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 Selected Sectors" sheetId="1" r:id="rId1"/>
    <sheet name="Union of Stocks" sheetId="2" r:id="rId2"/>
    <sheet name="Top Rebound Picks" sheetId="3" r:id="rId3"/>
    <sheet name="Final Recommendations" sheetId="4" r:id="rId4"/>
    <sheet name="Top Picks" sheetId="5" r:id="rId5"/>
    <sheet name="Top Sells" sheetId="6" r:id="rId6"/>
    <sheet name="Layer 1 - Fundamentals" sheetId="7" r:id="rId7"/>
    <sheet name="Layer 2 - Technicals" sheetId="8" r:id="rId8"/>
    <sheet name="Layer 3 - Statistical" sheetId="9" r:id="rId9"/>
  </sheets>
  <calcPr calcId="124519" fullCalcOnLoad="1"/>
</workbook>
</file>

<file path=xl/sharedStrings.xml><?xml version="1.0" encoding="utf-8"?>
<sst xmlns="http://schemas.openxmlformats.org/spreadsheetml/2006/main" count="2796" uniqueCount="385">
  <si>
    <t>Pre-Layer Sector Selection Report | Generated: 21 Jun 2026 18:40  |  India VIX: 15.63</t>
  </si>
  <si>
    <t>&gt;&gt; TOP SELECTED SECTORS</t>
  </si>
  <si>
    <t>Rank</t>
  </si>
  <si>
    <t>Index Name</t>
  </si>
  <si>
    <t>Composite Score</t>
  </si>
  <si>
    <t>Factor A
(Econ Phase)</t>
  </si>
  <si>
    <t>Factor B
(Seasonality)</t>
  </si>
  <si>
    <t>Factor C
(Technical)</t>
  </si>
  <si>
    <t>Factor D
(Fundamentals)</t>
  </si>
  <si>
    <t>Factor E
(Policy)</t>
  </si>
  <si>
    <t>RSI</t>
  </si>
  <si>
    <t>% from 52W High</t>
  </si>
  <si>
    <t>Nifty IT</t>
  </si>
  <si>
    <t>—</t>
  </si>
  <si>
    <t>Nifty Realty</t>
  </si>
  <si>
    <t>Nifty FMCG</t>
  </si>
  <si>
    <t>Nifty Auto</t>
  </si>
  <si>
    <t>Nifty Energy</t>
  </si>
  <si>
    <t>&gt;&gt; DETAILED SECTOR JUSTIFICATIONS</t>
  </si>
  <si>
    <t xml:space="preserve">  1. Nifty IT  (Composite Score: 80.6 / 100)</t>
  </si>
  <si>
    <t>[Economic Phase Alignment — 74/100]
  Sector aligned with current mid-expansion phase (GDP 7.7% FY26, moderating to 6.6% FY27). Credit/consumption growth intact.
[Seasonality — 78/100 | Current: Jun (Q2)]
  Q1 (Apr-Jun) typically strong on deal closures. Q2 seasonal for increments/attrition.
[Technical Momentum — 93/100]
  Index Level: 2,042 | 52W High: 2,777 | 52W Low: 2,010
  % from 52W High: -26.5% | % above 52W Low: 1.6%
  RSI (14d): 39.3 | Returns: 1M -5.3%, 3M -5.1%, 6M -21.3%, 1Y -22.5%
  &gt;&gt; Sector is OVERSOLD (RSI 39 &lt; 45, down 26% from 52W high). High rebound potential when sentiment shifts.
[Oversold Stock Opportunity]
  4/10 stocks are down 30–60% from 52W high (prime rebound candidates).
  8/10 stocks are within 15% of 52W low (near support, max upside).
[Fundamental Valuation — 86/100]
  Median P/E: 23.9 | P/B: 4.9 | ROE: 22.3%
  Revenue Growth: 11.1% | EPS Growth: 15.0% | D/E: 0.09
[Macro &amp; Policy Drivers -- 60/100]
  Moderate/weak DXY index (100.8)</t>
  </si>
  <si>
    <t xml:space="preserve">  Top Oversold Stocks in Nifty IT:</t>
  </si>
  <si>
    <t>Symbol</t>
  </si>
  <si>
    <t>Rebound Score</t>
  </si>
  <si>
    <t>Current Price</t>
  </si>
  <si>
    <t>52W High</t>
  </si>
  <si>
    <t>52W Low</t>
  </si>
  <si>
    <t>% above 52W Low</t>
  </si>
  <si>
    <t>P/E</t>
  </si>
  <si>
    <t>ROE %</t>
  </si>
  <si>
    <t>Revenue Growth %</t>
  </si>
  <si>
    <t>OVERSOLD Flag</t>
  </si>
  <si>
    <t>52W_LOW Flag</t>
  </si>
  <si>
    <t>PERSISTENT</t>
  </si>
  <si>
    <t>NO</t>
  </si>
  <si>
    <t>YES</t>
  </si>
  <si>
    <t>MPHASIS</t>
  </si>
  <si>
    <t>TECHM</t>
  </si>
  <si>
    <t>INFY</t>
  </si>
  <si>
    <t>LTM</t>
  </si>
  <si>
    <t xml:space="preserve">  2. Nifty Realty  (Composite Score: 78.6 / 100)</t>
  </si>
  <si>
    <t>[Economic Phase Alignment — 80/100]
  Sector aligned with current mid-expansion phase (GDP 7.7% FY26, moderating to 6.6% FY27). Credit/consumption growth intact.
[Seasonality — 68/100 | Current: Jun (Q2)]
  Q4 strongest (budget-driven housing push, stamp duty seasonality). Approaching tailwind in 6 months.
[Technical Momentum — 93/100]
  Index Level: 1,102 | 52W High: 1,493 | 52W Low: 956
  % from 52W High: -26.2% | % above 52W Low: 15.3%
  RSI (14d): 36.8 | Returns: 1M -5.9%, 3M +1.5%, 6M -16.0%, 1Y -22.3%
  &gt;&gt; Sector is OVERSOLD (RSI 37 &lt; 45, down 26% from 52W high). High rebound potential when sentiment shifts.
[Oversold Stock Opportunity]
  5/10 stocks are down 30–60% from 52W high (prime rebound candidates).
  6/10 stocks are within 15% of 52W low (near support, max upside).
[Fundamental Valuation — 74/100]
  Median P/E: 32.2 | P/B: 3.3 | ROE: 10.4%
  Revenue Growth: 33.7% | EPS Growth: 50.0% | D/E: 0.40
[Macro &amp; Policy Drivers -- 65/100]
  Stable macroeconomic context.</t>
  </si>
  <si>
    <t xml:space="preserve">  Top Oversold Stocks in Nifty Realty:</t>
  </si>
  <si>
    <t>OBEROIRLTY</t>
  </si>
  <si>
    <t>ANANTRAJ</t>
  </si>
  <si>
    <t>PHOENIXLTD</t>
  </si>
  <si>
    <t>GODREJPROP</t>
  </si>
  <si>
    <t>LODHA</t>
  </si>
  <si>
    <t xml:space="preserve">  3. Nifty FMCG  (Composite Score: 74.1 / 100)</t>
  </si>
  <si>
    <t>[Economic Phase Alignment — 60/100]
  Defensive sector; provides stability in uncertain macro. Lower cyclical risk, consistent cash flows.
[Seasonality — 72/100 | Current: Jun (Q2)]
  Q2-Q3 seasonally strong: rural cash flows post-monsoon; festive demand uplift.
[Technical Momentum — 85/100]
  Index Level: 1,479 | 52W High: 1,656 | 52W Low: 1,386
  % from 52W High: -10.7% | % above 52W Low: 6.7%
  RSI (14d): 41.9 | Returns: 1M -4.5%, 3M -2.2%, 6M -7.4%, 1Y -4.5%
  &gt;&gt; Sector showing stabilisation. Price action improving.
[Oversold Stock Opportunity]
  4/15 stocks are down 30–60% from 52W high (prime rebound candidates).
  11/15 stocks are within 15% of 52W low (near support, max upside).
[Fundamental Valuation — 69/100]
  Median P/E: 52.5 | P/B: 8.7 | ROE: 21.6%
  Revenue Growth: 8.4% | EPS Growth: 20.0% | D/E: 0.12
[Macro &amp; Policy Drivers -- 80/100]
  Strong monsoon boosts rural consumption demand</t>
  </si>
  <si>
    <t xml:space="preserve">  Top Oversold Stocks in Nifty FMCG:</t>
  </si>
  <si>
    <t>DABUR</t>
  </si>
  <si>
    <t>VBL</t>
  </si>
  <si>
    <t>MARICO</t>
  </si>
  <si>
    <t>COLPAL</t>
  </si>
  <si>
    <t>GODREJCP</t>
  </si>
  <si>
    <t xml:space="preserve">  4. Nifty Auto  (Composite Score: 70.7 / 100)</t>
  </si>
  <si>
    <t>[Economic Phase Alignment — 80/100]
  Sector aligned with current mid-expansion phase (GDP 7.7% FY26, moderating to 6.6% FY27). Credit/consumption growth intact.
[Seasonality — 65/100 | Current: Jun (Q2)]
  Jul-Sep (Q2) monsoon → rural demand + festive pre-stocking; Oct-Dec (Q3) festive season = peak auto sales.
[Technical Momentum — 55/100]
  Index Level: 7,249 | 52W High: 8,216 | 52W Low: 6,273
  % from 52W High: -11.8% | % above 52W Low: 15.6%
  RSI (14d): 55.5 | Returns: 1M -2.5%, 3M -0.6%, 6M -5.6%, 1Y +16.4%
  &gt;&gt; Sector showing stabilisation. Price action improving.
[Oversold Stock Opportunity]
  1/15 stocks are down 30–60% from 52W high (prime rebound candidates).
  3/15 stocks are within 15% of 52W low (near support, max upside).
[Fundamental Valuation — 82/100]
  Median P/E: 38.6 | P/B: 6.4 | ROE: 19.0%
  Revenue Growth: 19.1% | EPS Growth: 17.1% | D/E: 0.38
[Macro &amp; Policy Drivers -- 80/100]
  Good monsoon (&gt;95% LPA) supports rural demand | Strong auto credit growth (13.0%)</t>
  </si>
  <si>
    <t xml:space="preserve">  Top Oversold Stocks in Nifty Auto:</t>
  </si>
  <si>
    <t>BAJAJ-AUTO</t>
  </si>
  <si>
    <t>EICHERMOT</t>
  </si>
  <si>
    <t>UNOMINDA</t>
  </si>
  <si>
    <t>BOSCHLTD</t>
  </si>
  <si>
    <t>ASHOKLEY</t>
  </si>
  <si>
    <t xml:space="preserve">  5. Nifty Energy  (Composite Score: 66.7 / 100)</t>
  </si>
  <si>
    <t>[Economic Phase Alignment — 72/100]
  Sector aligned with current mid-expansion phase (GDP 7.7% FY26, moderating to 6.6% FY27). Credit/consumption growth intact.
[Seasonality — 65/100 | Current: Jun (Q2)]
  Seasonality moderate. Monsoon slows thermal; H2 sees demand pickup.
[Technical Momentum — 63/100]
  Index Level: 1,893 | 52W High: 2,079 | 52W Low: 1,289
  % from 52W High: -8.9% | % above 52W Low: 46.8%
  RSI (14d): 37.6 | Returns: 1M -0.2%, 3M +20.9%, 6M +23.2%, 1Y +31.1%
  &gt;&gt; Sector showing stabilisation. Price action improving.
[Oversold Stock Opportunity]
  2/40 stocks are down 30–60% from 52W high (prime rebound candidates).
  15/40 stocks are within 15% of 52W low (near support, max upside).
[Fundamental Valuation — 62/100]
  Median P/E: 29.5 | P/B: 2.4 | ROE: 13.0%
  Revenue Growth: 8.0% | EPS Growth: 11.2% | D/E: 0.46
[Macro &amp; Policy Drivers -- 75/100]
  High Brent crude prices ($80.6) boosts upstream margins</t>
  </si>
  <si>
    <t xml:space="preserve">  Top Oversold Stocks in Nifty Energy:</t>
  </si>
  <si>
    <t>COALINDIA</t>
  </si>
  <si>
    <t>IOC</t>
  </si>
  <si>
    <t>BPCL</t>
  </si>
  <si>
    <t>IGL</t>
  </si>
  <si>
    <t>SJVN</t>
  </si>
  <si>
    <t>&gt;&gt; SECTORS REVIEWED BUT NOT SELECTED</t>
  </si>
  <si>
    <t>Reason for Rejection / Lower Priority</t>
  </si>
  <si>
    <t>Nifty Infra</t>
  </si>
  <si>
    <t>Lower composite score (70.7) vs. selected sectors. RSI 36, down 7% from 52W high. Revisit if macro/technical improves.</t>
  </si>
  <si>
    <t>Nifty Financial Services</t>
  </si>
  <si>
    <t>Lower composite score (66.8) vs. selected sectors. RSI 46, down 11% from 52W high. Revisit if macro/technical improves.</t>
  </si>
  <si>
    <t>Nifty Private Bank</t>
  </si>
  <si>
    <t>Not sufficiently oversold (RSI 58 &gt; 55, only 13% below 52W high). Composite score: 66.7. Less rebound potential vs. selected sectors.</t>
  </si>
  <si>
    <t>Nifty Pharma</t>
  </si>
  <si>
    <t>Lower composite score (65.4) vs. selected sectors. RSI 31, down 4% from 52W high. Revisit if macro/technical improves.</t>
  </si>
  <si>
    <t>Nifty Metal</t>
  </si>
  <si>
    <t>Lower composite score (62.8) vs. selected sectors. RSI 54, down 5% from 52W high. Revisit if macro/technical improves.</t>
  </si>
  <si>
    <t>Index_Name</t>
  </si>
  <si>
    <t>Price</t>
  </si>
  <si>
    <t>Action</t>
  </si>
  <si>
    <t>Final_Rank_Score</t>
  </si>
  <si>
    <t>Rebound_Score</t>
  </si>
  <si>
    <t>Score</t>
  </si>
  <si>
    <t>Flag_52W_LOW</t>
  </si>
  <si>
    <t>Flag_OVERSOLD</t>
  </si>
  <si>
    <t>Flag_Double_Bottom</t>
  </si>
  <si>
    <t>Double_Bottom_Stage</t>
  </si>
  <si>
    <t>Double_Bottom_Score</t>
  </si>
  <si>
    <t>52W_High</t>
  </si>
  <si>
    <t>52W_Low</t>
  </si>
  <si>
    <t>Pct_From_52W_High</t>
  </si>
  <si>
    <t>Pct_From_52W_Low</t>
  </si>
  <si>
    <t>PE_Ratio</t>
  </si>
  <si>
    <t>PB_Ratio</t>
  </si>
  <si>
    <t>ROE</t>
  </si>
  <si>
    <t>Revenue_Growth_Pct</t>
  </si>
  <si>
    <t>Debt_Equity</t>
  </si>
  <si>
    <t>Oversold_Score</t>
  </si>
  <si>
    <t>Valuation_Score</t>
  </si>
  <si>
    <t>Growth_Score</t>
  </si>
  <si>
    <t>Technical_Score</t>
  </si>
  <si>
    <t>Momentum_Score</t>
  </si>
  <si>
    <t>Confidence</t>
  </si>
  <si>
    <t>Horizon</t>
  </si>
  <si>
    <t>MarketCap_Cr</t>
  </si>
  <si>
    <t>L1_Score</t>
  </si>
  <si>
    <t>L2_Score</t>
  </si>
  <si>
    <t>L3_Score</t>
  </si>
  <si>
    <t>P_Target</t>
  </si>
  <si>
    <t>P_Stop</t>
  </si>
  <si>
    <t>Pred_Return</t>
  </si>
  <si>
    <t>SONACOMS</t>
  </si>
  <si>
    <t>SUZLON</t>
  </si>
  <si>
    <t>BHARATFORG</t>
  </si>
  <si>
    <t>OFSS</t>
  </si>
  <si>
    <t>HEROMOTOCO</t>
  </si>
  <si>
    <t>JSWENERGY</t>
  </si>
  <si>
    <t>THERMAX</t>
  </si>
  <si>
    <t>MGL</t>
  </si>
  <si>
    <t>AEGISLOG</t>
  </si>
  <si>
    <t>NAVA</t>
  </si>
  <si>
    <t>POWERINDIA</t>
  </si>
  <si>
    <t>GVT&amp;D</t>
  </si>
  <si>
    <t>ATGL</t>
  </si>
  <si>
    <t>HINDPETRO</t>
  </si>
  <si>
    <t>HCLTECH</t>
  </si>
  <si>
    <t>NESTLEIND</t>
  </si>
  <si>
    <t>COFORGE</t>
  </si>
  <si>
    <t>MOTHERSON</t>
  </si>
  <si>
    <t>NLCINDIA</t>
  </si>
  <si>
    <t>ADANIPOWER</t>
  </si>
  <si>
    <t>NHPC</t>
  </si>
  <si>
    <t>SIEMENS</t>
  </si>
  <si>
    <t>JPPOWER</t>
  </si>
  <si>
    <t>RADICO</t>
  </si>
  <si>
    <t>OIL</t>
  </si>
  <si>
    <t>WIPRO</t>
  </si>
  <si>
    <t>ADANIGREEN</t>
  </si>
  <si>
    <t>ADANIENSOL</t>
  </si>
  <si>
    <t>EXIDEIND</t>
  </si>
  <si>
    <t>MARUTI</t>
  </si>
  <si>
    <t>M&amp;M</t>
  </si>
  <si>
    <t>GAIL</t>
  </si>
  <si>
    <t>TVSMOTOR</t>
  </si>
  <si>
    <t>TIINDIA</t>
  </si>
  <si>
    <t>ABB</t>
  </si>
  <si>
    <t>TCS</t>
  </si>
  <si>
    <t>CASTROLIND</t>
  </si>
  <si>
    <t>ONGC</t>
  </si>
  <si>
    <t>BHEL</t>
  </si>
  <si>
    <t>HINDUNILVR</t>
  </si>
  <si>
    <t>PRESTIGE</t>
  </si>
  <si>
    <t>NTPC</t>
  </si>
  <si>
    <t>TORNTPOWER</t>
  </si>
  <si>
    <t>PATANJALI</t>
  </si>
  <si>
    <t>SOBHA</t>
  </si>
  <si>
    <t>BRITANNIA</t>
  </si>
  <si>
    <t>POWERGRID</t>
  </si>
  <si>
    <t>RELIANCE</t>
  </si>
  <si>
    <t>UNITDSPR</t>
  </si>
  <si>
    <t>PETRONET</t>
  </si>
  <si>
    <t>NTPCGREEN</t>
  </si>
  <si>
    <t>CESC</t>
  </si>
  <si>
    <t>TATACONSUM</t>
  </si>
  <si>
    <t>EMAMILTD</t>
  </si>
  <si>
    <t>BRIGADE</t>
  </si>
  <si>
    <t>RPOWER</t>
  </si>
  <si>
    <t>ITC</t>
  </si>
  <si>
    <t>INOXWIND</t>
  </si>
  <si>
    <t>CGPOWER</t>
  </si>
  <si>
    <t>UBL</t>
  </si>
  <si>
    <t>TATAPOWER</t>
  </si>
  <si>
    <t>ABREL</t>
  </si>
  <si>
    <t>DLF</t>
  </si>
  <si>
    <t>WAIT</t>
  </si>
  <si>
    <t>AVOID</t>
  </si>
  <si>
    <t>SELL</t>
  </si>
  <si>
    <t>Confirmed Bounce</t>
  </si>
  <si>
    <t>Neckline Breakout</t>
  </si>
  <si>
    <t>None</t>
  </si>
  <si>
    <t>Breakdown</t>
  </si>
  <si>
    <t>Extended Breakout</t>
  </si>
  <si>
    <t>Forming Trough 2</t>
  </si>
  <si>
    <t>4.2 days</t>
  </si>
  <si>
    <t>4.3 days</t>
  </si>
  <si>
    <t>3.9 days</t>
  </si>
  <si>
    <t>3.7 days</t>
  </si>
  <si>
    <t>4.1 days</t>
  </si>
  <si>
    <t>4.0 days</t>
  </si>
  <si>
    <t>3.3 days</t>
  </si>
  <si>
    <t>3.8 days</t>
  </si>
  <si>
    <t>4.5 days</t>
  </si>
  <si>
    <t>3.5 days</t>
  </si>
  <si>
    <t>4.6 days</t>
  </si>
  <si>
    <t>3.6 days</t>
  </si>
  <si>
    <t>3.4 days</t>
  </si>
  <si>
    <t>4.4 days</t>
  </si>
  <si>
    <t>3.2 days</t>
  </si>
  <si>
    <t>Union of Stocks from Selected Indices  |  Sorted by Final Rank Score (70% Algo + 30% Rebound)</t>
  </si>
  <si>
    <t>Top Rebound Picks -- Stocks with Rebound Score &gt;= 70 OR OVERSOLD Flag (Highest Upside Potential)</t>
  </si>
  <si>
    <t>L1_Reasoning</t>
  </si>
  <si>
    <t>Low Leverage (D/E: 0.01) | Healthy Margins (22.3%)</t>
  </si>
  <si>
    <t>Average Fundamentals</t>
  </si>
  <si>
    <t>Strong Revenue Growth (16.8%)</t>
  </si>
  <si>
    <t>Healthy Margins (12.7%)</t>
  </si>
  <si>
    <t>High ROE (20.9%) | Low Leverage (D/E: 0.82) | Healthy Margins (23.7%)</t>
  </si>
  <si>
    <t>Strong Revenue Growth (52.2%) | High ROE (15.3%) | Low Leverage (D/E: 0.47) | Healthy Margins (10.8%)</t>
  </si>
  <si>
    <t>Strong Revenue Growth (19.6%) | Low Leverage (D/E: 0.12) | Healthy Margins (22.1%)</t>
  </si>
  <si>
    <t>Strong Revenue Growth (17.4%) | High ROE (21.6%)</t>
  </si>
  <si>
    <t>Strong Revenue Growth (16.1%) | Low Leverage (D/E: 0.46) | Healthy Margins (11.1%)</t>
  </si>
  <si>
    <t>Strong Revenue Growth (48.8%) | High ROE (28.0%) | Low Leverage (D/E: 0.56) | Healthy Margins (16.5%)</t>
  </si>
  <si>
    <t>Strong Revenue Growth (17.5%) | Low Leverage (D/E: 0.76)</t>
  </si>
  <si>
    <t>Strong Revenue Growth (36.9%) | Low Leverage (D/E: 0.31)</t>
  </si>
  <si>
    <t>Strong Revenue Growth (18.0%) | High ROE (19.4%) | Low Leverage (D/E: 0.01) | Healthy Margins (13.8%)</t>
  </si>
  <si>
    <t>High ROE (28.5%) | Low Leverage (D/E: 0.54)</t>
  </si>
  <si>
    <t>Low Leverage (D/E: 0.84) | Healthy Margins (11.3%)</t>
  </si>
  <si>
    <t>High ROE (53.3%) | Low Leverage (D/E: 0.27) | Healthy Margins (13.2%)</t>
  </si>
  <si>
    <t>Low Leverage (D/E: 0.03) | Healthy Margins (16.4%)</t>
  </si>
  <si>
    <t>Low Leverage (D/E: 0.00)</t>
  </si>
  <si>
    <t>Strong Revenue Growth (16.2%) | High ROE (28.1%) | Low Leverage (D/E: 0.12) | Healthy Margins (18.5%)</t>
  </si>
  <si>
    <t>Strong Revenue Growth (30.5%) | High ROE (18.6%) | Low Leverage (D/E: 0.08)</t>
  </si>
  <si>
    <t>High ROE (81.6%) | Low Leverage (D/E: 0.03) | Healthy Margins (22.0%)</t>
  </si>
  <si>
    <t>High ROE (16.2%) | Low Leverage (D/E: 0.11) | Healthy Margins (14.4%)</t>
  </si>
  <si>
    <t>Low Leverage (D/E: 0.01) | Healthy Margins (53.9%)</t>
  </si>
  <si>
    <t>Strong Revenue Growth (19.1%) | High ROE (23.8%) | Low Leverage (D/E: 0.02) | Healthy Margins (23.6%)</t>
  </si>
  <si>
    <t>High ROE (27.6%) | Low Leverage (D/E: 0.06) | Healthy Margins (20.5%)</t>
  </si>
  <si>
    <t>Low Leverage (D/E: 0.11)</t>
  </si>
  <si>
    <t>Low Leverage (D/E: 0.28)</t>
  </si>
  <si>
    <t>High ROE (15.1%) | Low Leverage (D/E: 0.35) | Healthy Margins (12.3%)</t>
  </si>
  <si>
    <t>Strong Revenue Growth (63.0%) | Low Leverage (D/E: 0.82) | Healthy Margins (36.1%)</t>
  </si>
  <si>
    <t>Strong Revenue Growth (42.0%) | High ROE (55.3%) | Low Leverage (D/E: 0.01) | Healthy Margins (19.9%)</t>
  </si>
  <si>
    <t>High ROE (23.4%) | Low Leverage (D/E: 0.07) | Healthy Margins (12.8%)</t>
  </si>
  <si>
    <t>Strong Revenue Growth (30.2%) | High ROE (28.0%) | Low Leverage (D/E: 0.04) | Healthy Margins (12.1%)</t>
  </si>
  <si>
    <t>High ROE (30.9%) | Low Leverage (D/E: 0.85)</t>
  </si>
  <si>
    <t>High ROE (21.6%) | Low Leverage (D/E: 0.03) | Healthy Margins (23.3%)</t>
  </si>
  <si>
    <t>Low Leverage (D/E: 0.01)</t>
  </si>
  <si>
    <t>High ROE (31.4%) | Low Leverage (D/E: 0.10) | Healthy Margins (16.4%)</t>
  </si>
  <si>
    <t>Low Leverage (D/E: 0.21)</t>
  </si>
  <si>
    <t>High ROE (21.0%) | Low Leverage (D/E: 0.58)</t>
  </si>
  <si>
    <t>High ROE (29.3%) | Low Leverage (D/E: 0.03) | Healthy Margins (26.2%)</t>
  </si>
  <si>
    <t>Low Leverage (D/E: 0.27)</t>
  </si>
  <si>
    <t>Strong Revenue Growth (41.0%) | Healthy Margins (11.8%)</t>
  </si>
  <si>
    <t>High ROE (15.7%) | Low Leverage (D/E: 0.42) | Healthy Margins (20.6%)</t>
  </si>
  <si>
    <t>Strong Revenue Growth (30.9%) | High ROE (18.8%)</t>
  </si>
  <si>
    <t>Strong Revenue Growth (22.1%) | High ROE (41.4%) | Low Leverage (D/E: 0.12) | Healthy Margins (12.9%)</t>
  </si>
  <si>
    <t>Strong Revenue Growth (28.2%) | Low Leverage (D/E: 0.00)</t>
  </si>
  <si>
    <t>Low Leverage (D/E: 0.03) | Healthy Margins (10.2%)</t>
  </si>
  <si>
    <t>Low Leverage (D/E: 0.44)</t>
  </si>
  <si>
    <t>High ROE (18.3%) | Low Leverage (D/E: 0.24) | Healthy Margins (11.7%)</t>
  </si>
  <si>
    <t>Low Leverage (D/E: 0.21) | Healthy Margins (18.3%)</t>
  </si>
  <si>
    <t>Strong Revenue Growth (23.0%) | High ROE (76.3%) | Low Leverage (D/E: 0.09) | Healthy Margins (15.1%)</t>
  </si>
  <si>
    <t>Strong Revenue Growth (19.2%) | Healthy Margins (32.4%)</t>
  </si>
  <si>
    <t>High ROE (16.0%) | Low Leverage (D/E: 0.82) | Healthy Margins (20.1%)</t>
  </si>
  <si>
    <t>Healthy Margins (14.4%)</t>
  </si>
  <si>
    <t>Strong Revenue Growth (46.7%) | Healthy Margins (18.3%)</t>
  </si>
  <si>
    <t>Strong Revenue Growth (52.1%) | Low Leverage (D/E: 0.16) | Healthy Margins (41.7%)</t>
  </si>
  <si>
    <t>Strong Revenue Growth (20.3%) | High ROE (32.6%) | Low Leverage (D/E: 0.00) | Healthy Margins (34.4%)</t>
  </si>
  <si>
    <t>Low Leverage (D/E: 0.59) | Healthy Margins (19.5%)</t>
  </si>
  <si>
    <t>Low Leverage (D/E: 0.43)</t>
  </si>
  <si>
    <t>Strong Revenue Growth (25.1%) | High ROE (26.3%) | Low Leverage (D/E: 0.06) | Healthy Margins (12.6%)</t>
  </si>
  <si>
    <t>High ROE (18.6%) | Low Leverage (D/E: 0.11)</t>
  </si>
  <si>
    <t>Strong Revenue Growth (33.7%) | Low Leverage (D/E: 0.37) | Healthy Margins (27.7%)</t>
  </si>
  <si>
    <t>High ROE (16.5%) | Healthy Margins (34.1%)</t>
  </si>
  <si>
    <t>Strong Revenue Growth (46.2%) | High ROE (21.0%) | Low Leverage (D/E: 0.02) | Healthy Margins (12.1%)</t>
  </si>
  <si>
    <t>Strong Revenue Growth (166.5%)</t>
  </si>
  <si>
    <t>Strong Revenue Growth (19.5%) | Low Leverage (D/E: 0.21)</t>
  </si>
  <si>
    <t>Low Leverage (D/E: 0.37)</t>
  </si>
  <si>
    <t>Low Leverage (D/E: 0.92)</t>
  </si>
  <si>
    <t>Low Leverage (D/E: 0.02)</t>
  </si>
  <si>
    <t>Strong Revenue Growth (196.7%) | Healthy Margins (14.2%)</t>
  </si>
  <si>
    <t>Strong Revenue Growth (60.2%) | Low Leverage (D/E: 0.22)</t>
  </si>
  <si>
    <t>Strong Revenue Growth (45.4%) | Low Leverage (D/E: 0.07) | Healthy Margins (14.4%)</t>
  </si>
  <si>
    <t>Strong Revenue Growth (44.9%) | High ROE (40.6%) | Low Leverage (D/E: 0.06) | Healthy Margins (19.0%)</t>
  </si>
  <si>
    <t>Strong Revenue Growth (17.9%) | Low Leverage (D/E: 0.12)</t>
  </si>
  <si>
    <t>High ROE (48.4%) | Low Leverage (D/E: 0.10) | Healthy Margins (18.4%)</t>
  </si>
  <si>
    <t>High ROE (16.6%) | Low Leverage (D/E: 0.07)</t>
  </si>
  <si>
    <t>Low Leverage (D/E: 0.42)</t>
  </si>
  <si>
    <t>Strong Revenue Growth (20.7%) | Low Leverage (D/E: 0.28)</t>
  </si>
  <si>
    <t>Low Leverage (D/E: 0.71)</t>
  </si>
  <si>
    <t>Strong Revenue Growth (31.3%) | High ROE (31.6%)</t>
  </si>
  <si>
    <t>Low Leverage (D/E: 0.29)</t>
  </si>
  <si>
    <t>High ROE (20.0%) | Low Leverage (D/E: 0.05) | Healthy Margins (14.7%)</t>
  </si>
  <si>
    <t>Strong Revenue Growth (17.8%) | High ROE (19.2%) | Low Leverage (D/E: 0.38)</t>
  </si>
  <si>
    <t>Strong Revenue Growth (18.1%) | Low Leverage (D/E: 0.13) | Healthy Margins (14.0%)</t>
  </si>
  <si>
    <t>High ROE (15.4%) | Low Leverage (D/E: 0.23) | Healthy Margins (14.2%)</t>
  </si>
  <si>
    <t>L2_Reasoning</t>
  </si>
  <si>
    <t>Constructive RSI (Neutral-Bullish) | Positive Trend Slope</t>
  </si>
  <si>
    <t>Neutral Setup</t>
  </si>
  <si>
    <t>Bullish Trend Alignment (Price &gt; SMA50 &gt; SMA200) | Overbought RSI | Positive Trend Slope</t>
  </si>
  <si>
    <t>Bullish Trend Alignment (Price &gt; SMA50 &gt; SMA200) | Constructive RSI (Neutral-Bullish) | Positive Trend Slope</t>
  </si>
  <si>
    <t>Bullish Trend Alignment (Price &gt; SMA50 &gt; SMA200) | Constructive RSI (Neutral-Bullish) | Positive Trend Slope | Bullish Pullback Entry</t>
  </si>
  <si>
    <t>Overbought RSI | Positive Trend Slope | Volume Breakout Detected</t>
  </si>
  <si>
    <t>Bullish Trend Alignment (Price &gt; SMA50 &gt; SMA200) | Bullish Pullback Entry</t>
  </si>
  <si>
    <t>Overbought RSI | Positive Trend Slope</t>
  </si>
  <si>
    <t>Constructive RSI (Neutral-Bullish)</t>
  </si>
  <si>
    <t>Bullish Trend Alignment (Price &gt; SMA50 &gt; SMA200) | Constructive RSI (Neutral-Bullish) | Bullish Pullback Entry</t>
  </si>
  <si>
    <t>Bullish Trend Alignment (Price &gt; SMA50 &gt; SMA200) | Constructive RSI (Neutral-Bullish)</t>
  </si>
  <si>
    <t>Bullish Trend Alignment (Price &gt; SMA50 &gt; SMA200) | Positive Trend Slope | Bullish Pullback Entry</t>
  </si>
  <si>
    <t>L3_Reasoning</t>
  </si>
  <si>
    <t>MC Target Prob: 2.1% | Model Predicts +7.1% (10d) | Expected Horizon: 3.9d</t>
  </si>
  <si>
    <t>MC Target Prob: 6.5% | Expected Horizon: 3.5d</t>
  </si>
  <si>
    <t>MC Target Prob: 10.9% | Model Predicts +5.8% (10d) | Expected Horizon: 3.4d</t>
  </si>
  <si>
    <t>MC Target Prob: 11.3% | Model Predicts Positive Return | Expected Horizon: 3.4d</t>
  </si>
  <si>
    <t>MC Target Prob: 9.8% | Expected Horizon: 3.5d</t>
  </si>
  <si>
    <t>MC Target Prob: 10.0% | Expected Horizon: 3.5d</t>
  </si>
  <si>
    <t>MC Target Prob: 15.8% | Expected Horizon: 3.3d</t>
  </si>
  <si>
    <t>MC Target Prob: 3.4% | Model Predicts Positive Return | Expected Horizon: 3.9d</t>
  </si>
  <si>
    <t>MC Target Prob: 9.6% | Expected Horizon: 3.5d</t>
  </si>
  <si>
    <t>MC Target Prob: 0.7% | Expected Horizon: 4.3d</t>
  </si>
  <si>
    <t>MC Target Prob: 1.9% | Model Predicts +3.0% (10d) | Expected Horizon: 4.0d</t>
  </si>
  <si>
    <t>MC Target Prob: 6.2% | Model Predicts Positive Return | Expected Horizon: 3.7d</t>
  </si>
  <si>
    <t>MC Target Prob: 0.6% | Model Predicts Positive Return | Expected Horizon: 4.2d</t>
  </si>
  <si>
    <t>MC Target Prob: 1.5% | Model Predicts Positive Return | Expected Horizon: 4.0d</t>
  </si>
  <si>
    <t>MC Target Prob: 2.6% | Model Predicts Positive Return | Expected Horizon: 3.7d</t>
  </si>
  <si>
    <t>MC Target Prob: 0.0% | Model Predicts Positive Return | Expected Horizon: 4.5d</t>
  </si>
  <si>
    <t>MC Target Prob: 2.3% | Expected Horizon: 4.0d</t>
  </si>
  <si>
    <t>MC Target Prob: 3.6% | Expected Horizon: 3.9d</t>
  </si>
  <si>
    <t>MC Target Prob: 5.1% | Expected Horizon: 3.8d</t>
  </si>
  <si>
    <t>MC Target Prob: 0.5% | Model Predicts +3.1% (10d) | Expected Horizon: 4.2d</t>
  </si>
  <si>
    <t>MC Target Prob: 4.5% | Model Predicts Positive Return | Expected Horizon: 3.8d</t>
  </si>
  <si>
    <t>MC Target Prob: 0.2% | Expected Horizon: 4.3d</t>
  </si>
  <si>
    <t>MC Target Prob: 0.1% | Model Predicts Positive Return | Expected Horizon: 4.3d</t>
  </si>
  <si>
    <t>MC Target Prob: 2.1% | Expected Horizon: 3.9d</t>
  </si>
  <si>
    <t>MC Target Prob: 0.5% | Model Predicts +2.6% (10d) | Expected Horizon: 4.3d</t>
  </si>
  <si>
    <t>MC Target Prob: 2.9% | Model Predicts Positive Return | Expected Horizon: 3.8d</t>
  </si>
  <si>
    <t>MC Target Prob: 1.4% | Expected Horizon: 4.0d</t>
  </si>
  <si>
    <t>MC Target Prob: 2.3% | Expected Horizon: 3.9d</t>
  </si>
  <si>
    <t>MC Target Prob: 0.4% | Model Predicts Positive Return | Expected Horizon: 4.2d</t>
  </si>
  <si>
    <t>MC Target Prob: 3.7% | Expected Horizon: 3.7d</t>
  </si>
  <si>
    <t>MC Target Prob: 11.0% | Expected Horizon: 3.7d</t>
  </si>
  <si>
    <t>MC Target Prob: 0.4% | Model Predicts +2.9% (10d) | Expected Horizon: 4.2d</t>
  </si>
  <si>
    <t>MC Target Prob: 3.6% | Expected Horizon: 3.8d</t>
  </si>
  <si>
    <t>MC Target Prob: 2.5% | Model Predicts Positive Return | Expected Horizon: 3.8d</t>
  </si>
  <si>
    <t>MC Target Prob: 7.8% | Expected Horizon: 3.4d</t>
  </si>
  <si>
    <t>MC Target Prob: 0.7% | Model Predicts Positive Return | Expected Horizon: 4.1d</t>
  </si>
  <si>
    <t>MC Target Prob: 0.0% | Expected Horizon: 4.5d</t>
  </si>
  <si>
    <t>MC Target Prob: 12.9% | Expected Horizon: 3.3d</t>
  </si>
  <si>
    <t>MC Target Prob: 4.6% | Expected Horizon: 3.7d</t>
  </si>
  <si>
    <t>MC Target Prob: 4.6% | Expected Horizon: 3.6d</t>
  </si>
  <si>
    <t>MC Target Prob: 1.3% | Model Predicts Positive Return | Expected Horizon: 4.1d</t>
  </si>
  <si>
    <t>MC Target Prob: 0.1% | Expected Horizon: 4.5d</t>
  </si>
  <si>
    <t>MC Target Prob: 0.1% | Model Predicts Positive Return | Expected Horizon: 4.4d</t>
  </si>
  <si>
    <t>MC Target Prob: 3.6% | Model Predicts Positive Return | Expected Horizon: 3.8d</t>
  </si>
  <si>
    <t>MC Target Prob: 4.5% | Expected Horizon: 3.9d</t>
  </si>
  <si>
    <t>MC Target Prob: 1.6% | Model Predicts Positive Return | Expected Horizon: 4.0d</t>
  </si>
  <si>
    <t>MC Target Prob: 13.0% | Model Predicts Positive Return | Expected Horizon: 3.5d</t>
  </si>
  <si>
    <t>MC Target Prob: 0.0% | Model Predicts Positive Return | Expected Horizon: 4.6d</t>
  </si>
  <si>
    <t>MC Target Prob: 1.5% | Model Predicts Positive Return | Expected Horizon: 3.9d</t>
  </si>
  <si>
    <t>MC Target Prob: 7.6% | Model Predicts +2.0% (10d) | Expected Horizon: 3.7d</t>
  </si>
  <si>
    <t>MC Target Prob: 0.4% | Model Predicts Positive Return | Expected Horizon: 4.3d</t>
  </si>
  <si>
    <t>MC Target Prob: 2.6% | Model Predicts Positive Return | Expected Horizon: 3.8d</t>
  </si>
  <si>
    <t>MC Target Prob: 2.0% | Expected Horizon: 3.9d</t>
  </si>
  <si>
    <t>MC Target Prob: 5.0% | Model Predicts Positive Return | Expected Horizon: 3.7d</t>
  </si>
  <si>
    <t>MC Target Prob: 0.8% | Expected Horizon: 4.1d</t>
  </si>
  <si>
    <t>MC Target Prob: 3.7% | Model Predicts Positive Return | Expected Horizon: 3.9d</t>
  </si>
  <si>
    <t>MC Target Prob: 1.8% | Expected Horizon: 4.0d</t>
  </si>
  <si>
    <t>MC Target Prob: 4.2% | Expected Horizon: 3.9d</t>
  </si>
  <si>
    <t>MC Target Prob: 0.3% | Model Predicts Positive Return | Expected Horizon: 4.3d</t>
  </si>
  <si>
    <t>MC Target Prob: 13.8% | Expected Horizon: 3.5d</t>
  </si>
  <si>
    <t>MC Target Prob: 5.1% | Model Predicts Positive Return | Expected Horizon: 3.7d</t>
  </si>
  <si>
    <t>MC Target Prob: 4.1% | Model Predicts +2.3% (10d) | Expected Horizon: 4.0d</t>
  </si>
  <si>
    <t>MC Target Prob: 15.3% | Expected Horizon: 3.2d</t>
  </si>
  <si>
    <t>MC Target Prob: 2.4% | Model Predicts +4.0% (10d) | Expected Horizon: 3.9d</t>
  </si>
  <si>
    <t>MC Target Prob: 3.3% | Model Predicts Positive Return | Expected Horizon: 3.7d</t>
  </si>
  <si>
    <t>MC Target Prob: 3.4% | Model Predicts Positive Return | Expected Horizon: 3.7d</t>
  </si>
  <si>
    <t>MC Target Prob: 2.6% | Model Predicts +3.3% (10d) | Expected Horizon: 3.9d</t>
  </si>
  <si>
    <t>MC Target Prob: 6.2% | Expected Horizon: 3.7d</t>
  </si>
  <si>
    <t>MC Target Prob: 0.2% | Model Predicts Positive Return | Expected Horizon: 4.4d</t>
  </si>
  <si>
    <t>MC Target Prob: 0.7% | Model Predicts Positive Return | Expected Horizon: 4.2d</t>
  </si>
  <si>
    <t>MC Target Prob: 0.1% | Expected Horizon: 4.3d</t>
  </si>
  <si>
    <t>MC Target Prob: 4.4% | Model Predicts +6.8% (10d) | Expected Horizon: 3.7d</t>
  </si>
  <si>
    <t>MC Target Prob: 3.7% | Expected Horizon: 3.8d</t>
  </si>
  <si>
    <t>MC Target Prob: 4.9% | Model Predicts +14.4% (10d) | Expected Horizon: 3.8d</t>
  </si>
  <si>
    <t>MC Target Prob: 1.0% | Model Predicts +2.8% (10d) | Expected Horizon: 4.3d</t>
  </si>
  <si>
    <t>MC Target Prob: 0.3% | Expected Horizon: 4.3d</t>
  </si>
  <si>
    <t>MC Target Prob: 0.4% | Expected Horizon: 4.3d</t>
  </si>
  <si>
    <t>MC Target Prob: 4.6% | Model Predicts Positive Return | Expected Horizon: 3.8d</t>
  </si>
  <si>
    <t>MC Target Prob: 0.5% | Model Predicts Positive Return | Expected Horizon: 4.1d</t>
  </si>
</sst>
</file>

<file path=xl/styles.xml><?xml version="1.0" encoding="utf-8"?>
<styleSheet xmlns="http://schemas.openxmlformats.org/spreadsheetml/2006/main">
  <numFmts count="1">
    <numFmt numFmtId="164" formatCode="#,##0.00"/>
  </numFmts>
  <fonts count="10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0"/>
      <color rgb="FFFFFFFF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375623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color rgb="FF595959"/>
      <name val="Calibri"/>
      <family val="2"/>
      <scheme val="minor"/>
    </font>
    <font>
      <i/>
      <sz val="9"/>
      <color rgb="FF7F7F7F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EBF3FB"/>
        <bgColor indexed="64"/>
      </patternFill>
    </fill>
    <fill>
      <patternFill patternType="solid">
        <fgColor rgb="FFD6E4F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wrapText="1"/>
    </xf>
    <xf numFmtId="0" fontId="2" fillId="3" borderId="1" xfId="0" applyFont="1" applyFill="1" applyBorder="1"/>
    <xf numFmtId="0" fontId="3" fillId="4" borderId="1" xfId="0" applyFont="1" applyFill="1" applyBorder="1" applyAlignment="1">
      <alignment horizontal="center" wrapText="1"/>
    </xf>
    <xf numFmtId="164" fontId="4" fillId="0" borderId="1" xfId="0" applyNumberFormat="1" applyFont="1" applyBorder="1" applyAlignment="1">
      <alignment horizontal="center"/>
    </xf>
    <xf numFmtId="0" fontId="4" fillId="0" borderId="1" xfId="0" applyFont="1" applyBorder="1" applyAlignment="1">
      <alignment vertical="top" wrapText="1"/>
    </xf>
    <xf numFmtId="0" fontId="3" fillId="5" borderId="1" xfId="0" applyFont="1" applyFill="1" applyBorder="1" applyAlignment="1">
      <alignment horizontal="center"/>
    </xf>
    <xf numFmtId="0" fontId="5" fillId="6" borderId="1" xfId="0" applyFont="1" applyFill="1" applyBorder="1" applyAlignment="1">
      <alignment horizontal="center"/>
    </xf>
    <xf numFmtId="0" fontId="6" fillId="7" borderId="1" xfId="0" applyFont="1" applyFill="1" applyBorder="1" applyAlignment="1">
      <alignment vertical="top" wrapText="1"/>
    </xf>
    <xf numFmtId="0" fontId="7" fillId="8" borderId="1" xfId="0" applyFont="1" applyFill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3" fillId="9" borderId="1" xfId="0" applyFont="1" applyFill="1" applyBorder="1" applyAlignment="1">
      <alignment horizontal="center"/>
    </xf>
    <xf numFmtId="0" fontId="9" fillId="10" borderId="1" xfId="0" applyFont="1" applyFill="1" applyBorder="1" applyAlignment="1">
      <alignment wrapText="1"/>
    </xf>
  </cellXfs>
  <cellStyles count="1">
    <cellStyle name="Normal" xfId="0" builtinId="0"/>
  </cellStyles>
  <dxfs count="3">
    <dxf>
      <font>
        <b/>
        <color rgb="FFFFFFFF"/>
      </font>
      <fill>
        <patternFill>
          <bgColor rgb="FFC00000"/>
        </patternFill>
      </fill>
    </dxf>
    <dxf>
      <font>
        <b/>
        <color rgb="FFFFFFFF"/>
      </font>
      <fill>
        <patternFill>
          <bgColor rgb="FFED7D31"/>
        </patternFill>
      </fill>
    </dxf>
    <dxf>
      <font>
        <b/>
        <color rgb="FFFFFFFF"/>
      </font>
      <fill>
        <patternFill>
          <bgColor rgb="FF7030A0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44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28.7109375" customWidth="1"/>
    <col min="2" max="2" width="90.7109375" customWidth="1"/>
    <col min="3" max="13" width="15.7109375" customWidth="1"/>
  </cols>
  <sheetData>
    <row r="1" spans="1:10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3" spans="1:1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</row>
    <row r="4" spans="1:10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spans="1:10">
      <c r="A5" s="4">
        <v>1</v>
      </c>
      <c r="B5" s="5" t="s">
        <v>12</v>
      </c>
      <c r="C5" s="6">
        <v>80.59999999999999</v>
      </c>
      <c r="D5" s="4">
        <v>74</v>
      </c>
      <c r="E5" s="4">
        <v>78</v>
      </c>
      <c r="F5" s="4">
        <v>93</v>
      </c>
      <c r="G5" s="4">
        <v>86</v>
      </c>
      <c r="H5" s="4">
        <v>60</v>
      </c>
      <c r="I5" s="5" t="s">
        <v>13</v>
      </c>
      <c r="J5" s="5" t="s">
        <v>13</v>
      </c>
    </row>
    <row r="6" spans="1:10">
      <c r="A6" s="4">
        <v>2</v>
      </c>
      <c r="B6" s="5" t="s">
        <v>14</v>
      </c>
      <c r="C6" s="6">
        <v>78.59999999999999</v>
      </c>
      <c r="D6" s="4">
        <v>80</v>
      </c>
      <c r="E6" s="4">
        <v>68</v>
      </c>
      <c r="F6" s="4">
        <v>93</v>
      </c>
      <c r="G6" s="4">
        <v>74</v>
      </c>
      <c r="H6" s="4">
        <v>65</v>
      </c>
      <c r="I6" s="5" t="s">
        <v>13</v>
      </c>
      <c r="J6" s="5" t="s">
        <v>13</v>
      </c>
    </row>
    <row r="7" spans="1:10">
      <c r="A7" s="4">
        <v>3</v>
      </c>
      <c r="B7" s="5" t="s">
        <v>15</v>
      </c>
      <c r="C7" s="6">
        <v>74.09999999999999</v>
      </c>
      <c r="D7" s="4">
        <v>60</v>
      </c>
      <c r="E7" s="4">
        <v>72</v>
      </c>
      <c r="F7" s="4">
        <v>85</v>
      </c>
      <c r="G7" s="4">
        <v>69</v>
      </c>
      <c r="H7" s="4">
        <v>80</v>
      </c>
      <c r="I7" s="5" t="s">
        <v>13</v>
      </c>
      <c r="J7" s="5" t="s">
        <v>13</v>
      </c>
    </row>
    <row r="8" spans="1:10">
      <c r="A8" s="4">
        <v>4</v>
      </c>
      <c r="B8" s="5" t="s">
        <v>16</v>
      </c>
      <c r="C8" s="6">
        <v>70.7</v>
      </c>
      <c r="D8" s="4">
        <v>80</v>
      </c>
      <c r="E8" s="4">
        <v>65</v>
      </c>
      <c r="F8" s="4">
        <v>55</v>
      </c>
      <c r="G8" s="4">
        <v>82</v>
      </c>
      <c r="H8" s="4">
        <v>80</v>
      </c>
      <c r="I8" s="5" t="s">
        <v>13</v>
      </c>
      <c r="J8" s="5" t="s">
        <v>13</v>
      </c>
    </row>
    <row r="9" spans="1:10">
      <c r="A9" s="4">
        <v>5</v>
      </c>
      <c r="B9" s="5" t="s">
        <v>17</v>
      </c>
      <c r="C9" s="7">
        <v>66.7</v>
      </c>
      <c r="D9" s="4">
        <v>72</v>
      </c>
      <c r="E9" s="4">
        <v>65</v>
      </c>
      <c r="F9" s="4">
        <v>63</v>
      </c>
      <c r="G9" s="4">
        <v>62</v>
      </c>
      <c r="H9" s="4">
        <v>75</v>
      </c>
      <c r="I9" s="5" t="s">
        <v>13</v>
      </c>
      <c r="J9" s="5" t="s">
        <v>13</v>
      </c>
    </row>
    <row r="12" spans="1:10">
      <c r="A12" s="2" t="s">
        <v>18</v>
      </c>
      <c r="B12" s="2"/>
      <c r="C12" s="2"/>
      <c r="D12" s="2"/>
      <c r="E12" s="2"/>
      <c r="F12" s="2"/>
      <c r="G12" s="2"/>
      <c r="H12" s="2"/>
      <c r="I12" s="2"/>
      <c r="J12" s="2"/>
    </row>
    <row r="13" spans="1:10">
      <c r="A13" s="2" t="s">
        <v>19</v>
      </c>
      <c r="B13" s="2"/>
      <c r="C13" s="2"/>
      <c r="D13" s="2"/>
      <c r="E13" s="2"/>
      <c r="F13" s="2"/>
      <c r="G13" s="2"/>
      <c r="H13" s="2"/>
      <c r="I13" s="2"/>
      <c r="J13" s="2"/>
    </row>
    <row r="14" spans="1:10">
      <c r="A14" s="8" t="s">
        <v>20</v>
      </c>
      <c r="B14" s="8"/>
      <c r="C14" s="8"/>
      <c r="D14" s="8"/>
      <c r="E14" s="8"/>
      <c r="F14" s="8"/>
      <c r="G14" s="8"/>
      <c r="H14" s="8"/>
      <c r="I14" s="8"/>
      <c r="J14" s="8"/>
    </row>
    <row r="15" spans="1:10">
      <c r="A15" s="8"/>
      <c r="B15" s="8"/>
      <c r="C15" s="8"/>
      <c r="D15" s="8"/>
      <c r="E15" s="8"/>
      <c r="F15" s="8"/>
      <c r="G15" s="8"/>
      <c r="H15" s="8"/>
      <c r="I15" s="8"/>
      <c r="J15" s="8"/>
    </row>
    <row r="16" spans="1:10">
      <c r="A16" s="8"/>
      <c r="B16" s="8"/>
      <c r="C16" s="8"/>
      <c r="D16" s="8"/>
      <c r="E16" s="8"/>
      <c r="F16" s="8"/>
      <c r="G16" s="8"/>
      <c r="H16" s="8"/>
      <c r="I16" s="8"/>
      <c r="J16" s="8"/>
    </row>
    <row r="17" spans="1:13">
      <c r="A17" s="8"/>
      <c r="B17" s="8"/>
      <c r="C17" s="8"/>
      <c r="D17" s="8"/>
      <c r="E17" s="8"/>
      <c r="F17" s="8"/>
      <c r="G17" s="8"/>
      <c r="H17" s="8"/>
      <c r="I17" s="8"/>
      <c r="J17" s="8"/>
    </row>
    <row r="18" spans="1:13">
      <c r="A18" s="8"/>
      <c r="B18" s="8"/>
      <c r="C18" s="8"/>
      <c r="D18" s="8"/>
      <c r="E18" s="8"/>
      <c r="F18" s="8"/>
      <c r="G18" s="8"/>
      <c r="H18" s="8"/>
      <c r="I18" s="8"/>
      <c r="J18" s="8"/>
    </row>
    <row r="19" spans="1:13">
      <c r="A19" s="8"/>
      <c r="B19" s="8"/>
      <c r="C19" s="8"/>
      <c r="D19" s="8"/>
      <c r="E19" s="8"/>
      <c r="F19" s="8"/>
      <c r="G19" s="8"/>
      <c r="H19" s="8"/>
      <c r="I19" s="8"/>
      <c r="J19" s="8"/>
    </row>
    <row r="20" spans="1:13">
      <c r="A20" s="8"/>
      <c r="B20" s="8"/>
      <c r="C20" s="8"/>
      <c r="D20" s="8"/>
      <c r="E20" s="8"/>
      <c r="F20" s="8"/>
      <c r="G20" s="8"/>
      <c r="H20" s="8"/>
      <c r="I20" s="8"/>
      <c r="J20" s="8"/>
    </row>
    <row r="21" spans="1:13">
      <c r="A21" s="8"/>
      <c r="B21" s="8"/>
      <c r="C21" s="8"/>
      <c r="D21" s="8"/>
      <c r="E21" s="8"/>
      <c r="F21" s="8"/>
      <c r="G21" s="8"/>
      <c r="H21" s="8"/>
      <c r="I21" s="8"/>
      <c r="J21" s="8"/>
    </row>
    <row r="22" spans="1:13">
      <c r="A22" s="8"/>
      <c r="B22" s="8"/>
      <c r="C22" s="8"/>
      <c r="D22" s="8"/>
      <c r="E22" s="8"/>
      <c r="F22" s="8"/>
      <c r="G22" s="8"/>
      <c r="H22" s="8"/>
      <c r="I22" s="8"/>
      <c r="J22" s="8"/>
    </row>
    <row r="23" spans="1:13">
      <c r="A23" s="8"/>
      <c r="B23" s="8"/>
      <c r="C23" s="8"/>
      <c r="D23" s="8"/>
      <c r="E23" s="8"/>
      <c r="F23" s="8"/>
      <c r="G23" s="8"/>
      <c r="H23" s="8"/>
      <c r="I23" s="8"/>
      <c r="J23" s="8"/>
    </row>
    <row r="24" spans="1:13">
      <c r="A24" s="8"/>
      <c r="B24" s="8"/>
      <c r="C24" s="8"/>
      <c r="D24" s="8"/>
      <c r="E24" s="8"/>
      <c r="F24" s="8"/>
      <c r="G24" s="8"/>
      <c r="H24" s="8"/>
      <c r="I24" s="8"/>
      <c r="J24" s="8"/>
    </row>
    <row r="25" spans="1:13">
      <c r="A25" s="8"/>
      <c r="B25" s="8"/>
      <c r="C25" s="8"/>
      <c r="D25" s="8"/>
      <c r="E25" s="8"/>
      <c r="F25" s="8"/>
      <c r="G25" s="8"/>
      <c r="H25" s="8"/>
      <c r="I25" s="8"/>
      <c r="J25" s="8"/>
    </row>
    <row r="26" spans="1:13">
      <c r="A26" s="8"/>
      <c r="B26" s="8"/>
      <c r="C26" s="8"/>
      <c r="D26" s="8"/>
      <c r="E26" s="8"/>
      <c r="F26" s="8"/>
      <c r="G26" s="8"/>
      <c r="H26" s="8"/>
      <c r="I26" s="8"/>
      <c r="J26" s="8"/>
    </row>
    <row r="27" spans="1:13">
      <c r="A27" s="8"/>
      <c r="B27" s="8"/>
      <c r="C27" s="8"/>
      <c r="D27" s="8"/>
      <c r="E27" s="8"/>
      <c r="F27" s="8"/>
      <c r="G27" s="8"/>
      <c r="H27" s="8"/>
      <c r="I27" s="8"/>
      <c r="J27" s="8"/>
    </row>
    <row r="28" spans="1:13">
      <c r="A28" s="8"/>
      <c r="B28" s="8"/>
      <c r="C28" s="8"/>
      <c r="D28" s="8"/>
      <c r="E28" s="8"/>
      <c r="F28" s="8"/>
      <c r="G28" s="8"/>
      <c r="H28" s="8"/>
      <c r="I28" s="8"/>
      <c r="J28" s="8"/>
    </row>
    <row r="29" spans="1:13">
      <c r="A29" s="9" t="s">
        <v>21</v>
      </c>
      <c r="B29" s="9"/>
      <c r="C29" s="9"/>
      <c r="D29" s="9"/>
      <c r="E29" s="9"/>
      <c r="F29" s="9"/>
      <c r="G29" s="9"/>
      <c r="H29" s="9"/>
      <c r="I29" s="9"/>
      <c r="J29" s="9"/>
    </row>
    <row r="30" spans="1:13">
      <c r="A30" s="9" t="s">
        <v>22</v>
      </c>
      <c r="B30" s="9" t="s">
        <v>23</v>
      </c>
      <c r="C30" s="9" t="s">
        <v>24</v>
      </c>
      <c r="D30" s="9" t="s">
        <v>25</v>
      </c>
      <c r="E30" s="9" t="s">
        <v>26</v>
      </c>
      <c r="F30" s="9" t="s">
        <v>11</v>
      </c>
      <c r="G30" s="9" t="s">
        <v>27</v>
      </c>
      <c r="H30" s="9" t="s">
        <v>10</v>
      </c>
      <c r="I30" s="9" t="s">
        <v>28</v>
      </c>
      <c r="J30" s="9" t="s">
        <v>29</v>
      </c>
      <c r="K30" s="9" t="s">
        <v>30</v>
      </c>
      <c r="L30" s="9" t="s">
        <v>31</v>
      </c>
      <c r="M30" s="9" t="s">
        <v>32</v>
      </c>
    </row>
    <row r="31" spans="1:13">
      <c r="A31" s="5" t="s">
        <v>33</v>
      </c>
      <c r="B31" s="6">
        <v>92.2</v>
      </c>
      <c r="C31" s="4">
        <v>4928</v>
      </c>
      <c r="D31" s="4">
        <v>6540.04</v>
      </c>
      <c r="E31" s="4">
        <v>4529.4</v>
      </c>
      <c r="F31" s="4">
        <v>-24.6</v>
      </c>
      <c r="G31" s="4">
        <v>8.800000000000001</v>
      </c>
      <c r="H31" s="4">
        <v>46.3</v>
      </c>
      <c r="I31" s="4">
        <v>41.4</v>
      </c>
      <c r="J31" s="4">
        <v>26.3</v>
      </c>
      <c r="K31" s="4">
        <v>25.1</v>
      </c>
      <c r="L31" s="10" t="s">
        <v>34</v>
      </c>
      <c r="M31" s="11" t="s">
        <v>35</v>
      </c>
    </row>
    <row r="32" spans="1:13">
      <c r="A32" s="5" t="s">
        <v>36</v>
      </c>
      <c r="B32" s="6">
        <v>88</v>
      </c>
      <c r="C32" s="4">
        <v>2297.8</v>
      </c>
      <c r="D32" s="4">
        <v>3000.6</v>
      </c>
      <c r="E32" s="4">
        <v>2047.4</v>
      </c>
      <c r="F32" s="4">
        <v>-23.4</v>
      </c>
      <c r="G32" s="4">
        <v>12.2</v>
      </c>
      <c r="H32" s="4">
        <v>58.2</v>
      </c>
      <c r="I32" s="4">
        <v>24.4</v>
      </c>
      <c r="J32" s="4">
        <v>18.3</v>
      </c>
      <c r="K32" s="4">
        <v>14.4</v>
      </c>
      <c r="L32" s="10" t="s">
        <v>34</v>
      </c>
      <c r="M32" s="11" t="s">
        <v>35</v>
      </c>
    </row>
    <row r="33" spans="1:13">
      <c r="A33" s="5" t="s">
        <v>37</v>
      </c>
      <c r="B33" s="6">
        <v>88</v>
      </c>
      <c r="C33" s="4">
        <v>1478.9</v>
      </c>
      <c r="D33" s="4">
        <v>1768.4</v>
      </c>
      <c r="E33" s="4">
        <v>1331.7</v>
      </c>
      <c r="F33" s="4">
        <v>-16.4</v>
      </c>
      <c r="G33" s="4">
        <v>11.1</v>
      </c>
      <c r="H33" s="4">
        <v>59.1</v>
      </c>
      <c r="I33" s="4">
        <v>27.3</v>
      </c>
      <c r="J33" s="4">
        <v>16.6</v>
      </c>
      <c r="K33" s="4">
        <v>12.6</v>
      </c>
      <c r="L33" s="10" t="s">
        <v>34</v>
      </c>
      <c r="M33" s="11" t="s">
        <v>35</v>
      </c>
    </row>
    <row r="34" spans="1:13">
      <c r="A34" s="5" t="s">
        <v>38</v>
      </c>
      <c r="B34" s="6">
        <v>83.8</v>
      </c>
      <c r="C34" s="4">
        <v>1145.3</v>
      </c>
      <c r="D34" s="4">
        <v>1689.8</v>
      </c>
      <c r="E34" s="4">
        <v>1095</v>
      </c>
      <c r="F34" s="4">
        <v>-32.2</v>
      </c>
      <c r="G34" s="4">
        <v>4.6</v>
      </c>
      <c r="H34" s="4">
        <v>43</v>
      </c>
      <c r="I34" s="4">
        <v>15.1</v>
      </c>
      <c r="J34" s="4">
        <v>31.4</v>
      </c>
      <c r="K34" s="4">
        <v>6.6</v>
      </c>
      <c r="L34" s="11" t="s">
        <v>35</v>
      </c>
      <c r="M34" s="11" t="s">
        <v>35</v>
      </c>
    </row>
    <row r="35" spans="1:13">
      <c r="A35" s="5" t="s">
        <v>39</v>
      </c>
      <c r="B35" s="6">
        <v>75.5</v>
      </c>
      <c r="C35" s="4">
        <v>3944.1</v>
      </c>
      <c r="D35" s="4">
        <v>5054</v>
      </c>
      <c r="E35" s="4">
        <v>3920.2</v>
      </c>
      <c r="F35" s="4">
        <v>-22</v>
      </c>
      <c r="G35" s="4">
        <v>0.6</v>
      </c>
      <c r="H35" s="4">
        <v>40.7</v>
      </c>
      <c r="I35" s="4">
        <v>23.5</v>
      </c>
      <c r="J35" s="4">
        <v>21.3</v>
      </c>
      <c r="K35" s="4">
        <v>6.1</v>
      </c>
      <c r="L35" s="10" t="s">
        <v>34</v>
      </c>
      <c r="M35" s="11" t="s">
        <v>35</v>
      </c>
    </row>
    <row r="38" spans="1:13">
      <c r="A38" s="2" t="s">
        <v>40</v>
      </c>
      <c r="B38" s="2"/>
      <c r="C38" s="2"/>
      <c r="D38" s="2"/>
      <c r="E38" s="2"/>
      <c r="F38" s="2"/>
      <c r="G38" s="2"/>
      <c r="H38" s="2"/>
      <c r="I38" s="2"/>
      <c r="J38" s="2"/>
    </row>
    <row r="39" spans="1:13">
      <c r="A39" s="8" t="s">
        <v>41</v>
      </c>
      <c r="B39" s="8"/>
      <c r="C39" s="8"/>
      <c r="D39" s="8"/>
      <c r="E39" s="8"/>
      <c r="F39" s="8"/>
      <c r="G39" s="8"/>
      <c r="H39" s="8"/>
      <c r="I39" s="8"/>
      <c r="J39" s="8"/>
    </row>
    <row r="40" spans="1:13">
      <c r="A40" s="8"/>
      <c r="B40" s="8"/>
      <c r="C40" s="8"/>
      <c r="D40" s="8"/>
      <c r="E40" s="8"/>
      <c r="F40" s="8"/>
      <c r="G40" s="8"/>
      <c r="H40" s="8"/>
      <c r="I40" s="8"/>
      <c r="J40" s="8"/>
    </row>
    <row r="41" spans="1:13">
      <c r="A41" s="8"/>
      <c r="B41" s="8"/>
      <c r="C41" s="8"/>
      <c r="D41" s="8"/>
      <c r="E41" s="8"/>
      <c r="F41" s="8"/>
      <c r="G41" s="8"/>
      <c r="H41" s="8"/>
      <c r="I41" s="8"/>
      <c r="J41" s="8"/>
    </row>
    <row r="42" spans="1:13">
      <c r="A42" s="8"/>
      <c r="B42" s="8"/>
      <c r="C42" s="8"/>
      <c r="D42" s="8"/>
      <c r="E42" s="8"/>
      <c r="F42" s="8"/>
      <c r="G42" s="8"/>
      <c r="H42" s="8"/>
      <c r="I42" s="8"/>
      <c r="J42" s="8"/>
    </row>
    <row r="43" spans="1:13">
      <c r="A43" s="8"/>
      <c r="B43" s="8"/>
      <c r="C43" s="8"/>
      <c r="D43" s="8"/>
      <c r="E43" s="8"/>
      <c r="F43" s="8"/>
      <c r="G43" s="8"/>
      <c r="H43" s="8"/>
      <c r="I43" s="8"/>
      <c r="J43" s="8"/>
    </row>
    <row r="44" spans="1:13">
      <c r="A44" s="8"/>
      <c r="B44" s="8"/>
      <c r="C44" s="8"/>
      <c r="D44" s="8"/>
      <c r="E44" s="8"/>
      <c r="F44" s="8"/>
      <c r="G44" s="8"/>
      <c r="H44" s="8"/>
      <c r="I44" s="8"/>
      <c r="J44" s="8"/>
    </row>
    <row r="45" spans="1:13">
      <c r="A45" s="8"/>
      <c r="B45" s="8"/>
      <c r="C45" s="8"/>
      <c r="D45" s="8"/>
      <c r="E45" s="8"/>
      <c r="F45" s="8"/>
      <c r="G45" s="8"/>
      <c r="H45" s="8"/>
      <c r="I45" s="8"/>
      <c r="J45" s="8"/>
    </row>
    <row r="46" spans="1:13">
      <c r="A46" s="8"/>
      <c r="B46" s="8"/>
      <c r="C46" s="8"/>
      <c r="D46" s="8"/>
      <c r="E46" s="8"/>
      <c r="F46" s="8"/>
      <c r="G46" s="8"/>
      <c r="H46" s="8"/>
      <c r="I46" s="8"/>
      <c r="J46" s="8"/>
    </row>
    <row r="47" spans="1:13">
      <c r="A47" s="8"/>
      <c r="B47" s="8"/>
      <c r="C47" s="8"/>
      <c r="D47" s="8"/>
      <c r="E47" s="8"/>
      <c r="F47" s="8"/>
      <c r="G47" s="8"/>
      <c r="H47" s="8"/>
      <c r="I47" s="8"/>
      <c r="J47" s="8"/>
    </row>
    <row r="48" spans="1:13">
      <c r="A48" s="8"/>
      <c r="B48" s="8"/>
      <c r="C48" s="8"/>
      <c r="D48" s="8"/>
      <c r="E48" s="8"/>
      <c r="F48" s="8"/>
      <c r="G48" s="8"/>
      <c r="H48" s="8"/>
      <c r="I48" s="8"/>
      <c r="J48" s="8"/>
    </row>
    <row r="49" spans="1:13">
      <c r="A49" s="8"/>
      <c r="B49" s="8"/>
      <c r="C49" s="8"/>
      <c r="D49" s="8"/>
      <c r="E49" s="8"/>
      <c r="F49" s="8"/>
      <c r="G49" s="8"/>
      <c r="H49" s="8"/>
      <c r="I49" s="8"/>
      <c r="J49" s="8"/>
    </row>
    <row r="50" spans="1:13">
      <c r="A50" s="8"/>
      <c r="B50" s="8"/>
      <c r="C50" s="8"/>
      <c r="D50" s="8"/>
      <c r="E50" s="8"/>
      <c r="F50" s="8"/>
      <c r="G50" s="8"/>
      <c r="H50" s="8"/>
      <c r="I50" s="8"/>
      <c r="J50" s="8"/>
    </row>
    <row r="51" spans="1:13">
      <c r="A51" s="8"/>
      <c r="B51" s="8"/>
      <c r="C51" s="8"/>
      <c r="D51" s="8"/>
      <c r="E51" s="8"/>
      <c r="F51" s="8"/>
      <c r="G51" s="8"/>
      <c r="H51" s="8"/>
      <c r="I51" s="8"/>
      <c r="J51" s="8"/>
    </row>
    <row r="52" spans="1:13">
      <c r="A52" s="8"/>
      <c r="B52" s="8"/>
      <c r="C52" s="8"/>
      <c r="D52" s="8"/>
      <c r="E52" s="8"/>
      <c r="F52" s="8"/>
      <c r="G52" s="8"/>
      <c r="H52" s="8"/>
      <c r="I52" s="8"/>
      <c r="J52" s="8"/>
    </row>
    <row r="53" spans="1:13">
      <c r="A53" s="8"/>
      <c r="B53" s="8"/>
      <c r="C53" s="8"/>
      <c r="D53" s="8"/>
      <c r="E53" s="8"/>
      <c r="F53" s="8"/>
      <c r="G53" s="8"/>
      <c r="H53" s="8"/>
      <c r="I53" s="8"/>
      <c r="J53" s="8"/>
    </row>
    <row r="54" spans="1:13">
      <c r="A54" s="9" t="s">
        <v>42</v>
      </c>
      <c r="B54" s="9"/>
      <c r="C54" s="9"/>
      <c r="D54" s="9"/>
      <c r="E54" s="9"/>
      <c r="F54" s="9"/>
      <c r="G54" s="9"/>
      <c r="H54" s="9"/>
      <c r="I54" s="9"/>
      <c r="J54" s="9"/>
    </row>
    <row r="55" spans="1:13">
      <c r="A55" s="9" t="s">
        <v>22</v>
      </c>
      <c r="B55" s="9" t="s">
        <v>23</v>
      </c>
      <c r="C55" s="9" t="s">
        <v>24</v>
      </c>
      <c r="D55" s="9" t="s">
        <v>25</v>
      </c>
      <c r="E55" s="9" t="s">
        <v>26</v>
      </c>
      <c r="F55" s="9" t="s">
        <v>11</v>
      </c>
      <c r="G55" s="9" t="s">
        <v>27</v>
      </c>
      <c r="H55" s="9" t="s">
        <v>10</v>
      </c>
      <c r="I55" s="9" t="s">
        <v>28</v>
      </c>
      <c r="J55" s="9" t="s">
        <v>29</v>
      </c>
      <c r="K55" s="9" t="s">
        <v>30</v>
      </c>
      <c r="L55" s="9" t="s">
        <v>31</v>
      </c>
      <c r="M55" s="9" t="s">
        <v>32</v>
      </c>
    </row>
    <row r="56" spans="1:13">
      <c r="A56" s="5" t="s">
        <v>43</v>
      </c>
      <c r="B56" s="6">
        <v>100</v>
      </c>
      <c r="C56" s="4">
        <v>1591.6</v>
      </c>
      <c r="D56" s="4">
        <v>1979.26</v>
      </c>
      <c r="E56" s="4">
        <v>1409.76</v>
      </c>
      <c r="F56" s="4">
        <v>-19.6</v>
      </c>
      <c r="G56" s="4">
        <v>12.9</v>
      </c>
      <c r="H56" s="4">
        <v>40.6</v>
      </c>
      <c r="I56" s="4">
        <v>23.1</v>
      </c>
      <c r="J56" s="4">
        <v>14.9</v>
      </c>
      <c r="K56" s="4">
        <v>52.1</v>
      </c>
      <c r="L56" s="10" t="s">
        <v>34</v>
      </c>
      <c r="M56" s="11" t="s">
        <v>35</v>
      </c>
    </row>
    <row r="57" spans="1:13">
      <c r="A57" s="5" t="s">
        <v>44</v>
      </c>
      <c r="B57" s="6">
        <v>93</v>
      </c>
      <c r="C57" s="4">
        <v>519.35</v>
      </c>
      <c r="D57" s="4">
        <v>735.6</v>
      </c>
      <c r="E57" s="4">
        <v>405.7</v>
      </c>
      <c r="F57" s="4">
        <v>-29.4</v>
      </c>
      <c r="G57" s="4">
        <v>28</v>
      </c>
      <c r="H57" s="4">
        <v>52.5</v>
      </c>
      <c r="I57" s="4">
        <v>32.9</v>
      </c>
      <c r="J57" s="4">
        <v>11.1</v>
      </c>
      <c r="K57" s="4">
        <v>19.6</v>
      </c>
      <c r="L57" s="10" t="s">
        <v>34</v>
      </c>
      <c r="M57" s="10" t="s">
        <v>34</v>
      </c>
    </row>
    <row r="58" spans="1:13">
      <c r="A58" s="5" t="s">
        <v>45</v>
      </c>
      <c r="B58" s="6">
        <v>80</v>
      </c>
      <c r="C58" s="4">
        <v>1765.7</v>
      </c>
      <c r="D58" s="4">
        <v>1950.8</v>
      </c>
      <c r="E58" s="4">
        <v>1415.03</v>
      </c>
      <c r="F58" s="4">
        <v>-9.5</v>
      </c>
      <c r="G58" s="4">
        <v>24.8</v>
      </c>
      <c r="H58" s="4">
        <v>42</v>
      </c>
      <c r="I58" s="4">
        <v>50.3</v>
      </c>
      <c r="J58" s="4">
        <v>11.1</v>
      </c>
      <c r="K58" s="4">
        <v>33.7</v>
      </c>
      <c r="L58" s="10" t="s">
        <v>34</v>
      </c>
      <c r="M58" s="10" t="s">
        <v>34</v>
      </c>
    </row>
    <row r="59" spans="1:13">
      <c r="A59" s="5" t="s">
        <v>46</v>
      </c>
      <c r="B59" s="6">
        <v>79.8</v>
      </c>
      <c r="C59" s="4">
        <v>1641.5</v>
      </c>
      <c r="D59" s="4">
        <v>2467.3</v>
      </c>
      <c r="E59" s="4">
        <v>1471.3</v>
      </c>
      <c r="F59" s="4">
        <v>-33.5</v>
      </c>
      <c r="G59" s="4">
        <v>11.6</v>
      </c>
      <c r="H59" s="4">
        <v>34.7</v>
      </c>
      <c r="I59" s="4">
        <v>26.7</v>
      </c>
      <c r="J59" s="4">
        <v>10</v>
      </c>
      <c r="K59" s="4">
        <v>63</v>
      </c>
      <c r="L59" s="11" t="s">
        <v>35</v>
      </c>
      <c r="M59" s="11" t="s">
        <v>35</v>
      </c>
    </row>
    <row r="60" spans="1:13">
      <c r="A60" s="5" t="s">
        <v>47</v>
      </c>
      <c r="B60" s="6">
        <v>73</v>
      </c>
      <c r="C60" s="4">
        <v>862</v>
      </c>
      <c r="D60" s="4">
        <v>1511.02</v>
      </c>
      <c r="E60" s="4">
        <v>677</v>
      </c>
      <c r="F60" s="4">
        <v>-43</v>
      </c>
      <c r="G60" s="4">
        <v>27.3</v>
      </c>
      <c r="H60" s="4">
        <v>45.2</v>
      </c>
      <c r="I60" s="4">
        <v>25.2</v>
      </c>
      <c r="J60" s="4">
        <v>15.7</v>
      </c>
      <c r="K60" s="4">
        <v>7.6</v>
      </c>
      <c r="L60" s="11" t="s">
        <v>35</v>
      </c>
      <c r="M60" s="10" t="s">
        <v>34</v>
      </c>
    </row>
    <row r="63" spans="1:13">
      <c r="A63" s="2" t="s">
        <v>48</v>
      </c>
      <c r="B63" s="2"/>
      <c r="C63" s="2"/>
      <c r="D63" s="2"/>
      <c r="E63" s="2"/>
      <c r="F63" s="2"/>
      <c r="G63" s="2"/>
      <c r="H63" s="2"/>
      <c r="I63" s="2"/>
      <c r="J63" s="2"/>
    </row>
    <row r="64" spans="1:13">
      <c r="A64" s="8" t="s">
        <v>49</v>
      </c>
      <c r="B64" s="8"/>
      <c r="C64" s="8"/>
      <c r="D64" s="8"/>
      <c r="E64" s="8"/>
      <c r="F64" s="8"/>
      <c r="G64" s="8"/>
      <c r="H64" s="8"/>
      <c r="I64" s="8"/>
      <c r="J64" s="8"/>
    </row>
    <row r="65" spans="1:13">
      <c r="A65" s="8"/>
      <c r="B65" s="8"/>
      <c r="C65" s="8"/>
      <c r="D65" s="8"/>
      <c r="E65" s="8"/>
      <c r="F65" s="8"/>
      <c r="G65" s="8"/>
      <c r="H65" s="8"/>
      <c r="I65" s="8"/>
      <c r="J65" s="8"/>
    </row>
    <row r="66" spans="1:13">
      <c r="A66" s="8"/>
      <c r="B66" s="8"/>
      <c r="C66" s="8"/>
      <c r="D66" s="8"/>
      <c r="E66" s="8"/>
      <c r="F66" s="8"/>
      <c r="G66" s="8"/>
      <c r="H66" s="8"/>
      <c r="I66" s="8"/>
      <c r="J66" s="8"/>
    </row>
    <row r="67" spans="1:13">
      <c r="A67" s="8"/>
      <c r="B67" s="8"/>
      <c r="C67" s="8"/>
      <c r="D67" s="8"/>
      <c r="E67" s="8"/>
      <c r="F67" s="8"/>
      <c r="G67" s="8"/>
      <c r="H67" s="8"/>
      <c r="I67" s="8"/>
      <c r="J67" s="8"/>
    </row>
    <row r="68" spans="1:13">
      <c r="A68" s="8"/>
      <c r="B68" s="8"/>
      <c r="C68" s="8"/>
      <c r="D68" s="8"/>
      <c r="E68" s="8"/>
      <c r="F68" s="8"/>
      <c r="G68" s="8"/>
      <c r="H68" s="8"/>
      <c r="I68" s="8"/>
      <c r="J68" s="8"/>
    </row>
    <row r="69" spans="1:13">
      <c r="A69" s="8"/>
      <c r="B69" s="8"/>
      <c r="C69" s="8"/>
      <c r="D69" s="8"/>
      <c r="E69" s="8"/>
      <c r="F69" s="8"/>
      <c r="G69" s="8"/>
      <c r="H69" s="8"/>
      <c r="I69" s="8"/>
      <c r="J69" s="8"/>
    </row>
    <row r="70" spans="1:13">
      <c r="A70" s="8"/>
      <c r="B70" s="8"/>
      <c r="C70" s="8"/>
      <c r="D70" s="8"/>
      <c r="E70" s="8"/>
      <c r="F70" s="8"/>
      <c r="G70" s="8"/>
      <c r="H70" s="8"/>
      <c r="I70" s="8"/>
      <c r="J70" s="8"/>
    </row>
    <row r="71" spans="1:13">
      <c r="A71" s="8"/>
      <c r="B71" s="8"/>
      <c r="C71" s="8"/>
      <c r="D71" s="8"/>
      <c r="E71" s="8"/>
      <c r="F71" s="8"/>
      <c r="G71" s="8"/>
      <c r="H71" s="8"/>
      <c r="I71" s="8"/>
      <c r="J71" s="8"/>
    </row>
    <row r="72" spans="1:13">
      <c r="A72" s="8"/>
      <c r="B72" s="8"/>
      <c r="C72" s="8"/>
      <c r="D72" s="8"/>
      <c r="E72" s="8"/>
      <c r="F72" s="8"/>
      <c r="G72" s="8"/>
      <c r="H72" s="8"/>
      <c r="I72" s="8"/>
      <c r="J72" s="8"/>
    </row>
    <row r="73" spans="1:13">
      <c r="A73" s="8"/>
      <c r="B73" s="8"/>
      <c r="C73" s="8"/>
      <c r="D73" s="8"/>
      <c r="E73" s="8"/>
      <c r="F73" s="8"/>
      <c r="G73" s="8"/>
      <c r="H73" s="8"/>
      <c r="I73" s="8"/>
      <c r="J73" s="8"/>
    </row>
    <row r="74" spans="1:13">
      <c r="A74" s="8"/>
      <c r="B74" s="8"/>
      <c r="C74" s="8"/>
      <c r="D74" s="8"/>
      <c r="E74" s="8"/>
      <c r="F74" s="8"/>
      <c r="G74" s="8"/>
      <c r="H74" s="8"/>
      <c r="I74" s="8"/>
      <c r="J74" s="8"/>
    </row>
    <row r="75" spans="1:13">
      <c r="A75" s="8"/>
      <c r="B75" s="8"/>
      <c r="C75" s="8"/>
      <c r="D75" s="8"/>
      <c r="E75" s="8"/>
      <c r="F75" s="8"/>
      <c r="G75" s="8"/>
      <c r="H75" s="8"/>
      <c r="I75" s="8"/>
      <c r="J75" s="8"/>
    </row>
    <row r="76" spans="1:13">
      <c r="A76" s="8"/>
      <c r="B76" s="8"/>
      <c r="C76" s="8"/>
      <c r="D76" s="8"/>
      <c r="E76" s="8"/>
      <c r="F76" s="8"/>
      <c r="G76" s="8"/>
      <c r="H76" s="8"/>
      <c r="I76" s="8"/>
      <c r="J76" s="8"/>
    </row>
    <row r="77" spans="1:13">
      <c r="A77" s="8"/>
      <c r="B77" s="8"/>
      <c r="C77" s="8"/>
      <c r="D77" s="8"/>
      <c r="E77" s="8"/>
      <c r="F77" s="8"/>
      <c r="G77" s="8"/>
      <c r="H77" s="8"/>
      <c r="I77" s="8"/>
      <c r="J77" s="8"/>
    </row>
    <row r="78" spans="1:13">
      <c r="A78" s="8"/>
      <c r="B78" s="8"/>
      <c r="C78" s="8"/>
      <c r="D78" s="8"/>
      <c r="E78" s="8"/>
      <c r="F78" s="8"/>
      <c r="G78" s="8"/>
      <c r="H78" s="8"/>
      <c r="I78" s="8"/>
      <c r="J78" s="8"/>
    </row>
    <row r="79" spans="1:13">
      <c r="A79" s="9" t="s">
        <v>50</v>
      </c>
      <c r="B79" s="9"/>
      <c r="C79" s="9"/>
      <c r="D79" s="9"/>
      <c r="E79" s="9"/>
      <c r="F79" s="9"/>
      <c r="G79" s="9"/>
      <c r="H79" s="9"/>
      <c r="I79" s="9"/>
      <c r="J79" s="9"/>
    </row>
    <row r="80" spans="1:13">
      <c r="A80" s="9" t="s">
        <v>22</v>
      </c>
      <c r="B80" s="9" t="s">
        <v>23</v>
      </c>
      <c r="C80" s="9" t="s">
        <v>24</v>
      </c>
      <c r="D80" s="9" t="s">
        <v>25</v>
      </c>
      <c r="E80" s="9" t="s">
        <v>26</v>
      </c>
      <c r="F80" s="9" t="s">
        <v>11</v>
      </c>
      <c r="G80" s="9" t="s">
        <v>27</v>
      </c>
      <c r="H80" s="9" t="s">
        <v>10</v>
      </c>
      <c r="I80" s="9" t="s">
        <v>28</v>
      </c>
      <c r="J80" s="9" t="s">
        <v>29</v>
      </c>
      <c r="K80" s="9" t="s">
        <v>30</v>
      </c>
      <c r="L80" s="9" t="s">
        <v>31</v>
      </c>
      <c r="M80" s="9" t="s">
        <v>32</v>
      </c>
    </row>
    <row r="81" spans="1:13">
      <c r="A81" s="5" t="s">
        <v>51</v>
      </c>
      <c r="B81" s="6">
        <v>84</v>
      </c>
      <c r="C81" s="4">
        <v>427.9</v>
      </c>
      <c r="D81" s="4">
        <v>549.8</v>
      </c>
      <c r="E81" s="4">
        <v>410.45</v>
      </c>
      <c r="F81" s="4">
        <v>-22.2</v>
      </c>
      <c r="G81" s="4">
        <v>4.2</v>
      </c>
      <c r="H81" s="4">
        <v>34.4</v>
      </c>
      <c r="I81" s="4">
        <v>40.2</v>
      </c>
      <c r="J81" s="4">
        <v>16.2</v>
      </c>
      <c r="K81" s="4">
        <v>7.3</v>
      </c>
      <c r="L81" s="10" t="s">
        <v>34</v>
      </c>
      <c r="M81" s="11" t="s">
        <v>35</v>
      </c>
    </row>
    <row r="82" spans="1:13">
      <c r="A82" s="5" t="s">
        <v>52</v>
      </c>
      <c r="B82" s="6">
        <v>82.5</v>
      </c>
      <c r="C82" s="4">
        <v>526.25</v>
      </c>
      <c r="D82" s="4">
        <v>539.45</v>
      </c>
      <c r="E82" s="4">
        <v>381.36</v>
      </c>
      <c r="F82" s="4">
        <v>-2.5</v>
      </c>
      <c r="G82" s="4">
        <v>38</v>
      </c>
      <c r="H82" s="4">
        <v>54</v>
      </c>
      <c r="I82" s="4">
        <v>55.8</v>
      </c>
      <c r="J82" s="4">
        <v>0</v>
      </c>
      <c r="K82" s="4">
        <v>18.1</v>
      </c>
      <c r="L82" s="10" t="s">
        <v>34</v>
      </c>
      <c r="M82" s="10" t="s">
        <v>34</v>
      </c>
    </row>
    <row r="83" spans="1:13">
      <c r="A83" s="5" t="s">
        <v>53</v>
      </c>
      <c r="B83" s="6">
        <v>81.8</v>
      </c>
      <c r="C83" s="4">
        <v>819.9</v>
      </c>
      <c r="D83" s="4">
        <v>842.55</v>
      </c>
      <c r="E83" s="4">
        <v>680.08</v>
      </c>
      <c r="F83" s="4">
        <v>-2.7</v>
      </c>
      <c r="G83" s="4">
        <v>20.6</v>
      </c>
      <c r="H83" s="4">
        <v>42.2</v>
      </c>
      <c r="I83" s="4">
        <v>60.4</v>
      </c>
      <c r="J83" s="4">
        <v>41.4</v>
      </c>
      <c r="K83" s="4">
        <v>22.1</v>
      </c>
      <c r="L83" s="10" t="s">
        <v>34</v>
      </c>
      <c r="M83" s="10" t="s">
        <v>34</v>
      </c>
    </row>
    <row r="84" spans="1:13">
      <c r="A84" s="5" t="s">
        <v>54</v>
      </c>
      <c r="B84" s="6">
        <v>80</v>
      </c>
      <c r="C84" s="4">
        <v>2056.3</v>
      </c>
      <c r="D84" s="4">
        <v>2439.02</v>
      </c>
      <c r="E84" s="4">
        <v>1788.7</v>
      </c>
      <c r="F84" s="4">
        <v>-15.7</v>
      </c>
      <c r="G84" s="4">
        <v>15</v>
      </c>
      <c r="H84" s="4">
        <v>31.6</v>
      </c>
      <c r="I84" s="4">
        <v>42.2</v>
      </c>
      <c r="J84" s="4">
        <v>81.59999999999999</v>
      </c>
      <c r="K84" s="4">
        <v>9.1</v>
      </c>
      <c r="L84" s="10" t="s">
        <v>34</v>
      </c>
      <c r="M84" s="11" t="s">
        <v>35</v>
      </c>
    </row>
    <row r="85" spans="1:13">
      <c r="A85" s="5" t="s">
        <v>55</v>
      </c>
      <c r="B85" s="6">
        <v>78.2</v>
      </c>
      <c r="C85" s="4">
        <v>1027.6</v>
      </c>
      <c r="D85" s="4">
        <v>1270.92</v>
      </c>
      <c r="E85" s="4">
        <v>979.9299999999999</v>
      </c>
      <c r="F85" s="4">
        <v>-19.1</v>
      </c>
      <c r="G85" s="4">
        <v>4.9</v>
      </c>
      <c r="H85" s="4">
        <v>53.7</v>
      </c>
      <c r="I85" s="4">
        <v>56.3</v>
      </c>
      <c r="J85" s="4">
        <v>15.1</v>
      </c>
      <c r="K85" s="4">
        <v>8.4</v>
      </c>
      <c r="L85" s="10" t="s">
        <v>34</v>
      </c>
      <c r="M85" s="11" t="s">
        <v>35</v>
      </c>
    </row>
    <row r="88" spans="1:13">
      <c r="A88" s="2" t="s">
        <v>56</v>
      </c>
      <c r="B88" s="2"/>
      <c r="C88" s="2"/>
      <c r="D88" s="2"/>
      <c r="E88" s="2"/>
      <c r="F88" s="2"/>
      <c r="G88" s="2"/>
      <c r="H88" s="2"/>
      <c r="I88" s="2"/>
      <c r="J88" s="2"/>
    </row>
    <row r="89" spans="1:13">
      <c r="A89" s="8" t="s">
        <v>57</v>
      </c>
      <c r="B89" s="8"/>
      <c r="C89" s="8"/>
      <c r="D89" s="8"/>
      <c r="E89" s="8"/>
      <c r="F89" s="8"/>
      <c r="G89" s="8"/>
      <c r="H89" s="8"/>
      <c r="I89" s="8"/>
      <c r="J89" s="8"/>
    </row>
    <row r="90" spans="1:13">
      <c r="A90" s="8"/>
      <c r="B90" s="8"/>
      <c r="C90" s="8"/>
      <c r="D90" s="8"/>
      <c r="E90" s="8"/>
      <c r="F90" s="8"/>
      <c r="G90" s="8"/>
      <c r="H90" s="8"/>
      <c r="I90" s="8"/>
      <c r="J90" s="8"/>
    </row>
    <row r="91" spans="1:13">
      <c r="A91" s="8"/>
      <c r="B91" s="8"/>
      <c r="C91" s="8"/>
      <c r="D91" s="8"/>
      <c r="E91" s="8"/>
      <c r="F91" s="8"/>
      <c r="G91" s="8"/>
      <c r="H91" s="8"/>
      <c r="I91" s="8"/>
      <c r="J91" s="8"/>
    </row>
    <row r="92" spans="1:13">
      <c r="A92" s="8"/>
      <c r="B92" s="8"/>
      <c r="C92" s="8"/>
      <c r="D92" s="8"/>
      <c r="E92" s="8"/>
      <c r="F92" s="8"/>
      <c r="G92" s="8"/>
      <c r="H92" s="8"/>
      <c r="I92" s="8"/>
      <c r="J92" s="8"/>
    </row>
    <row r="93" spans="1:13">
      <c r="A93" s="8"/>
      <c r="B93" s="8"/>
      <c r="C93" s="8"/>
      <c r="D93" s="8"/>
      <c r="E93" s="8"/>
      <c r="F93" s="8"/>
      <c r="G93" s="8"/>
      <c r="H93" s="8"/>
      <c r="I93" s="8"/>
      <c r="J93" s="8"/>
    </row>
    <row r="94" spans="1:13">
      <c r="A94" s="8"/>
      <c r="B94" s="8"/>
      <c r="C94" s="8"/>
      <c r="D94" s="8"/>
      <c r="E94" s="8"/>
      <c r="F94" s="8"/>
      <c r="G94" s="8"/>
      <c r="H94" s="8"/>
      <c r="I94" s="8"/>
      <c r="J94" s="8"/>
    </row>
    <row r="95" spans="1:13">
      <c r="A95" s="8"/>
      <c r="B95" s="8"/>
      <c r="C95" s="8"/>
      <c r="D95" s="8"/>
      <c r="E95" s="8"/>
      <c r="F95" s="8"/>
      <c r="G95" s="8"/>
      <c r="H95" s="8"/>
      <c r="I95" s="8"/>
      <c r="J95" s="8"/>
    </row>
    <row r="96" spans="1:13">
      <c r="A96" s="8"/>
      <c r="B96" s="8"/>
      <c r="C96" s="8"/>
      <c r="D96" s="8"/>
      <c r="E96" s="8"/>
      <c r="F96" s="8"/>
      <c r="G96" s="8"/>
      <c r="H96" s="8"/>
      <c r="I96" s="8"/>
      <c r="J96" s="8"/>
    </row>
    <row r="97" spans="1:13">
      <c r="A97" s="8"/>
      <c r="B97" s="8"/>
      <c r="C97" s="8"/>
      <c r="D97" s="8"/>
      <c r="E97" s="8"/>
      <c r="F97" s="8"/>
      <c r="G97" s="8"/>
      <c r="H97" s="8"/>
      <c r="I97" s="8"/>
      <c r="J97" s="8"/>
    </row>
    <row r="98" spans="1:13">
      <c r="A98" s="8"/>
      <c r="B98" s="8"/>
      <c r="C98" s="8"/>
      <c r="D98" s="8"/>
      <c r="E98" s="8"/>
      <c r="F98" s="8"/>
      <c r="G98" s="8"/>
      <c r="H98" s="8"/>
      <c r="I98" s="8"/>
      <c r="J98" s="8"/>
    </row>
    <row r="99" spans="1:13">
      <c r="A99" s="8"/>
      <c r="B99" s="8"/>
      <c r="C99" s="8"/>
      <c r="D99" s="8"/>
      <c r="E99" s="8"/>
      <c r="F99" s="8"/>
      <c r="G99" s="8"/>
      <c r="H99" s="8"/>
      <c r="I99" s="8"/>
      <c r="J99" s="8"/>
    </row>
    <row r="100" spans="1:13">
      <c r="A100" s="8"/>
      <c r="B100" s="8"/>
      <c r="C100" s="8"/>
      <c r="D100" s="8"/>
      <c r="E100" s="8"/>
      <c r="F100" s="8"/>
      <c r="G100" s="8"/>
      <c r="H100" s="8"/>
      <c r="I100" s="8"/>
      <c r="J100" s="8"/>
    </row>
    <row r="101" spans="1:13">
      <c r="A101" s="8"/>
      <c r="B101" s="8"/>
      <c r="C101" s="8"/>
      <c r="D101" s="8"/>
      <c r="E101" s="8"/>
      <c r="F101" s="8"/>
      <c r="G101" s="8"/>
      <c r="H101" s="8"/>
      <c r="I101" s="8"/>
      <c r="J101" s="8"/>
    </row>
    <row r="102" spans="1:13">
      <c r="A102" s="8"/>
      <c r="B102" s="8"/>
      <c r="C102" s="8"/>
      <c r="D102" s="8"/>
      <c r="E102" s="8"/>
      <c r="F102" s="8"/>
      <c r="G102" s="8"/>
      <c r="H102" s="8"/>
      <c r="I102" s="8"/>
      <c r="J102" s="8"/>
    </row>
    <row r="103" spans="1:13">
      <c r="A103" s="8"/>
      <c r="B103" s="8"/>
      <c r="C103" s="8"/>
      <c r="D103" s="8"/>
      <c r="E103" s="8"/>
      <c r="F103" s="8"/>
      <c r="G103" s="8"/>
      <c r="H103" s="8"/>
      <c r="I103" s="8"/>
      <c r="J103" s="8"/>
    </row>
    <row r="104" spans="1:13">
      <c r="A104" s="9" t="s">
        <v>58</v>
      </c>
      <c r="B104" s="9"/>
      <c r="C104" s="9"/>
      <c r="D104" s="9"/>
      <c r="E104" s="9"/>
      <c r="F104" s="9"/>
      <c r="G104" s="9"/>
      <c r="H104" s="9"/>
      <c r="I104" s="9"/>
      <c r="J104" s="9"/>
    </row>
    <row r="105" spans="1:13">
      <c r="A105" s="9" t="s">
        <v>22</v>
      </c>
      <c r="B105" s="9" t="s">
        <v>23</v>
      </c>
      <c r="C105" s="9" t="s">
        <v>24</v>
      </c>
      <c r="D105" s="9" t="s">
        <v>25</v>
      </c>
      <c r="E105" s="9" t="s">
        <v>26</v>
      </c>
      <c r="F105" s="9" t="s">
        <v>11</v>
      </c>
      <c r="G105" s="9" t="s">
        <v>27</v>
      </c>
      <c r="H105" s="9" t="s">
        <v>10</v>
      </c>
      <c r="I105" s="9" t="s">
        <v>28</v>
      </c>
      <c r="J105" s="9" t="s">
        <v>29</v>
      </c>
      <c r="K105" s="9" t="s">
        <v>30</v>
      </c>
      <c r="L105" s="9" t="s">
        <v>31</v>
      </c>
      <c r="M105" s="9" t="s">
        <v>32</v>
      </c>
    </row>
    <row r="106" spans="1:13">
      <c r="A106" s="5" t="s">
        <v>59</v>
      </c>
      <c r="B106" s="6">
        <v>94.5</v>
      </c>
      <c r="C106" s="4">
        <v>10144</v>
      </c>
      <c r="D106" s="4">
        <v>10711.5</v>
      </c>
      <c r="E106" s="4">
        <v>8008</v>
      </c>
      <c r="F106" s="4">
        <v>-5.3</v>
      </c>
      <c r="G106" s="4">
        <v>26.7</v>
      </c>
      <c r="H106" s="4">
        <v>27.3</v>
      </c>
      <c r="I106" s="4">
        <v>26.4</v>
      </c>
      <c r="J106" s="4">
        <v>28</v>
      </c>
      <c r="K106" s="4">
        <v>48.8</v>
      </c>
      <c r="L106" s="10" t="s">
        <v>34</v>
      </c>
      <c r="M106" s="10" t="s">
        <v>34</v>
      </c>
    </row>
    <row r="107" spans="1:13">
      <c r="A107" s="5" t="s">
        <v>60</v>
      </c>
      <c r="B107" s="6">
        <v>85.5</v>
      </c>
      <c r="C107" s="4">
        <v>7219.5</v>
      </c>
      <c r="D107" s="4">
        <v>8190</v>
      </c>
      <c r="E107" s="4">
        <v>5247.46</v>
      </c>
      <c r="F107" s="4">
        <v>-11.8</v>
      </c>
      <c r="G107" s="4">
        <v>37.6</v>
      </c>
      <c r="H107" s="4">
        <v>63.4</v>
      </c>
      <c r="I107" s="4">
        <v>35.9</v>
      </c>
      <c r="J107" s="4">
        <v>23.8</v>
      </c>
      <c r="K107" s="4">
        <v>19.1</v>
      </c>
      <c r="L107" s="10" t="s">
        <v>34</v>
      </c>
      <c r="M107" s="10" t="s">
        <v>34</v>
      </c>
    </row>
    <row r="108" spans="1:13">
      <c r="A108" s="5" t="s">
        <v>61</v>
      </c>
      <c r="B108" s="6">
        <v>83.2</v>
      </c>
      <c r="C108" s="4">
        <v>1080.5</v>
      </c>
      <c r="D108" s="4">
        <v>1365.3</v>
      </c>
      <c r="E108" s="4">
        <v>1013.2</v>
      </c>
      <c r="F108" s="4">
        <v>-20.9</v>
      </c>
      <c r="G108" s="4">
        <v>6.6</v>
      </c>
      <c r="H108" s="4">
        <v>50.3</v>
      </c>
      <c r="I108" s="4">
        <v>52</v>
      </c>
      <c r="J108" s="4">
        <v>19.2</v>
      </c>
      <c r="K108" s="4">
        <v>17.8</v>
      </c>
      <c r="L108" s="10" t="s">
        <v>34</v>
      </c>
      <c r="M108" s="11" t="s">
        <v>35</v>
      </c>
    </row>
    <row r="109" spans="1:13">
      <c r="A109" s="5" t="s">
        <v>62</v>
      </c>
      <c r="B109" s="6">
        <v>77</v>
      </c>
      <c r="C109" s="4">
        <v>37790</v>
      </c>
      <c r="D109" s="4">
        <v>41495</v>
      </c>
      <c r="E109" s="4">
        <v>28745</v>
      </c>
      <c r="F109" s="4">
        <v>-8.9</v>
      </c>
      <c r="G109" s="4">
        <v>31.5</v>
      </c>
      <c r="H109" s="4">
        <v>70.5</v>
      </c>
      <c r="I109" s="4">
        <v>40.1</v>
      </c>
      <c r="J109" s="4">
        <v>19.4</v>
      </c>
      <c r="K109" s="4">
        <v>18</v>
      </c>
      <c r="L109" s="10" t="s">
        <v>34</v>
      </c>
      <c r="M109" s="10" t="s">
        <v>34</v>
      </c>
    </row>
    <row r="110" spans="1:13">
      <c r="A110" s="5" t="s">
        <v>63</v>
      </c>
      <c r="B110" s="6">
        <v>74</v>
      </c>
      <c r="C110" s="4">
        <v>141.54</v>
      </c>
      <c r="D110" s="4">
        <v>211.92</v>
      </c>
      <c r="E110" s="4">
        <v>114.64</v>
      </c>
      <c r="F110" s="4">
        <v>-33.2</v>
      </c>
      <c r="G110" s="4">
        <v>23.5</v>
      </c>
      <c r="H110" s="4">
        <v>35.8</v>
      </c>
      <c r="I110" s="4">
        <v>23.9</v>
      </c>
      <c r="J110" s="4">
        <v>21.6</v>
      </c>
      <c r="K110" s="4">
        <v>17.4</v>
      </c>
      <c r="L110" s="11" t="s">
        <v>35</v>
      </c>
      <c r="M110" s="10" t="s">
        <v>34</v>
      </c>
    </row>
    <row r="113" spans="1:10">
      <c r="A113" s="2" t="s">
        <v>64</v>
      </c>
      <c r="B113" s="2"/>
      <c r="C113" s="2"/>
      <c r="D113" s="2"/>
      <c r="E113" s="2"/>
      <c r="F113" s="2"/>
      <c r="G113" s="2"/>
      <c r="H113" s="2"/>
      <c r="I113" s="2"/>
      <c r="J113" s="2"/>
    </row>
    <row r="114" spans="1:10">
      <c r="A114" s="8" t="s">
        <v>65</v>
      </c>
      <c r="B114" s="8"/>
      <c r="C114" s="8"/>
      <c r="D114" s="8"/>
      <c r="E114" s="8"/>
      <c r="F114" s="8"/>
      <c r="G114" s="8"/>
      <c r="H114" s="8"/>
      <c r="I114" s="8"/>
      <c r="J114" s="8"/>
    </row>
    <row r="115" spans="1:10">
      <c r="A115" s="8"/>
      <c r="B115" s="8"/>
      <c r="C115" s="8"/>
      <c r="D115" s="8"/>
      <c r="E115" s="8"/>
      <c r="F115" s="8"/>
      <c r="G115" s="8"/>
      <c r="H115" s="8"/>
      <c r="I115" s="8"/>
      <c r="J115" s="8"/>
    </row>
    <row r="116" spans="1:10">
      <c r="A116" s="8"/>
      <c r="B116" s="8"/>
      <c r="C116" s="8"/>
      <c r="D116" s="8"/>
      <c r="E116" s="8"/>
      <c r="F116" s="8"/>
      <c r="G116" s="8"/>
      <c r="H116" s="8"/>
      <c r="I116" s="8"/>
      <c r="J116" s="8"/>
    </row>
    <row r="117" spans="1:10">
      <c r="A117" s="8"/>
      <c r="B117" s="8"/>
      <c r="C117" s="8"/>
      <c r="D117" s="8"/>
      <c r="E117" s="8"/>
      <c r="F117" s="8"/>
      <c r="G117" s="8"/>
      <c r="H117" s="8"/>
      <c r="I117" s="8"/>
      <c r="J117" s="8"/>
    </row>
    <row r="118" spans="1:10">
      <c r="A118" s="8"/>
      <c r="B118" s="8"/>
      <c r="C118" s="8"/>
      <c r="D118" s="8"/>
      <c r="E118" s="8"/>
      <c r="F118" s="8"/>
      <c r="G118" s="8"/>
      <c r="H118" s="8"/>
      <c r="I118" s="8"/>
      <c r="J118" s="8"/>
    </row>
    <row r="119" spans="1:10">
      <c r="A119" s="8"/>
      <c r="B119" s="8"/>
      <c r="C119" s="8"/>
      <c r="D119" s="8"/>
      <c r="E119" s="8"/>
      <c r="F119" s="8"/>
      <c r="G119" s="8"/>
      <c r="H119" s="8"/>
      <c r="I119" s="8"/>
      <c r="J119" s="8"/>
    </row>
    <row r="120" spans="1:10">
      <c r="A120" s="8"/>
      <c r="B120" s="8"/>
      <c r="C120" s="8"/>
      <c r="D120" s="8"/>
      <c r="E120" s="8"/>
      <c r="F120" s="8"/>
      <c r="G120" s="8"/>
      <c r="H120" s="8"/>
      <c r="I120" s="8"/>
      <c r="J120" s="8"/>
    </row>
    <row r="121" spans="1:10">
      <c r="A121" s="8"/>
      <c r="B121" s="8"/>
      <c r="C121" s="8"/>
      <c r="D121" s="8"/>
      <c r="E121" s="8"/>
      <c r="F121" s="8"/>
      <c r="G121" s="8"/>
      <c r="H121" s="8"/>
      <c r="I121" s="8"/>
      <c r="J121" s="8"/>
    </row>
    <row r="122" spans="1:10">
      <c r="A122" s="8"/>
      <c r="B122" s="8"/>
      <c r="C122" s="8"/>
      <c r="D122" s="8"/>
      <c r="E122" s="8"/>
      <c r="F122" s="8"/>
      <c r="G122" s="8"/>
      <c r="H122" s="8"/>
      <c r="I122" s="8"/>
      <c r="J122" s="8"/>
    </row>
    <row r="123" spans="1:10">
      <c r="A123" s="8"/>
      <c r="B123" s="8"/>
      <c r="C123" s="8"/>
      <c r="D123" s="8"/>
      <c r="E123" s="8"/>
      <c r="F123" s="8"/>
      <c r="G123" s="8"/>
      <c r="H123" s="8"/>
      <c r="I123" s="8"/>
      <c r="J123" s="8"/>
    </row>
    <row r="124" spans="1:10">
      <c r="A124" s="8"/>
      <c r="B124" s="8"/>
      <c r="C124" s="8"/>
      <c r="D124" s="8"/>
      <c r="E124" s="8"/>
      <c r="F124" s="8"/>
      <c r="G124" s="8"/>
      <c r="H124" s="8"/>
      <c r="I124" s="8"/>
      <c r="J124" s="8"/>
    </row>
    <row r="125" spans="1:10">
      <c r="A125" s="8"/>
      <c r="B125" s="8"/>
      <c r="C125" s="8"/>
      <c r="D125" s="8"/>
      <c r="E125" s="8"/>
      <c r="F125" s="8"/>
      <c r="G125" s="8"/>
      <c r="H125" s="8"/>
      <c r="I125" s="8"/>
      <c r="J125" s="8"/>
    </row>
    <row r="126" spans="1:10">
      <c r="A126" s="8"/>
      <c r="B126" s="8"/>
      <c r="C126" s="8"/>
      <c r="D126" s="8"/>
      <c r="E126" s="8"/>
      <c r="F126" s="8"/>
      <c r="G126" s="8"/>
      <c r="H126" s="8"/>
      <c r="I126" s="8"/>
      <c r="J126" s="8"/>
    </row>
    <row r="127" spans="1:10">
      <c r="A127" s="8"/>
      <c r="B127" s="8"/>
      <c r="C127" s="8"/>
      <c r="D127" s="8"/>
      <c r="E127" s="8"/>
      <c r="F127" s="8"/>
      <c r="G127" s="8"/>
      <c r="H127" s="8"/>
      <c r="I127" s="8"/>
      <c r="J127" s="8"/>
    </row>
    <row r="128" spans="1:10">
      <c r="A128" s="8"/>
      <c r="B128" s="8"/>
      <c r="C128" s="8"/>
      <c r="D128" s="8"/>
      <c r="E128" s="8"/>
      <c r="F128" s="8"/>
      <c r="G128" s="8"/>
      <c r="H128" s="8"/>
      <c r="I128" s="8"/>
      <c r="J128" s="8"/>
    </row>
    <row r="129" spans="1:13">
      <c r="A129" s="9" t="s">
        <v>66</v>
      </c>
      <c r="B129" s="9"/>
      <c r="C129" s="9"/>
      <c r="D129" s="9"/>
      <c r="E129" s="9"/>
      <c r="F129" s="9"/>
      <c r="G129" s="9"/>
      <c r="H129" s="9"/>
      <c r="I129" s="9"/>
      <c r="J129" s="9"/>
    </row>
    <row r="130" spans="1:13">
      <c r="A130" s="9" t="s">
        <v>22</v>
      </c>
      <c r="B130" s="9" t="s">
        <v>23</v>
      </c>
      <c r="C130" s="9" t="s">
        <v>24</v>
      </c>
      <c r="D130" s="9" t="s">
        <v>25</v>
      </c>
      <c r="E130" s="9" t="s">
        <v>26</v>
      </c>
      <c r="F130" s="9" t="s">
        <v>11</v>
      </c>
      <c r="G130" s="9" t="s">
        <v>27</v>
      </c>
      <c r="H130" s="9" t="s">
        <v>10</v>
      </c>
      <c r="I130" s="9" t="s">
        <v>28</v>
      </c>
      <c r="J130" s="9" t="s">
        <v>29</v>
      </c>
      <c r="K130" s="9" t="s">
        <v>30</v>
      </c>
      <c r="L130" s="9" t="s">
        <v>31</v>
      </c>
      <c r="M130" s="9" t="s">
        <v>32</v>
      </c>
    </row>
    <row r="131" spans="1:13">
      <c r="A131" s="5" t="s">
        <v>67</v>
      </c>
      <c r="B131" s="6">
        <v>100</v>
      </c>
      <c r="C131" s="4">
        <v>451</v>
      </c>
      <c r="D131" s="4">
        <v>481.65</v>
      </c>
      <c r="E131" s="4">
        <v>348.03</v>
      </c>
      <c r="F131" s="4">
        <v>-6.4</v>
      </c>
      <c r="G131" s="4">
        <v>29.6</v>
      </c>
      <c r="H131" s="4">
        <v>43.8</v>
      </c>
      <c r="I131" s="4">
        <v>9.199999999999999</v>
      </c>
      <c r="J131" s="4">
        <v>28.1</v>
      </c>
      <c r="K131" s="4">
        <v>16.2</v>
      </c>
      <c r="L131" s="10" t="s">
        <v>34</v>
      </c>
      <c r="M131" s="10" t="s">
        <v>34</v>
      </c>
    </row>
    <row r="132" spans="1:13">
      <c r="A132" s="5" t="s">
        <v>68</v>
      </c>
      <c r="B132" s="6">
        <v>100</v>
      </c>
      <c r="C132" s="4">
        <v>136.88</v>
      </c>
      <c r="D132" s="4">
        <v>185.14</v>
      </c>
      <c r="E132" s="4">
        <v>130.04</v>
      </c>
      <c r="F132" s="4">
        <v>-26.1</v>
      </c>
      <c r="G132" s="4">
        <v>5.3</v>
      </c>
      <c r="H132" s="4">
        <v>42.4</v>
      </c>
      <c r="I132" s="4">
        <v>4.4</v>
      </c>
      <c r="J132" s="4">
        <v>21</v>
      </c>
      <c r="K132" s="4">
        <v>6.7</v>
      </c>
      <c r="L132" s="10" t="s">
        <v>34</v>
      </c>
      <c r="M132" s="11" t="s">
        <v>35</v>
      </c>
    </row>
    <row r="133" spans="1:13">
      <c r="A133" s="5" t="s">
        <v>69</v>
      </c>
      <c r="B133" s="6">
        <v>99.09999999999999</v>
      </c>
      <c r="C133" s="4">
        <v>288</v>
      </c>
      <c r="D133" s="4">
        <v>388.3</v>
      </c>
      <c r="E133" s="4">
        <v>271.3</v>
      </c>
      <c r="F133" s="4">
        <v>-25.8</v>
      </c>
      <c r="G133" s="4">
        <v>6.2</v>
      </c>
      <c r="H133" s="4">
        <v>42</v>
      </c>
      <c r="I133" s="4">
        <v>4.7</v>
      </c>
      <c r="J133" s="4">
        <v>28.5</v>
      </c>
      <c r="K133" s="4">
        <v>6.7</v>
      </c>
      <c r="L133" s="10" t="s">
        <v>34</v>
      </c>
      <c r="M133" s="11" t="s">
        <v>35</v>
      </c>
    </row>
    <row r="134" spans="1:13">
      <c r="A134" s="5" t="s">
        <v>70</v>
      </c>
      <c r="B134" s="6">
        <v>89</v>
      </c>
      <c r="C134" s="4">
        <v>162.17</v>
      </c>
      <c r="D134" s="4">
        <v>222.12</v>
      </c>
      <c r="E134" s="4">
        <v>145.62</v>
      </c>
      <c r="F134" s="4">
        <v>-27</v>
      </c>
      <c r="G134" s="4">
        <v>11.4</v>
      </c>
      <c r="H134" s="4">
        <v>62.3</v>
      </c>
      <c r="I134" s="4">
        <v>14.8</v>
      </c>
      <c r="J134" s="4">
        <v>13.9</v>
      </c>
      <c r="K134" s="4">
        <v>5.4</v>
      </c>
      <c r="L134" s="10" t="s">
        <v>34</v>
      </c>
      <c r="M134" s="11" t="s">
        <v>35</v>
      </c>
    </row>
    <row r="135" spans="1:13">
      <c r="A135" s="5" t="s">
        <v>71</v>
      </c>
      <c r="B135" s="6">
        <v>85.2</v>
      </c>
      <c r="C135" s="4">
        <v>71.81</v>
      </c>
      <c r="D135" s="4">
        <v>102.12</v>
      </c>
      <c r="E135" s="4">
        <v>63.35</v>
      </c>
      <c r="F135" s="4">
        <v>-29.7</v>
      </c>
      <c r="G135" s="4">
        <v>13.3</v>
      </c>
      <c r="H135" s="4">
        <v>43</v>
      </c>
      <c r="I135" s="4">
        <v>44.3</v>
      </c>
      <c r="J135" s="4">
        <v>4.5</v>
      </c>
      <c r="K135" s="4">
        <v>196.7</v>
      </c>
      <c r="L135" s="10" t="s">
        <v>34</v>
      </c>
      <c r="M135" s="11" t="s">
        <v>35</v>
      </c>
    </row>
    <row r="138" spans="1:13">
      <c r="A138" s="2" t="s">
        <v>72</v>
      </c>
      <c r="B138" s="2"/>
      <c r="C138" s="2"/>
      <c r="D138" s="2"/>
      <c r="E138" s="2"/>
      <c r="F138" s="2"/>
      <c r="G138" s="2"/>
      <c r="H138" s="2"/>
      <c r="I138" s="2"/>
      <c r="J138" s="2"/>
    </row>
    <row r="139" spans="1:13">
      <c r="A139" s="3" t="s">
        <v>3</v>
      </c>
      <c r="B139" s="3" t="s">
        <v>73</v>
      </c>
    </row>
    <row r="140" spans="1:13">
      <c r="A140" s="5" t="s">
        <v>74</v>
      </c>
      <c r="B140" s="12" t="s">
        <v>75</v>
      </c>
    </row>
    <row r="141" spans="1:13">
      <c r="A141" s="5" t="s">
        <v>76</v>
      </c>
      <c r="B141" s="12" t="s">
        <v>77</v>
      </c>
    </row>
    <row r="142" spans="1:13">
      <c r="A142" s="5" t="s">
        <v>78</v>
      </c>
      <c r="B142" s="12" t="s">
        <v>79</v>
      </c>
    </row>
    <row r="143" spans="1:13">
      <c r="A143" s="5" t="s">
        <v>80</v>
      </c>
      <c r="B143" s="12" t="s">
        <v>81</v>
      </c>
    </row>
    <row r="144" spans="1:13">
      <c r="A144" s="5" t="s">
        <v>82</v>
      </c>
      <c r="B144" s="12" t="s">
        <v>83</v>
      </c>
    </row>
  </sheetData>
  <mergeCells count="19">
    <mergeCell ref="A1:J1"/>
    <mergeCell ref="A3:J3"/>
    <mergeCell ref="A12:J12"/>
    <mergeCell ref="A13:J13"/>
    <mergeCell ref="A14:J28"/>
    <mergeCell ref="A29:J29"/>
    <mergeCell ref="A38:J38"/>
    <mergeCell ref="A39:J53"/>
    <mergeCell ref="A54:J54"/>
    <mergeCell ref="A63:J63"/>
    <mergeCell ref="A64:J78"/>
    <mergeCell ref="A79:J79"/>
    <mergeCell ref="A88:J88"/>
    <mergeCell ref="A89:J103"/>
    <mergeCell ref="A104:J104"/>
    <mergeCell ref="A113:J113"/>
    <mergeCell ref="A114:J128"/>
    <mergeCell ref="A129:J129"/>
    <mergeCell ref="A138:J13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K89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/>
    </sheetView>
  </sheetViews>
  <sheetFormatPr defaultRowHeight="15"/>
  <cols>
    <col min="1" max="1" width="6.7109375" customWidth="1"/>
    <col min="2" max="2" width="14.7109375" customWidth="1"/>
    <col min="3" max="3" width="30.7109375" customWidth="1"/>
    <col min="4" max="4" width="9.7109375" customWidth="1"/>
    <col min="5" max="5" width="10.7109375" customWidth="1"/>
    <col min="6" max="6" width="14.7109375" customWidth="1"/>
    <col min="7" max="7" width="13.7109375" customWidth="1"/>
    <col min="8" max="8" width="10.7109375" customWidth="1"/>
    <col min="9" max="12" width="12.7109375" customWidth="1"/>
    <col min="13" max="33" width="14.7109375" customWidth="1"/>
  </cols>
  <sheetData>
    <row r="1" spans="1:37" ht="20" customHeight="1">
      <c r="A1" s="1" t="s">
        <v>205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</row>
    <row r="2" spans="1:37">
      <c r="B2" t="s">
        <v>22</v>
      </c>
      <c r="C2" t="s">
        <v>84</v>
      </c>
      <c r="D2" t="s">
        <v>85</v>
      </c>
      <c r="E2" t="s">
        <v>86</v>
      </c>
      <c r="F2" t="s">
        <v>87</v>
      </c>
      <c r="G2" t="s">
        <v>88</v>
      </c>
      <c r="H2" t="s">
        <v>89</v>
      </c>
      <c r="I2" t="s">
        <v>90</v>
      </c>
      <c r="J2" t="s">
        <v>91</v>
      </c>
      <c r="K2" t="s">
        <v>92</v>
      </c>
      <c r="L2" t="s">
        <v>93</v>
      </c>
      <c r="M2" t="s">
        <v>94</v>
      </c>
      <c r="N2" t="s">
        <v>95</v>
      </c>
      <c r="O2" t="s">
        <v>96</v>
      </c>
      <c r="P2" t="s">
        <v>97</v>
      </c>
      <c r="Q2" t="s">
        <v>98</v>
      </c>
      <c r="R2" t="s">
        <v>10</v>
      </c>
      <c r="S2" t="s">
        <v>99</v>
      </c>
      <c r="T2" t="s">
        <v>100</v>
      </c>
      <c r="U2" t="s">
        <v>101</v>
      </c>
      <c r="V2" t="s">
        <v>102</v>
      </c>
      <c r="W2" t="s">
        <v>103</v>
      </c>
      <c r="X2" t="s">
        <v>104</v>
      </c>
      <c r="Y2" t="s">
        <v>105</v>
      </c>
      <c r="Z2" t="s">
        <v>106</v>
      </c>
      <c r="AA2" t="s">
        <v>107</v>
      </c>
      <c r="AB2" t="s">
        <v>108</v>
      </c>
      <c r="AC2" t="s">
        <v>109</v>
      </c>
      <c r="AD2" t="s">
        <v>110</v>
      </c>
      <c r="AE2" t="s">
        <v>111</v>
      </c>
      <c r="AF2" t="s">
        <v>112</v>
      </c>
      <c r="AG2" t="s">
        <v>113</v>
      </c>
      <c r="AH2" t="s">
        <v>114</v>
      </c>
      <c r="AI2" t="s">
        <v>115</v>
      </c>
      <c r="AJ2" t="s">
        <v>116</v>
      </c>
      <c r="AK2" t="s">
        <v>117</v>
      </c>
    </row>
    <row r="3" spans="1:37">
      <c r="A3">
        <v>0</v>
      </c>
      <c r="B3" t="s">
        <v>67</v>
      </c>
      <c r="C3" t="s">
        <v>17</v>
      </c>
      <c r="D3">
        <v>451</v>
      </c>
      <c r="E3" t="s">
        <v>181</v>
      </c>
      <c r="F3">
        <v>73.40000000000001</v>
      </c>
      <c r="G3">
        <v>100</v>
      </c>
      <c r="H3">
        <v>62</v>
      </c>
      <c r="I3" t="s">
        <v>34</v>
      </c>
      <c r="J3" t="s">
        <v>34</v>
      </c>
      <c r="K3" t="s">
        <v>35</v>
      </c>
      <c r="L3" t="s">
        <v>184</v>
      </c>
      <c r="M3">
        <v>80</v>
      </c>
      <c r="N3">
        <v>481.65</v>
      </c>
      <c r="O3">
        <v>348.03</v>
      </c>
      <c r="P3">
        <v>-6.36</v>
      </c>
      <c r="Q3">
        <v>29.59</v>
      </c>
      <c r="R3">
        <v>43.8</v>
      </c>
      <c r="S3">
        <v>9.199999999999999</v>
      </c>
      <c r="T3">
        <v>2.41</v>
      </c>
      <c r="U3">
        <v>28.1</v>
      </c>
      <c r="V3">
        <v>16.2</v>
      </c>
      <c r="W3">
        <v>0.12</v>
      </c>
      <c r="X3">
        <v>61.7</v>
      </c>
      <c r="Y3">
        <v>80</v>
      </c>
      <c r="Z3">
        <v>90</v>
      </c>
      <c r="AA3">
        <v>100</v>
      </c>
      <c r="AB3">
        <v>100</v>
      </c>
      <c r="AC3">
        <v>0.44</v>
      </c>
      <c r="AD3" t="s">
        <v>190</v>
      </c>
      <c r="AE3">
        <v>286505</v>
      </c>
      <c r="AF3">
        <v>98.90000000000001</v>
      </c>
      <c r="AG3">
        <v>56</v>
      </c>
      <c r="AH3">
        <v>30.3</v>
      </c>
      <c r="AI3">
        <v>0</v>
      </c>
      <c r="AJ3">
        <v>0.35</v>
      </c>
      <c r="AK3">
        <v>0.0314</v>
      </c>
    </row>
    <row r="4" spans="1:37">
      <c r="A4">
        <v>1</v>
      </c>
      <c r="B4" t="s">
        <v>60</v>
      </c>
      <c r="C4" t="s">
        <v>16</v>
      </c>
      <c r="D4">
        <v>7219.5</v>
      </c>
      <c r="E4" t="s">
        <v>181</v>
      </c>
      <c r="F4">
        <v>70.7</v>
      </c>
      <c r="G4">
        <v>85.5</v>
      </c>
      <c r="H4">
        <v>64.40000000000001</v>
      </c>
      <c r="I4" t="s">
        <v>34</v>
      </c>
      <c r="J4" t="s">
        <v>34</v>
      </c>
      <c r="K4" t="s">
        <v>35</v>
      </c>
      <c r="L4" t="s">
        <v>184</v>
      </c>
      <c r="M4">
        <v>80</v>
      </c>
      <c r="N4">
        <v>8190</v>
      </c>
      <c r="O4">
        <v>5247.46</v>
      </c>
      <c r="P4">
        <v>-11.85</v>
      </c>
      <c r="Q4">
        <v>37.58</v>
      </c>
      <c r="R4">
        <v>63.4</v>
      </c>
      <c r="S4">
        <v>35.9</v>
      </c>
      <c r="T4">
        <v>7.89</v>
      </c>
      <c r="U4">
        <v>23.8</v>
      </c>
      <c r="V4">
        <v>19.1</v>
      </c>
      <c r="W4">
        <v>0.02</v>
      </c>
      <c r="X4">
        <v>36.7</v>
      </c>
      <c r="Y4">
        <v>55</v>
      </c>
      <c r="Z4">
        <v>90</v>
      </c>
      <c r="AA4">
        <v>85</v>
      </c>
      <c r="AB4">
        <v>100</v>
      </c>
      <c r="AC4">
        <v>0.49</v>
      </c>
      <c r="AD4" t="s">
        <v>191</v>
      </c>
      <c r="AE4">
        <v>198173</v>
      </c>
      <c r="AF4">
        <v>85</v>
      </c>
      <c r="AG4">
        <v>80</v>
      </c>
      <c r="AH4">
        <v>30.4</v>
      </c>
      <c r="AI4">
        <v>0.01</v>
      </c>
      <c r="AJ4">
        <v>0.32</v>
      </c>
      <c r="AK4">
        <v>0.0257</v>
      </c>
    </row>
    <row r="5" spans="1:37">
      <c r="A5">
        <v>2</v>
      </c>
      <c r="B5" t="s">
        <v>118</v>
      </c>
      <c r="C5" t="s">
        <v>16</v>
      </c>
      <c r="D5">
        <v>589.25</v>
      </c>
      <c r="E5" t="s">
        <v>181</v>
      </c>
      <c r="F5">
        <v>66.2</v>
      </c>
      <c r="G5">
        <v>73.8</v>
      </c>
      <c r="H5">
        <v>62.9</v>
      </c>
      <c r="I5" t="s">
        <v>34</v>
      </c>
      <c r="J5" t="s">
        <v>34</v>
      </c>
      <c r="K5" t="s">
        <v>35</v>
      </c>
      <c r="L5" t="s">
        <v>185</v>
      </c>
      <c r="M5">
        <v>75</v>
      </c>
      <c r="N5">
        <v>618.7</v>
      </c>
      <c r="O5">
        <v>403.94</v>
      </c>
      <c r="P5">
        <v>-4.76</v>
      </c>
      <c r="Q5">
        <v>45.88</v>
      </c>
      <c r="R5">
        <v>52.1</v>
      </c>
      <c r="S5">
        <v>57.3</v>
      </c>
      <c r="T5">
        <v>6.41</v>
      </c>
      <c r="U5">
        <v>10.7</v>
      </c>
      <c r="V5">
        <v>45.4</v>
      </c>
      <c r="W5">
        <v>0.07000000000000001</v>
      </c>
      <c r="X5">
        <v>41.7</v>
      </c>
      <c r="Y5">
        <v>25</v>
      </c>
      <c r="Z5">
        <v>90</v>
      </c>
      <c r="AA5">
        <v>100</v>
      </c>
      <c r="AB5">
        <v>70</v>
      </c>
      <c r="AC5">
        <v>0.47</v>
      </c>
      <c r="AD5" t="s">
        <v>192</v>
      </c>
      <c r="AE5">
        <v>36653</v>
      </c>
      <c r="AF5">
        <v>69</v>
      </c>
      <c r="AG5">
        <v>92</v>
      </c>
      <c r="AH5">
        <v>31.8</v>
      </c>
      <c r="AI5">
        <v>0.03</v>
      </c>
      <c r="AJ5">
        <v>0.44</v>
      </c>
      <c r="AK5">
        <v>0.0331</v>
      </c>
    </row>
    <row r="6" spans="1:37">
      <c r="A6">
        <v>3</v>
      </c>
      <c r="B6" t="s">
        <v>119</v>
      </c>
      <c r="C6" t="s">
        <v>17</v>
      </c>
      <c r="D6">
        <v>54.08</v>
      </c>
      <c r="E6" t="s">
        <v>181</v>
      </c>
      <c r="F6">
        <v>65.59999999999999</v>
      </c>
      <c r="G6">
        <v>81.8</v>
      </c>
      <c r="H6">
        <v>58.6</v>
      </c>
      <c r="I6" t="s">
        <v>34</v>
      </c>
      <c r="J6" t="s">
        <v>34</v>
      </c>
      <c r="K6" t="s">
        <v>35</v>
      </c>
      <c r="L6" t="s">
        <v>184</v>
      </c>
      <c r="M6">
        <v>80</v>
      </c>
      <c r="N6">
        <v>68.29000000000001</v>
      </c>
      <c r="O6">
        <v>39.56</v>
      </c>
      <c r="P6">
        <v>-20.81</v>
      </c>
      <c r="Q6">
        <v>36.7</v>
      </c>
      <c r="R6">
        <v>54.5</v>
      </c>
      <c r="S6">
        <v>23.6</v>
      </c>
      <c r="T6">
        <v>9.529999999999999</v>
      </c>
      <c r="U6">
        <v>40.6</v>
      </c>
      <c r="V6">
        <v>44.9</v>
      </c>
      <c r="W6">
        <v>0.06</v>
      </c>
      <c r="X6">
        <v>50</v>
      </c>
      <c r="Y6">
        <v>55</v>
      </c>
      <c r="Z6">
        <v>55</v>
      </c>
      <c r="AA6">
        <v>100</v>
      </c>
      <c r="AB6">
        <v>70</v>
      </c>
      <c r="AC6">
        <v>0.35</v>
      </c>
      <c r="AD6" t="s">
        <v>193</v>
      </c>
      <c r="AE6">
        <v>74776</v>
      </c>
      <c r="AF6">
        <v>84.3</v>
      </c>
      <c r="AG6">
        <v>92</v>
      </c>
      <c r="AH6">
        <v>4.3</v>
      </c>
      <c r="AI6">
        <v>0.06</v>
      </c>
      <c r="AJ6">
        <v>0.49</v>
      </c>
      <c r="AK6">
        <v>-0.0285</v>
      </c>
    </row>
    <row r="7" spans="1:37">
      <c r="A7">
        <v>4</v>
      </c>
      <c r="B7" t="s">
        <v>68</v>
      </c>
      <c r="C7" t="s">
        <v>17</v>
      </c>
      <c r="D7">
        <v>136.88</v>
      </c>
      <c r="E7" t="s">
        <v>182</v>
      </c>
      <c r="F7">
        <v>64.7</v>
      </c>
      <c r="G7">
        <v>100</v>
      </c>
      <c r="H7">
        <v>49.6</v>
      </c>
      <c r="I7" t="s">
        <v>35</v>
      </c>
      <c r="J7" t="s">
        <v>34</v>
      </c>
      <c r="K7" t="s">
        <v>35</v>
      </c>
      <c r="L7" t="s">
        <v>184</v>
      </c>
      <c r="M7">
        <v>70</v>
      </c>
      <c r="N7">
        <v>185.14</v>
      </c>
      <c r="O7">
        <v>130.04</v>
      </c>
      <c r="P7">
        <v>-26.07</v>
      </c>
      <c r="Q7">
        <v>5.26</v>
      </c>
      <c r="R7">
        <v>42.4</v>
      </c>
      <c r="S7">
        <v>4.4</v>
      </c>
      <c r="T7">
        <v>0.85</v>
      </c>
      <c r="U7">
        <v>21</v>
      </c>
      <c r="V7">
        <v>6.7</v>
      </c>
      <c r="W7">
        <v>0.58</v>
      </c>
      <c r="X7">
        <v>80</v>
      </c>
      <c r="Y7">
        <v>100</v>
      </c>
      <c r="Z7">
        <v>80</v>
      </c>
      <c r="AA7">
        <v>65</v>
      </c>
      <c r="AB7">
        <v>85</v>
      </c>
      <c r="AC7">
        <v>0.37</v>
      </c>
      <c r="AD7" t="s">
        <v>194</v>
      </c>
      <c r="AE7">
        <v>191484</v>
      </c>
      <c r="AF7">
        <v>78.09999999999999</v>
      </c>
      <c r="AG7">
        <v>56</v>
      </c>
      <c r="AH7">
        <v>15.5</v>
      </c>
      <c r="AI7">
        <v>0.01</v>
      </c>
      <c r="AJ7">
        <v>0.39</v>
      </c>
      <c r="AK7">
        <v>0.009900000000000001</v>
      </c>
    </row>
    <row r="8" spans="1:37">
      <c r="A8">
        <v>5</v>
      </c>
      <c r="B8" t="s">
        <v>69</v>
      </c>
      <c r="C8" t="s">
        <v>17</v>
      </c>
      <c r="D8">
        <v>288</v>
      </c>
      <c r="E8" t="s">
        <v>182</v>
      </c>
      <c r="F8">
        <v>64.59999999999999</v>
      </c>
      <c r="G8">
        <v>99.09999999999999</v>
      </c>
      <c r="H8">
        <v>49.8</v>
      </c>
      <c r="I8" t="s">
        <v>35</v>
      </c>
      <c r="J8" t="s">
        <v>34</v>
      </c>
      <c r="K8" t="s">
        <v>35</v>
      </c>
      <c r="L8" t="s">
        <v>184</v>
      </c>
      <c r="M8">
        <v>80</v>
      </c>
      <c r="N8">
        <v>388.3</v>
      </c>
      <c r="O8">
        <v>271.3</v>
      </c>
      <c r="P8">
        <v>-25.83</v>
      </c>
      <c r="Q8">
        <v>6.16</v>
      </c>
      <c r="R8">
        <v>42</v>
      </c>
      <c r="S8">
        <v>4.7</v>
      </c>
      <c r="T8">
        <v>1.22</v>
      </c>
      <c r="U8">
        <v>28.5</v>
      </c>
      <c r="V8">
        <v>6.7</v>
      </c>
      <c r="W8">
        <v>0.54</v>
      </c>
      <c r="X8">
        <v>80</v>
      </c>
      <c r="Y8">
        <v>92.5</v>
      </c>
      <c r="Z8">
        <v>80</v>
      </c>
      <c r="AA8">
        <v>50</v>
      </c>
      <c r="AB8">
        <v>85</v>
      </c>
      <c r="AC8">
        <v>0.37</v>
      </c>
      <c r="AD8" t="s">
        <v>195</v>
      </c>
      <c r="AE8">
        <v>121833</v>
      </c>
      <c r="AF8">
        <v>78.40000000000001</v>
      </c>
      <c r="AG8">
        <v>56</v>
      </c>
      <c r="AH8">
        <v>16</v>
      </c>
      <c r="AI8">
        <v>0.01</v>
      </c>
      <c r="AJ8">
        <v>0.41</v>
      </c>
      <c r="AK8">
        <v>0.0071</v>
      </c>
    </row>
    <row r="9" spans="1:37">
      <c r="A9">
        <v>6</v>
      </c>
      <c r="B9" t="s">
        <v>44</v>
      </c>
      <c r="C9" t="s">
        <v>14</v>
      </c>
      <c r="D9">
        <v>519.35</v>
      </c>
      <c r="E9" t="s">
        <v>182</v>
      </c>
      <c r="F9">
        <v>61.8</v>
      </c>
      <c r="G9">
        <v>93</v>
      </c>
      <c r="H9">
        <v>48.5</v>
      </c>
      <c r="I9" t="s">
        <v>34</v>
      </c>
      <c r="J9" t="s">
        <v>34</v>
      </c>
      <c r="K9" t="s">
        <v>35</v>
      </c>
      <c r="L9" t="s">
        <v>184</v>
      </c>
      <c r="M9">
        <v>80</v>
      </c>
      <c r="N9">
        <v>735.6</v>
      </c>
      <c r="O9">
        <v>405.7</v>
      </c>
      <c r="P9">
        <v>-29.4</v>
      </c>
      <c r="Q9">
        <v>28.01</v>
      </c>
      <c r="R9">
        <v>52.5</v>
      </c>
      <c r="S9">
        <v>32.9</v>
      </c>
      <c r="T9">
        <v>3.15</v>
      </c>
      <c r="U9">
        <v>11.1</v>
      </c>
      <c r="V9">
        <v>19.6</v>
      </c>
      <c r="W9">
        <v>0.12</v>
      </c>
      <c r="X9">
        <v>60</v>
      </c>
      <c r="Y9">
        <v>40</v>
      </c>
      <c r="Z9">
        <v>100</v>
      </c>
      <c r="AA9">
        <v>100</v>
      </c>
      <c r="AB9">
        <v>100</v>
      </c>
      <c r="AC9">
        <v>0.35</v>
      </c>
      <c r="AD9" t="s">
        <v>196</v>
      </c>
      <c r="AE9">
        <v>18690</v>
      </c>
      <c r="AF9">
        <v>79.59999999999999</v>
      </c>
      <c r="AG9">
        <v>56</v>
      </c>
      <c r="AH9">
        <v>11.1</v>
      </c>
      <c r="AI9">
        <v>0.16</v>
      </c>
      <c r="AJ9">
        <v>0.54</v>
      </c>
      <c r="AK9">
        <v>-0.008999999999999999</v>
      </c>
    </row>
    <row r="10" spans="1:37">
      <c r="A10">
        <v>7</v>
      </c>
      <c r="B10" t="s">
        <v>33</v>
      </c>
      <c r="C10" t="s">
        <v>12</v>
      </c>
      <c r="D10">
        <v>4928</v>
      </c>
      <c r="E10" t="s">
        <v>182</v>
      </c>
      <c r="F10">
        <v>61.8</v>
      </c>
      <c r="G10">
        <v>92.2</v>
      </c>
      <c r="H10">
        <v>48.8</v>
      </c>
      <c r="I10" t="s">
        <v>35</v>
      </c>
      <c r="J10" t="s">
        <v>34</v>
      </c>
      <c r="K10" t="s">
        <v>35</v>
      </c>
      <c r="L10" t="s">
        <v>184</v>
      </c>
      <c r="M10">
        <v>80</v>
      </c>
      <c r="N10">
        <v>6540.04</v>
      </c>
      <c r="O10">
        <v>4529.4</v>
      </c>
      <c r="P10">
        <v>-24.65</v>
      </c>
      <c r="Q10">
        <v>8.800000000000001</v>
      </c>
      <c r="R10">
        <v>46.3</v>
      </c>
      <c r="S10">
        <v>41.4</v>
      </c>
      <c r="T10">
        <v>9.84</v>
      </c>
      <c r="U10">
        <v>26.3</v>
      </c>
      <c r="V10">
        <v>25.1</v>
      </c>
      <c r="W10">
        <v>0.06</v>
      </c>
      <c r="X10">
        <v>70</v>
      </c>
      <c r="Y10">
        <v>25</v>
      </c>
      <c r="Z10">
        <v>100</v>
      </c>
      <c r="AA10">
        <v>100</v>
      </c>
      <c r="AB10">
        <v>100</v>
      </c>
      <c r="AC10">
        <v>0.37</v>
      </c>
      <c r="AD10" t="s">
        <v>192</v>
      </c>
      <c r="AE10">
        <v>76991</v>
      </c>
      <c r="AF10">
        <v>73.90000000000001</v>
      </c>
      <c r="AG10">
        <v>56</v>
      </c>
      <c r="AH10">
        <v>17.6</v>
      </c>
      <c r="AI10">
        <v>0.04</v>
      </c>
      <c r="AJ10">
        <v>0.43</v>
      </c>
      <c r="AK10">
        <v>0.015</v>
      </c>
    </row>
    <row r="11" spans="1:37">
      <c r="A11">
        <v>8</v>
      </c>
      <c r="B11" t="s">
        <v>70</v>
      </c>
      <c r="C11" t="s">
        <v>17</v>
      </c>
      <c r="D11">
        <v>162.17</v>
      </c>
      <c r="E11" t="s">
        <v>182</v>
      </c>
      <c r="F11">
        <v>61.6</v>
      </c>
      <c r="G11">
        <v>89</v>
      </c>
      <c r="H11">
        <v>49.9</v>
      </c>
      <c r="I11" t="s">
        <v>35</v>
      </c>
      <c r="J11" t="s">
        <v>34</v>
      </c>
      <c r="K11" t="s">
        <v>35</v>
      </c>
      <c r="L11" t="s">
        <v>184</v>
      </c>
      <c r="M11">
        <v>80</v>
      </c>
      <c r="N11">
        <v>222.12</v>
      </c>
      <c r="O11">
        <v>145.62</v>
      </c>
      <c r="P11">
        <v>-26.99</v>
      </c>
      <c r="Q11">
        <v>11.37</v>
      </c>
      <c r="R11">
        <v>62.3</v>
      </c>
      <c r="S11">
        <v>14.8</v>
      </c>
      <c r="T11">
        <v>1.99</v>
      </c>
      <c r="U11">
        <v>13.9</v>
      </c>
      <c r="V11">
        <v>5.4</v>
      </c>
      <c r="W11">
        <v>0.01</v>
      </c>
      <c r="X11">
        <v>56.7</v>
      </c>
      <c r="Y11">
        <v>80</v>
      </c>
      <c r="Z11">
        <v>35</v>
      </c>
      <c r="AA11">
        <v>100</v>
      </c>
      <c r="AB11">
        <v>100</v>
      </c>
      <c r="AC11">
        <v>0.37</v>
      </c>
      <c r="AD11" t="s">
        <v>197</v>
      </c>
      <c r="AE11">
        <v>22907</v>
      </c>
      <c r="AF11">
        <v>77.8</v>
      </c>
      <c r="AG11">
        <v>56</v>
      </c>
      <c r="AH11">
        <v>16.8</v>
      </c>
      <c r="AI11">
        <v>0.03</v>
      </c>
      <c r="AJ11">
        <v>0.47</v>
      </c>
      <c r="AK11">
        <v>0.0032</v>
      </c>
    </row>
    <row r="12" spans="1:37">
      <c r="A12">
        <v>9</v>
      </c>
      <c r="B12" t="s">
        <v>36</v>
      </c>
      <c r="C12" t="s">
        <v>12</v>
      </c>
      <c r="D12">
        <v>2297.8</v>
      </c>
      <c r="E12" t="s">
        <v>182</v>
      </c>
      <c r="F12">
        <v>61.3</v>
      </c>
      <c r="G12">
        <v>88</v>
      </c>
      <c r="H12">
        <v>49.9</v>
      </c>
      <c r="I12" t="s">
        <v>35</v>
      </c>
      <c r="J12" t="s">
        <v>34</v>
      </c>
      <c r="K12" t="s">
        <v>35</v>
      </c>
      <c r="L12" t="s">
        <v>184</v>
      </c>
      <c r="M12">
        <v>80</v>
      </c>
      <c r="N12">
        <v>3000.6</v>
      </c>
      <c r="O12">
        <v>2047.4</v>
      </c>
      <c r="P12">
        <v>-23.42</v>
      </c>
      <c r="Q12">
        <v>12.23</v>
      </c>
      <c r="R12">
        <v>58.2</v>
      </c>
      <c r="S12">
        <v>24.4</v>
      </c>
      <c r="T12">
        <v>4.31</v>
      </c>
      <c r="U12">
        <v>18.3</v>
      </c>
      <c r="V12">
        <v>14.4</v>
      </c>
      <c r="W12">
        <v>0.24</v>
      </c>
      <c r="X12">
        <v>56.7</v>
      </c>
      <c r="Y12">
        <v>40</v>
      </c>
      <c r="Z12">
        <v>80</v>
      </c>
      <c r="AA12">
        <v>100</v>
      </c>
      <c r="AB12">
        <v>100</v>
      </c>
      <c r="AC12">
        <v>0.37</v>
      </c>
      <c r="AD12" t="s">
        <v>195</v>
      </c>
      <c r="AE12">
        <v>43846</v>
      </c>
      <c r="AF12">
        <v>78.40000000000001</v>
      </c>
      <c r="AG12">
        <v>56</v>
      </c>
      <c r="AH12">
        <v>16.1</v>
      </c>
      <c r="AI12">
        <v>0.02</v>
      </c>
      <c r="AJ12">
        <v>0.41</v>
      </c>
      <c r="AK12">
        <v>0.017</v>
      </c>
    </row>
    <row r="13" spans="1:37">
      <c r="A13">
        <v>10</v>
      </c>
      <c r="B13" t="s">
        <v>59</v>
      </c>
      <c r="C13" t="s">
        <v>16</v>
      </c>
      <c r="D13">
        <v>10144</v>
      </c>
      <c r="E13" t="s">
        <v>182</v>
      </c>
      <c r="F13">
        <v>60.5</v>
      </c>
      <c r="G13">
        <v>94.5</v>
      </c>
      <c r="H13">
        <v>45.9</v>
      </c>
      <c r="I13" t="s">
        <v>34</v>
      </c>
      <c r="J13" t="s">
        <v>34</v>
      </c>
      <c r="K13" t="s">
        <v>35</v>
      </c>
      <c r="L13" t="s">
        <v>184</v>
      </c>
      <c r="M13">
        <v>70</v>
      </c>
      <c r="N13">
        <v>10711.5</v>
      </c>
      <c r="O13">
        <v>8008</v>
      </c>
      <c r="P13">
        <v>-5.3</v>
      </c>
      <c r="Q13">
        <v>26.67</v>
      </c>
      <c r="R13">
        <v>27.3</v>
      </c>
      <c r="S13">
        <v>26.4</v>
      </c>
      <c r="T13">
        <v>7.3</v>
      </c>
      <c r="U13">
        <v>28</v>
      </c>
      <c r="V13">
        <v>48.8</v>
      </c>
      <c r="W13">
        <v>0.5600000000000001</v>
      </c>
      <c r="X13">
        <v>61.7</v>
      </c>
      <c r="Y13">
        <v>65</v>
      </c>
      <c r="Z13">
        <v>100</v>
      </c>
      <c r="AA13">
        <v>65</v>
      </c>
      <c r="AB13">
        <v>100</v>
      </c>
      <c r="AC13">
        <v>0.3</v>
      </c>
      <c r="AD13" t="s">
        <v>191</v>
      </c>
      <c r="AE13">
        <v>283293</v>
      </c>
      <c r="AF13">
        <v>82.59999999999999</v>
      </c>
      <c r="AG13">
        <v>56</v>
      </c>
      <c r="AH13">
        <v>0.5</v>
      </c>
      <c r="AI13">
        <v>0.01</v>
      </c>
      <c r="AJ13">
        <v>0.34</v>
      </c>
      <c r="AK13">
        <v>-0.001</v>
      </c>
    </row>
    <row r="14" spans="1:37">
      <c r="A14">
        <v>11</v>
      </c>
      <c r="B14" t="s">
        <v>37</v>
      </c>
      <c r="C14" t="s">
        <v>12</v>
      </c>
      <c r="D14">
        <v>1478.9</v>
      </c>
      <c r="E14" t="s">
        <v>182</v>
      </c>
      <c r="F14">
        <v>60</v>
      </c>
      <c r="G14">
        <v>88</v>
      </c>
      <c r="H14">
        <v>48</v>
      </c>
      <c r="I14" t="s">
        <v>35</v>
      </c>
      <c r="J14" t="s">
        <v>34</v>
      </c>
      <c r="K14" t="s">
        <v>35</v>
      </c>
      <c r="L14" t="s">
        <v>184</v>
      </c>
      <c r="M14">
        <v>80</v>
      </c>
      <c r="N14">
        <v>1768.4</v>
      </c>
      <c r="O14">
        <v>1331.7</v>
      </c>
      <c r="P14">
        <v>-16.37</v>
      </c>
      <c r="Q14">
        <v>11.05</v>
      </c>
      <c r="R14">
        <v>59.1</v>
      </c>
      <c r="S14">
        <v>27.3</v>
      </c>
      <c r="T14">
        <v>4.43</v>
      </c>
      <c r="U14">
        <v>16.6</v>
      </c>
      <c r="V14">
        <v>12.6</v>
      </c>
      <c r="W14">
        <v>0.07000000000000001</v>
      </c>
      <c r="X14">
        <v>56.7</v>
      </c>
      <c r="Y14">
        <v>40</v>
      </c>
      <c r="Z14">
        <v>80</v>
      </c>
      <c r="AA14">
        <v>100</v>
      </c>
      <c r="AB14">
        <v>100</v>
      </c>
      <c r="AC14">
        <v>0.36</v>
      </c>
      <c r="AD14" t="s">
        <v>190</v>
      </c>
      <c r="AE14">
        <v>130989</v>
      </c>
      <c r="AF14">
        <v>73.59999999999999</v>
      </c>
      <c r="AG14">
        <v>56</v>
      </c>
      <c r="AH14">
        <v>15.4</v>
      </c>
      <c r="AI14">
        <v>0.01</v>
      </c>
      <c r="AJ14">
        <v>0.34</v>
      </c>
      <c r="AK14">
        <v>0.0048</v>
      </c>
    </row>
    <row r="15" spans="1:37">
      <c r="A15">
        <v>12</v>
      </c>
      <c r="B15" t="s">
        <v>38</v>
      </c>
      <c r="C15" t="s">
        <v>12</v>
      </c>
      <c r="D15">
        <v>1145.3</v>
      </c>
      <c r="E15" t="s">
        <v>182</v>
      </c>
      <c r="F15">
        <v>59.4</v>
      </c>
      <c r="G15">
        <v>83.8</v>
      </c>
      <c r="H15">
        <v>49</v>
      </c>
      <c r="I15" t="s">
        <v>35</v>
      </c>
      <c r="J15" t="s">
        <v>35</v>
      </c>
      <c r="K15" t="s">
        <v>34</v>
      </c>
      <c r="L15" t="s">
        <v>186</v>
      </c>
      <c r="M15">
        <v>0</v>
      </c>
      <c r="N15">
        <v>1689.8</v>
      </c>
      <c r="O15">
        <v>1095</v>
      </c>
      <c r="P15">
        <v>-32.22</v>
      </c>
      <c r="Q15">
        <v>4.59</v>
      </c>
      <c r="R15">
        <v>43</v>
      </c>
      <c r="S15">
        <v>15.1</v>
      </c>
      <c r="T15">
        <v>4.97</v>
      </c>
      <c r="U15">
        <v>31.4</v>
      </c>
      <c r="V15">
        <v>6.6</v>
      </c>
      <c r="W15">
        <v>0.1</v>
      </c>
      <c r="X15">
        <v>100</v>
      </c>
      <c r="Y15">
        <v>65</v>
      </c>
      <c r="Z15">
        <v>70</v>
      </c>
      <c r="AA15">
        <v>100</v>
      </c>
      <c r="AB15">
        <v>85</v>
      </c>
      <c r="AC15">
        <v>0.37</v>
      </c>
      <c r="AD15" t="s">
        <v>190</v>
      </c>
      <c r="AE15">
        <v>463687</v>
      </c>
      <c r="AF15">
        <v>76.7</v>
      </c>
      <c r="AG15">
        <v>56</v>
      </c>
      <c r="AH15">
        <v>15.4</v>
      </c>
      <c r="AI15">
        <v>0.01</v>
      </c>
      <c r="AJ15">
        <v>0.37</v>
      </c>
      <c r="AK15">
        <v>0.0033</v>
      </c>
    </row>
    <row r="16" spans="1:37">
      <c r="A16">
        <v>13</v>
      </c>
      <c r="B16" t="s">
        <v>120</v>
      </c>
      <c r="C16" t="s">
        <v>16</v>
      </c>
      <c r="D16">
        <v>1949.2</v>
      </c>
      <c r="E16" t="s">
        <v>181</v>
      </c>
      <c r="F16">
        <v>59.2</v>
      </c>
      <c r="G16">
        <v>63</v>
      </c>
      <c r="H16">
        <v>57.6</v>
      </c>
      <c r="I16" t="s">
        <v>34</v>
      </c>
      <c r="J16" t="s">
        <v>34</v>
      </c>
      <c r="K16" t="s">
        <v>35</v>
      </c>
      <c r="L16" t="s">
        <v>184</v>
      </c>
      <c r="M16">
        <v>80</v>
      </c>
      <c r="N16">
        <v>1992.9</v>
      </c>
      <c r="O16">
        <v>1105.44</v>
      </c>
      <c r="P16">
        <v>-2.19</v>
      </c>
      <c r="Q16">
        <v>76.33</v>
      </c>
      <c r="R16">
        <v>60.1</v>
      </c>
      <c r="S16">
        <v>86.5</v>
      </c>
      <c r="T16">
        <v>9.74</v>
      </c>
      <c r="U16">
        <v>11.6</v>
      </c>
      <c r="V16">
        <v>17.5</v>
      </c>
      <c r="W16">
        <v>0.76</v>
      </c>
      <c r="X16">
        <v>20</v>
      </c>
      <c r="Y16">
        <v>25</v>
      </c>
      <c r="Z16">
        <v>55</v>
      </c>
      <c r="AA16">
        <v>65</v>
      </c>
      <c r="AB16">
        <v>100</v>
      </c>
      <c r="AC16">
        <v>0.46</v>
      </c>
      <c r="AD16" t="s">
        <v>195</v>
      </c>
      <c r="AE16">
        <v>93189</v>
      </c>
      <c r="AF16">
        <v>64.7</v>
      </c>
      <c r="AG16">
        <v>80</v>
      </c>
      <c r="AH16">
        <v>31.3</v>
      </c>
      <c r="AI16">
        <v>0.02</v>
      </c>
      <c r="AJ16">
        <v>0.4</v>
      </c>
      <c r="AK16">
        <v>0.0301</v>
      </c>
    </row>
    <row r="17" spans="1:37">
      <c r="A17">
        <v>14</v>
      </c>
      <c r="B17" t="s">
        <v>43</v>
      </c>
      <c r="C17" t="s">
        <v>14</v>
      </c>
      <c r="D17">
        <v>1591.6</v>
      </c>
      <c r="E17" t="s">
        <v>182</v>
      </c>
      <c r="F17">
        <v>59.1</v>
      </c>
      <c r="G17">
        <v>100</v>
      </c>
      <c r="H17">
        <v>41.6</v>
      </c>
      <c r="I17" t="s">
        <v>35</v>
      </c>
      <c r="J17" t="s">
        <v>34</v>
      </c>
      <c r="K17" t="s">
        <v>35</v>
      </c>
      <c r="L17" t="s">
        <v>184</v>
      </c>
      <c r="M17">
        <v>80</v>
      </c>
      <c r="N17">
        <v>1979.26</v>
      </c>
      <c r="O17">
        <v>1409.76</v>
      </c>
      <c r="P17">
        <v>-19.59</v>
      </c>
      <c r="Q17">
        <v>12.9</v>
      </c>
      <c r="R17">
        <v>40.6</v>
      </c>
      <c r="S17">
        <v>23.1</v>
      </c>
      <c r="T17">
        <v>3.46</v>
      </c>
      <c r="U17">
        <v>14.9</v>
      </c>
      <c r="V17">
        <v>52.1</v>
      </c>
      <c r="W17">
        <v>0.16</v>
      </c>
      <c r="X17">
        <v>80</v>
      </c>
      <c r="Y17">
        <v>55</v>
      </c>
      <c r="Z17">
        <v>100</v>
      </c>
      <c r="AA17">
        <v>85</v>
      </c>
      <c r="AB17">
        <v>100</v>
      </c>
      <c r="AC17">
        <v>0.27</v>
      </c>
      <c r="AD17" t="s">
        <v>192</v>
      </c>
      <c r="AE17">
        <v>57871</v>
      </c>
      <c r="AF17">
        <v>84.90000000000001</v>
      </c>
      <c r="AG17">
        <v>38</v>
      </c>
      <c r="AH17">
        <v>1.4</v>
      </c>
      <c r="AI17">
        <v>0.02</v>
      </c>
      <c r="AJ17">
        <v>0.44</v>
      </c>
      <c r="AK17">
        <v>-0.0113</v>
      </c>
    </row>
    <row r="18" spans="1:37">
      <c r="A18">
        <v>15</v>
      </c>
      <c r="B18" t="s">
        <v>53</v>
      </c>
      <c r="C18" t="s">
        <v>15</v>
      </c>
      <c r="D18">
        <v>819.9</v>
      </c>
      <c r="E18" t="s">
        <v>182</v>
      </c>
      <c r="F18">
        <v>58.3</v>
      </c>
      <c r="G18">
        <v>81.8</v>
      </c>
      <c r="H18">
        <v>48.2</v>
      </c>
      <c r="I18" t="s">
        <v>34</v>
      </c>
      <c r="J18" t="s">
        <v>34</v>
      </c>
      <c r="K18" t="s">
        <v>35</v>
      </c>
      <c r="L18" t="s">
        <v>184</v>
      </c>
      <c r="M18">
        <v>80</v>
      </c>
      <c r="N18">
        <v>842.55</v>
      </c>
      <c r="O18">
        <v>680.08</v>
      </c>
      <c r="P18">
        <v>-2.69</v>
      </c>
      <c r="Q18">
        <v>20.56</v>
      </c>
      <c r="R18">
        <v>42.2</v>
      </c>
      <c r="S18">
        <v>60.4</v>
      </c>
      <c r="T18">
        <v>25.05</v>
      </c>
      <c r="U18">
        <v>41.4</v>
      </c>
      <c r="V18">
        <v>22.1</v>
      </c>
      <c r="W18">
        <v>0.12</v>
      </c>
      <c r="X18">
        <v>61.7</v>
      </c>
      <c r="Y18">
        <v>40</v>
      </c>
      <c r="Z18">
        <v>90</v>
      </c>
      <c r="AA18">
        <v>35</v>
      </c>
      <c r="AB18">
        <v>100</v>
      </c>
      <c r="AC18">
        <v>0.31</v>
      </c>
      <c r="AD18" t="s">
        <v>198</v>
      </c>
      <c r="AE18">
        <v>106249</v>
      </c>
      <c r="AF18">
        <v>74.09999999999999</v>
      </c>
      <c r="AG18">
        <v>74</v>
      </c>
      <c r="AH18">
        <v>0.1</v>
      </c>
      <c r="AI18">
        <v>0</v>
      </c>
      <c r="AJ18">
        <v>0.25</v>
      </c>
      <c r="AK18">
        <v>-0.0108</v>
      </c>
    </row>
    <row r="19" spans="1:37">
      <c r="A19">
        <v>16</v>
      </c>
      <c r="B19" t="s">
        <v>121</v>
      </c>
      <c r="C19" t="s">
        <v>12</v>
      </c>
      <c r="D19">
        <v>9470</v>
      </c>
      <c r="E19" t="s">
        <v>181</v>
      </c>
      <c r="F19">
        <v>58.2</v>
      </c>
      <c r="G19">
        <v>58.2</v>
      </c>
      <c r="H19">
        <v>58.2</v>
      </c>
      <c r="I19" t="s">
        <v>34</v>
      </c>
      <c r="J19" t="s">
        <v>34</v>
      </c>
      <c r="K19" t="s">
        <v>34</v>
      </c>
      <c r="L19" t="s">
        <v>186</v>
      </c>
      <c r="M19">
        <v>0</v>
      </c>
      <c r="N19">
        <v>10344.5</v>
      </c>
      <c r="O19">
        <v>6126.48</v>
      </c>
      <c r="P19">
        <v>-8.449999999999999</v>
      </c>
      <c r="Q19">
        <v>54.57</v>
      </c>
      <c r="R19">
        <v>45.3</v>
      </c>
      <c r="S19">
        <v>31.4</v>
      </c>
      <c r="T19">
        <v>10.53</v>
      </c>
      <c r="U19">
        <v>32.6</v>
      </c>
      <c r="V19">
        <v>20.3</v>
      </c>
      <c r="W19">
        <v>0</v>
      </c>
      <c r="X19">
        <v>33.3</v>
      </c>
      <c r="Y19">
        <v>25</v>
      </c>
      <c r="Z19">
        <v>100</v>
      </c>
      <c r="AA19">
        <v>100</v>
      </c>
      <c r="AB19">
        <v>70</v>
      </c>
      <c r="AC19">
        <v>0.35</v>
      </c>
      <c r="AD19" t="s">
        <v>192</v>
      </c>
      <c r="AE19">
        <v>82450</v>
      </c>
      <c r="AF19">
        <v>85</v>
      </c>
      <c r="AG19">
        <v>92</v>
      </c>
      <c r="AH19">
        <v>2.5</v>
      </c>
      <c r="AI19">
        <v>0.04</v>
      </c>
      <c r="AJ19">
        <v>0.42</v>
      </c>
      <c r="AK19">
        <v>-0.07199999999999999</v>
      </c>
    </row>
    <row r="20" spans="1:37">
      <c r="A20">
        <v>17</v>
      </c>
      <c r="B20" t="s">
        <v>122</v>
      </c>
      <c r="C20" t="s">
        <v>16</v>
      </c>
      <c r="D20">
        <v>4856.7</v>
      </c>
      <c r="E20" t="s">
        <v>181</v>
      </c>
      <c r="F20">
        <v>57.9</v>
      </c>
      <c r="G20">
        <v>71.8</v>
      </c>
      <c r="H20">
        <v>51.9</v>
      </c>
      <c r="I20" t="s">
        <v>34</v>
      </c>
      <c r="J20" t="s">
        <v>34</v>
      </c>
      <c r="K20" t="s">
        <v>35</v>
      </c>
      <c r="L20" t="s">
        <v>187</v>
      </c>
      <c r="M20">
        <v>10</v>
      </c>
      <c r="N20">
        <v>6229.09</v>
      </c>
      <c r="O20">
        <v>4076.4</v>
      </c>
      <c r="P20">
        <v>-22.03</v>
      </c>
      <c r="Q20">
        <v>19.14</v>
      </c>
      <c r="R20">
        <v>41.8</v>
      </c>
      <c r="S20">
        <v>16.9</v>
      </c>
      <c r="T20">
        <v>4.5</v>
      </c>
      <c r="U20">
        <v>28</v>
      </c>
      <c r="V20">
        <v>30.2</v>
      </c>
      <c r="W20">
        <v>0.04</v>
      </c>
      <c r="X20">
        <v>70</v>
      </c>
      <c r="Y20">
        <v>65</v>
      </c>
      <c r="Z20">
        <v>100</v>
      </c>
      <c r="AA20">
        <v>50</v>
      </c>
      <c r="AB20">
        <v>70</v>
      </c>
      <c r="AC20">
        <v>0.39</v>
      </c>
      <c r="AD20" t="s">
        <v>190</v>
      </c>
      <c r="AE20">
        <v>97179</v>
      </c>
      <c r="AF20">
        <v>85.5</v>
      </c>
      <c r="AG20">
        <v>38</v>
      </c>
      <c r="AH20">
        <v>30.3</v>
      </c>
      <c r="AI20">
        <v>0</v>
      </c>
      <c r="AJ20">
        <v>0.37</v>
      </c>
      <c r="AK20">
        <v>0.0285</v>
      </c>
    </row>
    <row r="21" spans="1:37">
      <c r="A21">
        <v>18</v>
      </c>
      <c r="B21" t="s">
        <v>123</v>
      </c>
      <c r="C21" t="s">
        <v>17</v>
      </c>
      <c r="D21">
        <v>560.65</v>
      </c>
      <c r="E21" t="s">
        <v>182</v>
      </c>
      <c r="F21">
        <v>56.7</v>
      </c>
      <c r="G21">
        <v>74.8</v>
      </c>
      <c r="H21">
        <v>48.9</v>
      </c>
      <c r="I21" t="s">
        <v>34</v>
      </c>
      <c r="J21" t="s">
        <v>34</v>
      </c>
      <c r="K21" t="s">
        <v>35</v>
      </c>
      <c r="L21" t="s">
        <v>184</v>
      </c>
      <c r="M21">
        <v>80</v>
      </c>
      <c r="N21">
        <v>602.05</v>
      </c>
      <c r="O21">
        <v>440.05</v>
      </c>
      <c r="P21">
        <v>-6.88</v>
      </c>
      <c r="Q21">
        <v>27.41</v>
      </c>
      <c r="R21">
        <v>54.9</v>
      </c>
      <c r="S21">
        <v>44.8</v>
      </c>
      <c r="T21">
        <v>3.25</v>
      </c>
      <c r="U21">
        <v>8.800000000000001</v>
      </c>
      <c r="V21">
        <v>41</v>
      </c>
      <c r="W21">
        <v>2.29</v>
      </c>
      <c r="X21">
        <v>51.7</v>
      </c>
      <c r="Y21">
        <v>25</v>
      </c>
      <c r="Z21">
        <v>55</v>
      </c>
      <c r="AA21">
        <v>100</v>
      </c>
      <c r="AB21">
        <v>70</v>
      </c>
      <c r="AC21">
        <v>0.31</v>
      </c>
      <c r="AD21" t="s">
        <v>193</v>
      </c>
      <c r="AE21">
        <v>104620</v>
      </c>
      <c r="AF21">
        <v>57.6</v>
      </c>
      <c r="AG21">
        <v>92</v>
      </c>
      <c r="AH21">
        <v>3.2</v>
      </c>
      <c r="AI21">
        <v>0.05</v>
      </c>
      <c r="AJ21">
        <v>0.47</v>
      </c>
      <c r="AK21">
        <v>-0.0078</v>
      </c>
    </row>
    <row r="22" spans="1:37">
      <c r="A22">
        <v>19</v>
      </c>
      <c r="B22" t="s">
        <v>124</v>
      </c>
      <c r="C22" t="s">
        <v>17</v>
      </c>
      <c r="D22">
        <v>4698.8</v>
      </c>
      <c r="E22" t="s">
        <v>181</v>
      </c>
      <c r="F22">
        <v>56.4</v>
      </c>
      <c r="G22">
        <v>54.2</v>
      </c>
      <c r="H22">
        <v>57.4</v>
      </c>
      <c r="I22" t="s">
        <v>34</v>
      </c>
      <c r="J22" t="s">
        <v>34</v>
      </c>
      <c r="K22" t="s">
        <v>35</v>
      </c>
      <c r="L22" t="s">
        <v>188</v>
      </c>
      <c r="M22">
        <v>40</v>
      </c>
      <c r="N22">
        <v>4992.8</v>
      </c>
      <c r="O22">
        <v>2773.8</v>
      </c>
      <c r="P22">
        <v>-5.89</v>
      </c>
      <c r="Q22">
        <v>69.40000000000001</v>
      </c>
      <c r="R22">
        <v>54.9</v>
      </c>
      <c r="S22">
        <v>73.59999999999999</v>
      </c>
      <c r="T22">
        <v>9.529999999999999</v>
      </c>
      <c r="U22">
        <v>13.7</v>
      </c>
      <c r="V22">
        <v>11.1</v>
      </c>
      <c r="W22">
        <v>0.42</v>
      </c>
      <c r="X22">
        <v>33.3</v>
      </c>
      <c r="Y22">
        <v>25</v>
      </c>
      <c r="Z22">
        <v>80</v>
      </c>
      <c r="AA22">
        <v>100</v>
      </c>
      <c r="AB22">
        <v>70</v>
      </c>
      <c r="AC22">
        <v>0.46</v>
      </c>
      <c r="AD22" t="s">
        <v>193</v>
      </c>
      <c r="AE22">
        <v>52904</v>
      </c>
      <c r="AF22">
        <v>62.4</v>
      </c>
      <c r="AG22">
        <v>80</v>
      </c>
      <c r="AH22">
        <v>33.1</v>
      </c>
      <c r="AI22">
        <v>0.04</v>
      </c>
      <c r="AJ22">
        <v>0.49</v>
      </c>
      <c r="AK22">
        <v>0.0679</v>
      </c>
    </row>
    <row r="23" spans="1:37">
      <c r="A23">
        <v>20</v>
      </c>
      <c r="B23" t="s">
        <v>125</v>
      </c>
      <c r="C23" t="s">
        <v>17</v>
      </c>
      <c r="D23">
        <v>1080.5</v>
      </c>
      <c r="E23" t="s">
        <v>182</v>
      </c>
      <c r="F23">
        <v>56.4</v>
      </c>
      <c r="G23">
        <v>72.2</v>
      </c>
      <c r="H23">
        <v>49.7</v>
      </c>
      <c r="I23" t="s">
        <v>34</v>
      </c>
      <c r="J23" t="s">
        <v>34</v>
      </c>
      <c r="K23" t="s">
        <v>35</v>
      </c>
      <c r="L23" t="s">
        <v>184</v>
      </c>
      <c r="M23">
        <v>80</v>
      </c>
      <c r="N23">
        <v>1506.19</v>
      </c>
      <c r="O23">
        <v>908.4</v>
      </c>
      <c r="P23">
        <v>-28.26</v>
      </c>
      <c r="Q23">
        <v>18.95</v>
      </c>
      <c r="R23">
        <v>57.6</v>
      </c>
      <c r="S23">
        <v>12.6</v>
      </c>
      <c r="T23">
        <v>1.64</v>
      </c>
      <c r="U23">
        <v>13.6</v>
      </c>
      <c r="V23">
        <v>4.5</v>
      </c>
      <c r="W23">
        <v>0.03</v>
      </c>
      <c r="X23">
        <v>46.7</v>
      </c>
      <c r="Y23">
        <v>80</v>
      </c>
      <c r="Z23">
        <v>22.5</v>
      </c>
      <c r="AA23">
        <v>35</v>
      </c>
      <c r="AB23">
        <v>85</v>
      </c>
      <c r="AC23">
        <v>0.38</v>
      </c>
      <c r="AD23" t="s">
        <v>197</v>
      </c>
      <c r="AE23">
        <v>10566</v>
      </c>
      <c r="AF23">
        <v>76.5</v>
      </c>
      <c r="AG23">
        <v>56</v>
      </c>
      <c r="AH23">
        <v>17.5</v>
      </c>
      <c r="AI23">
        <v>0.04</v>
      </c>
      <c r="AJ23">
        <v>0.46</v>
      </c>
      <c r="AK23">
        <v>0.004</v>
      </c>
    </row>
    <row r="24" spans="1:37">
      <c r="A24">
        <v>21</v>
      </c>
      <c r="B24" t="s">
        <v>45</v>
      </c>
      <c r="C24" t="s">
        <v>14</v>
      </c>
      <c r="D24">
        <v>1765.7</v>
      </c>
      <c r="E24" t="s">
        <v>182</v>
      </c>
      <c r="F24">
        <v>55.8</v>
      </c>
      <c r="G24">
        <v>80</v>
      </c>
      <c r="H24">
        <v>45.4</v>
      </c>
      <c r="I24" t="s">
        <v>34</v>
      </c>
      <c r="J24" t="s">
        <v>34</v>
      </c>
      <c r="K24" t="s">
        <v>35</v>
      </c>
      <c r="L24" t="s">
        <v>184</v>
      </c>
      <c r="M24">
        <v>80</v>
      </c>
      <c r="N24">
        <v>1950.8</v>
      </c>
      <c r="O24">
        <v>1415.03</v>
      </c>
      <c r="P24">
        <v>-9.49</v>
      </c>
      <c r="Q24">
        <v>24.78</v>
      </c>
      <c r="R24">
        <v>42</v>
      </c>
      <c r="S24">
        <v>50.3</v>
      </c>
      <c r="T24">
        <v>5.75</v>
      </c>
      <c r="U24">
        <v>11.1</v>
      </c>
      <c r="V24">
        <v>33.7</v>
      </c>
      <c r="W24">
        <v>0.37</v>
      </c>
      <c r="X24">
        <v>61.7</v>
      </c>
      <c r="Y24">
        <v>25</v>
      </c>
      <c r="Z24">
        <v>100</v>
      </c>
      <c r="AA24">
        <v>35</v>
      </c>
      <c r="AB24">
        <v>100</v>
      </c>
      <c r="AC24">
        <v>0.31</v>
      </c>
      <c r="AD24" t="s">
        <v>192</v>
      </c>
      <c r="AE24">
        <v>63149</v>
      </c>
      <c r="AF24">
        <v>73.5</v>
      </c>
      <c r="AG24">
        <v>62</v>
      </c>
      <c r="AH24">
        <v>3</v>
      </c>
      <c r="AI24">
        <v>0.04</v>
      </c>
      <c r="AJ24">
        <v>0.44</v>
      </c>
      <c r="AK24">
        <v>-0.0015</v>
      </c>
    </row>
    <row r="25" spans="1:37">
      <c r="A25">
        <v>22</v>
      </c>
      <c r="B25" t="s">
        <v>126</v>
      </c>
      <c r="C25" t="s">
        <v>17</v>
      </c>
      <c r="D25">
        <v>801</v>
      </c>
      <c r="E25" t="s">
        <v>182</v>
      </c>
      <c r="F25">
        <v>55.3</v>
      </c>
      <c r="G25">
        <v>72.5</v>
      </c>
      <c r="H25">
        <v>47.9</v>
      </c>
      <c r="I25" t="s">
        <v>34</v>
      </c>
      <c r="J25" t="s">
        <v>34</v>
      </c>
      <c r="K25" t="s">
        <v>35</v>
      </c>
      <c r="L25" t="s">
        <v>185</v>
      </c>
      <c r="M25">
        <v>75</v>
      </c>
      <c r="N25">
        <v>881.15</v>
      </c>
      <c r="O25">
        <v>587.95</v>
      </c>
      <c r="P25">
        <v>-9.1</v>
      </c>
      <c r="Q25">
        <v>36.24</v>
      </c>
      <c r="R25">
        <v>70.7</v>
      </c>
      <c r="S25">
        <v>29.5</v>
      </c>
      <c r="T25">
        <v>4.46</v>
      </c>
      <c r="U25">
        <v>15.3</v>
      </c>
      <c r="V25">
        <v>52.2</v>
      </c>
      <c r="W25">
        <v>0.47</v>
      </c>
      <c r="X25">
        <v>28.3</v>
      </c>
      <c r="Y25">
        <v>40</v>
      </c>
      <c r="Z25">
        <v>100</v>
      </c>
      <c r="AA25">
        <v>100</v>
      </c>
      <c r="AB25">
        <v>40</v>
      </c>
      <c r="AC25">
        <v>0.33</v>
      </c>
      <c r="AD25" t="s">
        <v>199</v>
      </c>
      <c r="AE25">
        <v>26520</v>
      </c>
      <c r="AF25">
        <v>78.5</v>
      </c>
      <c r="AG25">
        <v>60</v>
      </c>
      <c r="AH25">
        <v>7</v>
      </c>
      <c r="AI25">
        <v>0.1</v>
      </c>
      <c r="AJ25">
        <v>0.52</v>
      </c>
      <c r="AK25">
        <v>-0.007</v>
      </c>
    </row>
    <row r="26" spans="1:37">
      <c r="A26">
        <v>23</v>
      </c>
      <c r="B26" t="s">
        <v>52</v>
      </c>
      <c r="C26" t="s">
        <v>15</v>
      </c>
      <c r="D26">
        <v>526.25</v>
      </c>
      <c r="E26" t="s">
        <v>182</v>
      </c>
      <c r="F26">
        <v>55.1</v>
      </c>
      <c r="G26">
        <v>82.5</v>
      </c>
      <c r="H26">
        <v>43.3</v>
      </c>
      <c r="I26" t="s">
        <v>34</v>
      </c>
      <c r="J26" t="s">
        <v>34</v>
      </c>
      <c r="K26" t="s">
        <v>35</v>
      </c>
      <c r="L26" t="s">
        <v>184</v>
      </c>
      <c r="M26">
        <v>80</v>
      </c>
      <c r="N26">
        <v>539.45</v>
      </c>
      <c r="O26">
        <v>381.36</v>
      </c>
      <c r="P26">
        <v>-2.45</v>
      </c>
      <c r="Q26">
        <v>37.99</v>
      </c>
      <c r="R26">
        <v>54</v>
      </c>
      <c r="S26">
        <v>55.8</v>
      </c>
      <c r="T26">
        <v>9.09</v>
      </c>
      <c r="U26">
        <v>0</v>
      </c>
      <c r="V26">
        <v>18.1</v>
      </c>
      <c r="W26">
        <v>0.13</v>
      </c>
      <c r="X26">
        <v>41.7</v>
      </c>
      <c r="Y26">
        <v>40</v>
      </c>
      <c r="Z26">
        <v>90</v>
      </c>
      <c r="AA26">
        <v>100</v>
      </c>
      <c r="AB26">
        <v>70</v>
      </c>
      <c r="AC26">
        <v>0.29</v>
      </c>
      <c r="AD26" t="s">
        <v>192</v>
      </c>
      <c r="AE26">
        <v>177993</v>
      </c>
      <c r="AF26">
        <v>53.8</v>
      </c>
      <c r="AG26">
        <v>80</v>
      </c>
      <c r="AH26">
        <v>1.4</v>
      </c>
      <c r="AI26">
        <v>0.02</v>
      </c>
      <c r="AJ26">
        <v>0.44</v>
      </c>
      <c r="AK26">
        <v>-0.0128</v>
      </c>
    </row>
    <row r="27" spans="1:37">
      <c r="A27">
        <v>24</v>
      </c>
      <c r="B27" t="s">
        <v>127</v>
      </c>
      <c r="C27" t="s">
        <v>17</v>
      </c>
      <c r="D27">
        <v>570.35</v>
      </c>
      <c r="E27" t="s">
        <v>182</v>
      </c>
      <c r="F27">
        <v>55.1</v>
      </c>
      <c r="G27">
        <v>82.8</v>
      </c>
      <c r="H27">
        <v>43.3</v>
      </c>
      <c r="I27" t="s">
        <v>35</v>
      </c>
      <c r="J27" t="s">
        <v>34</v>
      </c>
      <c r="K27" t="s">
        <v>35</v>
      </c>
      <c r="L27" t="s">
        <v>184</v>
      </c>
      <c r="M27">
        <v>80</v>
      </c>
      <c r="N27">
        <v>730.4</v>
      </c>
      <c r="O27">
        <v>506</v>
      </c>
      <c r="P27">
        <v>-21.91</v>
      </c>
      <c r="Q27">
        <v>12.72</v>
      </c>
      <c r="R27">
        <v>31.3</v>
      </c>
      <c r="S27">
        <v>21</v>
      </c>
      <c r="T27">
        <v>2.05</v>
      </c>
      <c r="U27">
        <v>10.3</v>
      </c>
      <c r="V27">
        <v>12.2</v>
      </c>
      <c r="W27">
        <v>0.21</v>
      </c>
      <c r="X27">
        <v>80</v>
      </c>
      <c r="Y27">
        <v>70</v>
      </c>
      <c r="Z27">
        <v>45</v>
      </c>
      <c r="AA27">
        <v>35</v>
      </c>
      <c r="AB27">
        <v>70</v>
      </c>
      <c r="AC27">
        <v>0.31</v>
      </c>
      <c r="AD27" t="s">
        <v>199</v>
      </c>
      <c r="AE27">
        <v>16588</v>
      </c>
      <c r="AF27">
        <v>82.3</v>
      </c>
      <c r="AG27">
        <v>20</v>
      </c>
      <c r="AH27">
        <v>24.1</v>
      </c>
      <c r="AI27">
        <v>0.13</v>
      </c>
      <c r="AJ27">
        <v>0.48</v>
      </c>
      <c r="AK27">
        <v>0.014</v>
      </c>
    </row>
    <row r="28" spans="1:37">
      <c r="A28">
        <v>25</v>
      </c>
      <c r="B28" t="s">
        <v>128</v>
      </c>
      <c r="C28" t="s">
        <v>17</v>
      </c>
      <c r="D28">
        <v>33265</v>
      </c>
      <c r="E28" t="s">
        <v>181</v>
      </c>
      <c r="F28">
        <v>55</v>
      </c>
      <c r="G28">
        <v>63.8</v>
      </c>
      <c r="H28">
        <v>51.3</v>
      </c>
      <c r="I28" t="s">
        <v>34</v>
      </c>
      <c r="J28" t="s">
        <v>34</v>
      </c>
      <c r="K28" t="s">
        <v>34</v>
      </c>
      <c r="L28" t="s">
        <v>186</v>
      </c>
      <c r="M28">
        <v>0</v>
      </c>
      <c r="N28">
        <v>38445</v>
      </c>
      <c r="O28">
        <v>16214</v>
      </c>
      <c r="P28">
        <v>-13.47</v>
      </c>
      <c r="Q28">
        <v>105.16</v>
      </c>
      <c r="R28">
        <v>37</v>
      </c>
      <c r="S28">
        <v>158.3</v>
      </c>
      <c r="T28">
        <v>30.15</v>
      </c>
      <c r="U28">
        <v>21</v>
      </c>
      <c r="V28">
        <v>46.2</v>
      </c>
      <c r="W28">
        <v>0.02</v>
      </c>
      <c r="X28">
        <v>51.7</v>
      </c>
      <c r="Y28">
        <v>25</v>
      </c>
      <c r="Z28">
        <v>100</v>
      </c>
      <c r="AA28">
        <v>100</v>
      </c>
      <c r="AB28">
        <v>70</v>
      </c>
      <c r="AC28">
        <v>0.36</v>
      </c>
      <c r="AD28" t="s">
        <v>199</v>
      </c>
      <c r="AE28">
        <v>156048</v>
      </c>
      <c r="AF28">
        <v>73.5</v>
      </c>
      <c r="AG28">
        <v>74</v>
      </c>
      <c r="AH28">
        <v>9.699999999999999</v>
      </c>
      <c r="AI28">
        <v>0.14</v>
      </c>
      <c r="AJ28">
        <v>0.48</v>
      </c>
      <c r="AK28">
        <v>-0.0428</v>
      </c>
    </row>
    <row r="29" spans="1:37">
      <c r="A29">
        <v>26</v>
      </c>
      <c r="B29" t="s">
        <v>129</v>
      </c>
      <c r="C29" t="s">
        <v>17</v>
      </c>
      <c r="D29">
        <v>4866</v>
      </c>
      <c r="E29" t="s">
        <v>181</v>
      </c>
      <c r="F29">
        <v>55</v>
      </c>
      <c r="G29">
        <v>56.5</v>
      </c>
      <c r="H29">
        <v>54.3</v>
      </c>
      <c r="I29" t="s">
        <v>34</v>
      </c>
      <c r="J29" t="s">
        <v>34</v>
      </c>
      <c r="K29" t="s">
        <v>35</v>
      </c>
      <c r="L29" t="s">
        <v>188</v>
      </c>
      <c r="M29">
        <v>40</v>
      </c>
      <c r="N29">
        <v>5148.6</v>
      </c>
      <c r="O29">
        <v>2282.02</v>
      </c>
      <c r="P29">
        <v>-5.49</v>
      </c>
      <c r="Q29">
        <v>113.23</v>
      </c>
      <c r="R29">
        <v>52</v>
      </c>
      <c r="S29">
        <v>98.5</v>
      </c>
      <c r="T29">
        <v>58.2</v>
      </c>
      <c r="U29">
        <v>55.3</v>
      </c>
      <c r="V29">
        <v>42</v>
      </c>
      <c r="W29">
        <v>0.01</v>
      </c>
      <c r="X29">
        <v>33.3</v>
      </c>
      <c r="Y29">
        <v>30</v>
      </c>
      <c r="Z29">
        <v>100</v>
      </c>
      <c r="AA29">
        <v>100</v>
      </c>
      <c r="AB29">
        <v>40</v>
      </c>
      <c r="AC29">
        <v>0.36</v>
      </c>
      <c r="AD29" t="s">
        <v>193</v>
      </c>
      <c r="AE29">
        <v>121468</v>
      </c>
      <c r="AF29">
        <v>78.90000000000001</v>
      </c>
      <c r="AG29">
        <v>80</v>
      </c>
      <c r="AH29">
        <v>7.7</v>
      </c>
      <c r="AI29">
        <v>0.11</v>
      </c>
      <c r="AJ29">
        <v>0.45</v>
      </c>
      <c r="AK29">
        <v>-0.0181</v>
      </c>
    </row>
    <row r="30" spans="1:37">
      <c r="A30">
        <v>27</v>
      </c>
      <c r="B30" t="s">
        <v>130</v>
      </c>
      <c r="C30" t="s">
        <v>17</v>
      </c>
      <c r="D30">
        <v>728.4</v>
      </c>
      <c r="E30" t="s">
        <v>181</v>
      </c>
      <c r="F30">
        <v>54.8</v>
      </c>
      <c r="G30">
        <v>62.2</v>
      </c>
      <c r="H30">
        <v>51.6</v>
      </c>
      <c r="I30" t="s">
        <v>34</v>
      </c>
      <c r="J30" t="s">
        <v>34</v>
      </c>
      <c r="K30" t="s">
        <v>35</v>
      </c>
      <c r="L30" t="s">
        <v>185</v>
      </c>
      <c r="M30">
        <v>75</v>
      </c>
      <c r="N30">
        <v>808.55</v>
      </c>
      <c r="O30">
        <v>467.9</v>
      </c>
      <c r="P30">
        <v>-9.91</v>
      </c>
      <c r="Q30">
        <v>55.67</v>
      </c>
      <c r="R30">
        <v>61.8</v>
      </c>
      <c r="S30">
        <v>123.4</v>
      </c>
      <c r="T30">
        <v>16.61</v>
      </c>
      <c r="U30">
        <v>14.5</v>
      </c>
      <c r="V30">
        <v>16.1</v>
      </c>
      <c r="W30">
        <v>0.46</v>
      </c>
      <c r="X30">
        <v>20</v>
      </c>
      <c r="Y30">
        <v>25</v>
      </c>
      <c r="Z30">
        <v>80</v>
      </c>
      <c r="AA30">
        <v>100</v>
      </c>
      <c r="AB30">
        <v>40</v>
      </c>
      <c r="AC30">
        <v>0.35</v>
      </c>
      <c r="AD30" t="s">
        <v>199</v>
      </c>
      <c r="AE30">
        <v>80748</v>
      </c>
      <c r="AF30">
        <v>72</v>
      </c>
      <c r="AG30">
        <v>80</v>
      </c>
      <c r="AH30">
        <v>6.7</v>
      </c>
      <c r="AI30">
        <v>0.1</v>
      </c>
      <c r="AJ30">
        <v>0.53</v>
      </c>
      <c r="AK30">
        <v>-0.0858</v>
      </c>
    </row>
    <row r="31" spans="1:37">
      <c r="A31">
        <v>28</v>
      </c>
      <c r="B31" t="s">
        <v>131</v>
      </c>
      <c r="C31" t="s">
        <v>17</v>
      </c>
      <c r="D31">
        <v>374.4</v>
      </c>
      <c r="E31" t="s">
        <v>182</v>
      </c>
      <c r="F31">
        <v>54.8</v>
      </c>
      <c r="G31">
        <v>80.40000000000001</v>
      </c>
      <c r="H31">
        <v>43.8</v>
      </c>
      <c r="I31" t="s">
        <v>34</v>
      </c>
      <c r="J31" t="s">
        <v>34</v>
      </c>
      <c r="K31" t="s">
        <v>35</v>
      </c>
      <c r="L31" t="s">
        <v>187</v>
      </c>
      <c r="M31">
        <v>10</v>
      </c>
      <c r="N31">
        <v>499.05</v>
      </c>
      <c r="O31">
        <v>319.15</v>
      </c>
      <c r="P31">
        <v>-24.98</v>
      </c>
      <c r="Q31">
        <v>17.31</v>
      </c>
      <c r="R31">
        <v>40.8</v>
      </c>
      <c r="S31">
        <v>4.4</v>
      </c>
      <c r="T31">
        <v>1.21</v>
      </c>
      <c r="U31">
        <v>30.9</v>
      </c>
      <c r="V31">
        <v>4.9</v>
      </c>
      <c r="W31">
        <v>0.85</v>
      </c>
      <c r="X31">
        <v>70</v>
      </c>
      <c r="Y31">
        <v>92.5</v>
      </c>
      <c r="Z31">
        <v>67.5</v>
      </c>
      <c r="AA31">
        <v>85</v>
      </c>
      <c r="AB31">
        <v>100</v>
      </c>
      <c r="AC31">
        <v>0.3</v>
      </c>
      <c r="AD31" t="s">
        <v>197</v>
      </c>
      <c r="AE31">
        <v>79315</v>
      </c>
      <c r="AF31">
        <v>74.7</v>
      </c>
      <c r="AG31">
        <v>56</v>
      </c>
      <c r="AH31">
        <v>2.5</v>
      </c>
      <c r="AI31">
        <v>0.04</v>
      </c>
      <c r="AJ31">
        <v>0.46</v>
      </c>
      <c r="AK31">
        <v>-0.0015</v>
      </c>
    </row>
    <row r="32" spans="1:37">
      <c r="A32">
        <v>29</v>
      </c>
      <c r="B32" t="s">
        <v>132</v>
      </c>
      <c r="C32" t="s">
        <v>12</v>
      </c>
      <c r="D32">
        <v>1132.1</v>
      </c>
      <c r="E32" t="s">
        <v>182</v>
      </c>
      <c r="F32">
        <v>54.4</v>
      </c>
      <c r="G32">
        <v>70.5</v>
      </c>
      <c r="H32">
        <v>47.5</v>
      </c>
      <c r="I32" t="s">
        <v>35</v>
      </c>
      <c r="J32" t="s">
        <v>35</v>
      </c>
      <c r="K32" t="s">
        <v>34</v>
      </c>
      <c r="L32" t="s">
        <v>186</v>
      </c>
      <c r="M32">
        <v>0</v>
      </c>
      <c r="N32">
        <v>1697.11</v>
      </c>
      <c r="O32">
        <v>1124</v>
      </c>
      <c r="P32">
        <v>-33.29</v>
      </c>
      <c r="Q32">
        <v>0.72</v>
      </c>
      <c r="R32">
        <v>41.1</v>
      </c>
      <c r="S32">
        <v>18.5</v>
      </c>
      <c r="T32">
        <v>4.02</v>
      </c>
      <c r="U32">
        <v>23.4</v>
      </c>
      <c r="V32">
        <v>5.3</v>
      </c>
      <c r="W32">
        <v>0.07000000000000001</v>
      </c>
      <c r="X32">
        <v>100</v>
      </c>
      <c r="Y32">
        <v>55</v>
      </c>
      <c r="Z32">
        <v>35</v>
      </c>
      <c r="AA32">
        <v>85</v>
      </c>
      <c r="AB32">
        <v>70</v>
      </c>
      <c r="AC32">
        <v>0.36</v>
      </c>
      <c r="AD32" t="s">
        <v>190</v>
      </c>
      <c r="AE32">
        <v>306320</v>
      </c>
      <c r="AF32">
        <v>72.40000000000001</v>
      </c>
      <c r="AG32">
        <v>56</v>
      </c>
      <c r="AH32">
        <v>15.3</v>
      </c>
      <c r="AI32">
        <v>0</v>
      </c>
      <c r="AJ32">
        <v>0.35</v>
      </c>
      <c r="AK32">
        <v>0.0027</v>
      </c>
    </row>
    <row r="33" spans="1:37">
      <c r="A33">
        <v>30</v>
      </c>
      <c r="B33" t="s">
        <v>61</v>
      </c>
      <c r="C33" t="s">
        <v>16</v>
      </c>
      <c r="D33">
        <v>1080.5</v>
      </c>
      <c r="E33" t="s">
        <v>182</v>
      </c>
      <c r="F33">
        <v>54.4</v>
      </c>
      <c r="G33">
        <v>83.2</v>
      </c>
      <c r="H33">
        <v>42</v>
      </c>
      <c r="I33" t="s">
        <v>35</v>
      </c>
      <c r="J33" t="s">
        <v>34</v>
      </c>
      <c r="K33" t="s">
        <v>35</v>
      </c>
      <c r="L33" t="s">
        <v>184</v>
      </c>
      <c r="M33">
        <v>80</v>
      </c>
      <c r="N33">
        <v>1365.3</v>
      </c>
      <c r="O33">
        <v>1013.2</v>
      </c>
      <c r="P33">
        <v>-20.86</v>
      </c>
      <c r="Q33">
        <v>6.64</v>
      </c>
      <c r="R33">
        <v>50.3</v>
      </c>
      <c r="S33">
        <v>52</v>
      </c>
      <c r="T33">
        <v>9.99</v>
      </c>
      <c r="U33">
        <v>19.2</v>
      </c>
      <c r="V33">
        <v>17.8</v>
      </c>
      <c r="W33">
        <v>0.38</v>
      </c>
      <c r="X33">
        <v>70</v>
      </c>
      <c r="Y33">
        <v>25</v>
      </c>
      <c r="Z33">
        <v>100</v>
      </c>
      <c r="AA33">
        <v>50</v>
      </c>
      <c r="AB33">
        <v>85</v>
      </c>
      <c r="AC33">
        <v>0.33</v>
      </c>
      <c r="AD33" t="s">
        <v>197</v>
      </c>
      <c r="AE33">
        <v>62395</v>
      </c>
      <c r="AF33">
        <v>69.3</v>
      </c>
      <c r="AG33">
        <v>38</v>
      </c>
      <c r="AH33">
        <v>18.2</v>
      </c>
      <c r="AI33">
        <v>0.05</v>
      </c>
      <c r="AJ33">
        <v>0.45</v>
      </c>
      <c r="AK33">
        <v>0.016</v>
      </c>
    </row>
    <row r="34" spans="1:37">
      <c r="A34">
        <v>31</v>
      </c>
      <c r="B34" t="s">
        <v>62</v>
      </c>
      <c r="C34" t="s">
        <v>16</v>
      </c>
      <c r="D34">
        <v>37790</v>
      </c>
      <c r="E34" t="s">
        <v>182</v>
      </c>
      <c r="F34">
        <v>54.4</v>
      </c>
      <c r="G34">
        <v>77</v>
      </c>
      <c r="H34">
        <v>44.7</v>
      </c>
      <c r="I34" t="s">
        <v>34</v>
      </c>
      <c r="J34" t="s">
        <v>34</v>
      </c>
      <c r="K34" t="s">
        <v>35</v>
      </c>
      <c r="L34" t="s">
        <v>184</v>
      </c>
      <c r="M34">
        <v>80</v>
      </c>
      <c r="N34">
        <v>41495</v>
      </c>
      <c r="O34">
        <v>28745</v>
      </c>
      <c r="P34">
        <v>-8.93</v>
      </c>
      <c r="Q34">
        <v>31.47</v>
      </c>
      <c r="R34">
        <v>70.5</v>
      </c>
      <c r="S34">
        <v>40.1</v>
      </c>
      <c r="T34">
        <v>7.51</v>
      </c>
      <c r="U34">
        <v>19.4</v>
      </c>
      <c r="V34">
        <v>18</v>
      </c>
      <c r="W34">
        <v>0.01</v>
      </c>
      <c r="X34">
        <v>28.3</v>
      </c>
      <c r="Y34">
        <v>40</v>
      </c>
      <c r="Z34">
        <v>67.5</v>
      </c>
      <c r="AA34">
        <v>100</v>
      </c>
      <c r="AB34">
        <v>100</v>
      </c>
      <c r="AC34">
        <v>0.34</v>
      </c>
      <c r="AD34" t="s">
        <v>190</v>
      </c>
      <c r="AE34">
        <v>111456</v>
      </c>
      <c r="AF34">
        <v>74.7</v>
      </c>
      <c r="AG34">
        <v>44</v>
      </c>
      <c r="AH34">
        <v>15.4</v>
      </c>
      <c r="AI34">
        <v>0.01</v>
      </c>
      <c r="AJ34">
        <v>0.36</v>
      </c>
      <c r="AK34">
        <v>0.0186</v>
      </c>
    </row>
    <row r="35" spans="1:37">
      <c r="A35">
        <v>32</v>
      </c>
      <c r="B35" t="s">
        <v>133</v>
      </c>
      <c r="C35" t="s">
        <v>15</v>
      </c>
      <c r="D35">
        <v>1438.3</v>
      </c>
      <c r="E35" t="s">
        <v>181</v>
      </c>
      <c r="F35">
        <v>54.2</v>
      </c>
      <c r="G35">
        <v>63.2</v>
      </c>
      <c r="H35">
        <v>50.3</v>
      </c>
      <c r="I35" t="s">
        <v>34</v>
      </c>
      <c r="J35" t="s">
        <v>34</v>
      </c>
      <c r="K35" t="s">
        <v>35</v>
      </c>
      <c r="L35" t="s">
        <v>185</v>
      </c>
      <c r="M35">
        <v>65</v>
      </c>
      <c r="N35">
        <v>1486.1</v>
      </c>
      <c r="O35">
        <v>1083.55</v>
      </c>
      <c r="P35">
        <v>-3.22</v>
      </c>
      <c r="Q35">
        <v>32.74</v>
      </c>
      <c r="R35">
        <v>60.2</v>
      </c>
      <c r="S35">
        <v>79.09999999999999</v>
      </c>
      <c r="T35">
        <v>53.78</v>
      </c>
      <c r="U35">
        <v>76.3</v>
      </c>
      <c r="V35">
        <v>23</v>
      </c>
      <c r="W35">
        <v>0.09</v>
      </c>
      <c r="X35">
        <v>28.3</v>
      </c>
      <c r="Y35">
        <v>30</v>
      </c>
      <c r="Z35">
        <v>100</v>
      </c>
      <c r="AA35">
        <v>35</v>
      </c>
      <c r="AB35">
        <v>70</v>
      </c>
      <c r="AC35">
        <v>0.37</v>
      </c>
      <c r="AD35" t="s">
        <v>200</v>
      </c>
      <c r="AE35">
        <v>277349</v>
      </c>
      <c r="AF35">
        <v>75.59999999999999</v>
      </c>
      <c r="AG35">
        <v>62</v>
      </c>
      <c r="AH35">
        <v>15</v>
      </c>
      <c r="AI35">
        <v>0</v>
      </c>
      <c r="AJ35">
        <v>0.22</v>
      </c>
      <c r="AK35">
        <v>0.0074</v>
      </c>
    </row>
    <row r="36" spans="1:37">
      <c r="A36">
        <v>33</v>
      </c>
      <c r="B36" t="s">
        <v>134</v>
      </c>
      <c r="C36" t="s">
        <v>12</v>
      </c>
      <c r="D36">
        <v>1402.7</v>
      </c>
      <c r="E36" t="s">
        <v>181</v>
      </c>
      <c r="F36">
        <v>54.2</v>
      </c>
      <c r="G36">
        <v>63.2</v>
      </c>
      <c r="H36">
        <v>50.3</v>
      </c>
      <c r="I36" t="s">
        <v>34</v>
      </c>
      <c r="J36" t="s">
        <v>34</v>
      </c>
      <c r="K36" t="s">
        <v>35</v>
      </c>
      <c r="L36" t="s">
        <v>187</v>
      </c>
      <c r="M36">
        <v>10</v>
      </c>
      <c r="N36">
        <v>1973.19</v>
      </c>
      <c r="O36">
        <v>1073.9</v>
      </c>
      <c r="P36">
        <v>-28.91</v>
      </c>
      <c r="Q36">
        <v>30.62</v>
      </c>
      <c r="R36">
        <v>53.6</v>
      </c>
      <c r="S36">
        <v>32</v>
      </c>
      <c r="T36">
        <v>4.94</v>
      </c>
      <c r="U36">
        <v>18.6</v>
      </c>
      <c r="V36">
        <v>30.5</v>
      </c>
      <c r="W36">
        <v>0.08</v>
      </c>
      <c r="X36">
        <v>50</v>
      </c>
      <c r="Y36">
        <v>25</v>
      </c>
      <c r="Z36">
        <v>100</v>
      </c>
      <c r="AA36">
        <v>100</v>
      </c>
      <c r="AB36">
        <v>70</v>
      </c>
      <c r="AC36">
        <v>0.38</v>
      </c>
      <c r="AD36" t="s">
        <v>197</v>
      </c>
      <c r="AE36">
        <v>62094</v>
      </c>
      <c r="AF36">
        <v>77.59999999999999</v>
      </c>
      <c r="AG36">
        <v>56</v>
      </c>
      <c r="AH36">
        <v>18.2</v>
      </c>
      <c r="AI36">
        <v>0.04</v>
      </c>
      <c r="AJ36">
        <v>0.44</v>
      </c>
      <c r="AK36">
        <v>0.0186</v>
      </c>
    </row>
    <row r="37" spans="1:37">
      <c r="A37">
        <v>34</v>
      </c>
      <c r="B37" t="s">
        <v>135</v>
      </c>
      <c r="C37" t="s">
        <v>16</v>
      </c>
      <c r="D37">
        <v>142.21</v>
      </c>
      <c r="E37" t="s">
        <v>182</v>
      </c>
      <c r="F37">
        <v>54.2</v>
      </c>
      <c r="G37">
        <v>68</v>
      </c>
      <c r="H37">
        <v>48.3</v>
      </c>
      <c r="I37" t="s">
        <v>34</v>
      </c>
      <c r="J37" t="s">
        <v>34</v>
      </c>
      <c r="K37" t="s">
        <v>35</v>
      </c>
      <c r="L37" t="s">
        <v>185</v>
      </c>
      <c r="M37">
        <v>75</v>
      </c>
      <c r="N37">
        <v>145.74</v>
      </c>
      <c r="O37">
        <v>89.98999999999999</v>
      </c>
      <c r="P37">
        <v>-2.42</v>
      </c>
      <c r="Q37">
        <v>58.03</v>
      </c>
      <c r="R37">
        <v>58</v>
      </c>
      <c r="S37">
        <v>38.9</v>
      </c>
      <c r="T37">
        <v>4.06</v>
      </c>
      <c r="U37">
        <v>10.1</v>
      </c>
      <c r="V37">
        <v>14.9</v>
      </c>
      <c r="W37">
        <v>0.44</v>
      </c>
      <c r="X37">
        <v>20</v>
      </c>
      <c r="Y37">
        <v>40</v>
      </c>
      <c r="Z37">
        <v>90</v>
      </c>
      <c r="AA37">
        <v>100</v>
      </c>
      <c r="AB37">
        <v>40</v>
      </c>
      <c r="AC37">
        <v>0.32</v>
      </c>
      <c r="AD37" t="s">
        <v>192</v>
      </c>
      <c r="AE37">
        <v>149765</v>
      </c>
      <c r="AF37">
        <v>66.2</v>
      </c>
      <c r="AG37">
        <v>80</v>
      </c>
      <c r="AH37">
        <v>3.1</v>
      </c>
      <c r="AI37">
        <v>0.04</v>
      </c>
      <c r="AJ37">
        <v>0.43</v>
      </c>
      <c r="AK37">
        <v>-0.022</v>
      </c>
    </row>
    <row r="38" spans="1:37">
      <c r="A38">
        <v>35</v>
      </c>
      <c r="B38" t="s">
        <v>136</v>
      </c>
      <c r="C38" t="s">
        <v>17</v>
      </c>
      <c r="D38">
        <v>309.6</v>
      </c>
      <c r="E38" t="s">
        <v>182</v>
      </c>
      <c r="F38">
        <v>54.1</v>
      </c>
      <c r="G38">
        <v>73.2</v>
      </c>
      <c r="H38">
        <v>45.9</v>
      </c>
      <c r="I38" t="s">
        <v>34</v>
      </c>
      <c r="J38" t="s">
        <v>34</v>
      </c>
      <c r="K38" t="s">
        <v>35</v>
      </c>
      <c r="L38" t="s">
        <v>185</v>
      </c>
      <c r="M38">
        <v>75</v>
      </c>
      <c r="N38">
        <v>370.9</v>
      </c>
      <c r="O38">
        <v>217.71</v>
      </c>
      <c r="P38">
        <v>-16.53</v>
      </c>
      <c r="Q38">
        <v>42.21</v>
      </c>
      <c r="R38">
        <v>25.2</v>
      </c>
      <c r="S38">
        <v>13.2</v>
      </c>
      <c r="T38">
        <v>2.16</v>
      </c>
      <c r="U38">
        <v>16</v>
      </c>
      <c r="V38">
        <v>-0.3</v>
      </c>
      <c r="W38">
        <v>0.82</v>
      </c>
      <c r="X38">
        <v>60</v>
      </c>
      <c r="Y38">
        <v>80</v>
      </c>
      <c r="Z38">
        <v>10</v>
      </c>
      <c r="AA38">
        <v>85</v>
      </c>
      <c r="AB38">
        <v>55</v>
      </c>
      <c r="AC38">
        <v>0.34</v>
      </c>
      <c r="AD38" t="s">
        <v>193</v>
      </c>
      <c r="AE38">
        <v>46556</v>
      </c>
      <c r="AF38">
        <v>78.59999999999999</v>
      </c>
      <c r="AG38">
        <v>20</v>
      </c>
      <c r="AH38">
        <v>35.3</v>
      </c>
      <c r="AI38">
        <v>0.08</v>
      </c>
      <c r="AJ38">
        <v>0.48</v>
      </c>
      <c r="AK38">
        <v>0.0204</v>
      </c>
    </row>
    <row r="39" spans="1:37">
      <c r="A39">
        <v>36</v>
      </c>
      <c r="B39" t="s">
        <v>137</v>
      </c>
      <c r="C39" t="s">
        <v>17</v>
      </c>
      <c r="D39">
        <v>220.58</v>
      </c>
      <c r="E39" t="s">
        <v>181</v>
      </c>
      <c r="F39">
        <v>53.3</v>
      </c>
      <c r="G39">
        <v>55.5</v>
      </c>
      <c r="H39">
        <v>52.4</v>
      </c>
      <c r="I39" t="s">
        <v>34</v>
      </c>
      <c r="J39" t="s">
        <v>34</v>
      </c>
      <c r="K39" t="s">
        <v>35</v>
      </c>
      <c r="L39" t="s">
        <v>188</v>
      </c>
      <c r="M39">
        <v>40</v>
      </c>
      <c r="N39">
        <v>248.91</v>
      </c>
      <c r="O39">
        <v>106.05</v>
      </c>
      <c r="P39">
        <v>-11.38</v>
      </c>
      <c r="Q39">
        <v>108</v>
      </c>
      <c r="R39">
        <v>50.9</v>
      </c>
      <c r="S39">
        <v>34.1</v>
      </c>
      <c r="T39">
        <v>6.71</v>
      </c>
      <c r="U39">
        <v>20.9</v>
      </c>
      <c r="V39">
        <v>-0.1</v>
      </c>
      <c r="W39">
        <v>0.82</v>
      </c>
      <c r="X39">
        <v>41.7</v>
      </c>
      <c r="Y39">
        <v>40</v>
      </c>
      <c r="Z39">
        <v>55</v>
      </c>
      <c r="AA39">
        <v>100</v>
      </c>
      <c r="AB39">
        <v>70</v>
      </c>
      <c r="AC39">
        <v>0.34</v>
      </c>
      <c r="AD39" t="s">
        <v>199</v>
      </c>
      <c r="AE39">
        <v>435545</v>
      </c>
      <c r="AF39">
        <v>63.9</v>
      </c>
      <c r="AG39">
        <v>92</v>
      </c>
      <c r="AH39">
        <v>6.9</v>
      </c>
      <c r="AI39">
        <v>0.1</v>
      </c>
      <c r="AJ39">
        <v>0.51</v>
      </c>
      <c r="AK39">
        <v>-0.0326</v>
      </c>
    </row>
    <row r="40" spans="1:37">
      <c r="A40">
        <v>37</v>
      </c>
      <c r="B40" t="s">
        <v>71</v>
      </c>
      <c r="C40" t="s">
        <v>17</v>
      </c>
      <c r="D40">
        <v>71.81</v>
      </c>
      <c r="E40" t="s">
        <v>182</v>
      </c>
      <c r="F40">
        <v>53.1</v>
      </c>
      <c r="G40">
        <v>85.2</v>
      </c>
      <c r="H40">
        <v>39.3</v>
      </c>
      <c r="I40" t="s">
        <v>35</v>
      </c>
      <c r="J40" t="s">
        <v>34</v>
      </c>
      <c r="K40" t="s">
        <v>35</v>
      </c>
      <c r="L40" t="s">
        <v>184</v>
      </c>
      <c r="M40">
        <v>80</v>
      </c>
      <c r="N40">
        <v>102.12</v>
      </c>
      <c r="O40">
        <v>63.35</v>
      </c>
      <c r="P40">
        <v>-29.68</v>
      </c>
      <c r="Q40">
        <v>13.35</v>
      </c>
      <c r="R40">
        <v>43</v>
      </c>
      <c r="S40">
        <v>44.3</v>
      </c>
      <c r="T40">
        <v>1.96</v>
      </c>
      <c r="U40">
        <v>4.5</v>
      </c>
      <c r="V40">
        <v>196.7</v>
      </c>
      <c r="W40">
        <v>2.27</v>
      </c>
      <c r="X40">
        <v>80</v>
      </c>
      <c r="Y40">
        <v>40</v>
      </c>
      <c r="Z40">
        <v>65</v>
      </c>
      <c r="AA40">
        <v>65</v>
      </c>
      <c r="AB40">
        <v>85</v>
      </c>
      <c r="AC40">
        <v>0.32</v>
      </c>
      <c r="AD40" t="s">
        <v>193</v>
      </c>
      <c r="AE40">
        <v>28408</v>
      </c>
      <c r="AF40">
        <v>62.2</v>
      </c>
      <c r="AG40">
        <v>38</v>
      </c>
      <c r="AH40">
        <v>17.3</v>
      </c>
      <c r="AI40">
        <v>0.03</v>
      </c>
      <c r="AJ40">
        <v>0.51</v>
      </c>
      <c r="AK40">
        <v>0.0039</v>
      </c>
    </row>
    <row r="41" spans="1:37">
      <c r="A41">
        <v>38</v>
      </c>
      <c r="B41" t="s">
        <v>47</v>
      </c>
      <c r="C41" t="s">
        <v>14</v>
      </c>
      <c r="D41">
        <v>862</v>
      </c>
      <c r="E41" t="s">
        <v>182</v>
      </c>
      <c r="F41">
        <v>52.8</v>
      </c>
      <c r="G41">
        <v>73</v>
      </c>
      <c r="H41">
        <v>44.1</v>
      </c>
      <c r="I41" t="s">
        <v>34</v>
      </c>
      <c r="J41" t="s">
        <v>35</v>
      </c>
      <c r="K41" t="s">
        <v>35</v>
      </c>
      <c r="L41" t="s">
        <v>189</v>
      </c>
      <c r="M41">
        <v>55</v>
      </c>
      <c r="N41">
        <v>1511.02</v>
      </c>
      <c r="O41">
        <v>677</v>
      </c>
      <c r="P41">
        <v>-42.95</v>
      </c>
      <c r="Q41">
        <v>27.33</v>
      </c>
      <c r="R41">
        <v>45.2</v>
      </c>
      <c r="S41">
        <v>25.2</v>
      </c>
      <c r="T41">
        <v>3.7</v>
      </c>
      <c r="U41">
        <v>15.7</v>
      </c>
      <c r="V41">
        <v>7.6</v>
      </c>
      <c r="W41">
        <v>0.42</v>
      </c>
      <c r="X41">
        <v>80</v>
      </c>
      <c r="Y41">
        <v>55</v>
      </c>
      <c r="Z41">
        <v>60</v>
      </c>
      <c r="AA41">
        <v>65</v>
      </c>
      <c r="AB41">
        <v>85</v>
      </c>
      <c r="AC41">
        <v>0.31</v>
      </c>
      <c r="AD41" t="s">
        <v>201</v>
      </c>
      <c r="AE41">
        <v>86106</v>
      </c>
      <c r="AF41">
        <v>74.59999999999999</v>
      </c>
      <c r="AG41">
        <v>56</v>
      </c>
      <c r="AH41">
        <v>3.2</v>
      </c>
      <c r="AI41">
        <v>0.05</v>
      </c>
      <c r="AJ41">
        <v>0.52</v>
      </c>
      <c r="AK41">
        <v>-0.0081</v>
      </c>
    </row>
    <row r="42" spans="1:37">
      <c r="A42">
        <v>39</v>
      </c>
      <c r="B42" t="s">
        <v>138</v>
      </c>
      <c r="C42" t="s">
        <v>17</v>
      </c>
      <c r="D42">
        <v>72.67</v>
      </c>
      <c r="E42" t="s">
        <v>182</v>
      </c>
      <c r="F42">
        <v>52.8</v>
      </c>
      <c r="G42">
        <v>84.8</v>
      </c>
      <c r="H42">
        <v>39.1</v>
      </c>
      <c r="I42" t="s">
        <v>35</v>
      </c>
      <c r="J42" t="s">
        <v>34</v>
      </c>
      <c r="K42" t="s">
        <v>35</v>
      </c>
      <c r="L42" t="s">
        <v>189</v>
      </c>
      <c r="M42">
        <v>55</v>
      </c>
      <c r="N42">
        <v>88.78</v>
      </c>
      <c r="O42">
        <v>72.23</v>
      </c>
      <c r="P42">
        <v>-18.15</v>
      </c>
      <c r="Q42">
        <v>0.61</v>
      </c>
      <c r="R42">
        <v>34.8</v>
      </c>
      <c r="S42">
        <v>26.5</v>
      </c>
      <c r="T42">
        <v>1.79</v>
      </c>
      <c r="U42">
        <v>9</v>
      </c>
      <c r="V42">
        <v>19.2</v>
      </c>
      <c r="W42">
        <v>1.13</v>
      </c>
      <c r="X42">
        <v>80</v>
      </c>
      <c r="Y42">
        <v>70</v>
      </c>
      <c r="Z42">
        <v>100</v>
      </c>
      <c r="AA42">
        <v>65</v>
      </c>
      <c r="AB42">
        <v>85</v>
      </c>
      <c r="AC42">
        <v>0.28</v>
      </c>
      <c r="AD42" t="s">
        <v>192</v>
      </c>
      <c r="AE42">
        <v>73841</v>
      </c>
      <c r="AF42">
        <v>78.59999999999999</v>
      </c>
      <c r="AG42">
        <v>20</v>
      </c>
      <c r="AH42">
        <v>16</v>
      </c>
      <c r="AI42">
        <v>0.01</v>
      </c>
      <c r="AJ42">
        <v>0.44</v>
      </c>
      <c r="AK42">
        <v>0.0003</v>
      </c>
    </row>
    <row r="43" spans="1:37">
      <c r="A43">
        <v>40</v>
      </c>
      <c r="B43" t="s">
        <v>139</v>
      </c>
      <c r="C43" t="s">
        <v>17</v>
      </c>
      <c r="D43">
        <v>3582.7</v>
      </c>
      <c r="E43" t="s">
        <v>182</v>
      </c>
      <c r="F43">
        <v>52.3</v>
      </c>
      <c r="G43">
        <v>68.5</v>
      </c>
      <c r="H43">
        <v>45.4</v>
      </c>
      <c r="I43" t="s">
        <v>34</v>
      </c>
      <c r="J43" t="s">
        <v>34</v>
      </c>
      <c r="K43" t="s">
        <v>35</v>
      </c>
      <c r="L43" t="s">
        <v>185</v>
      </c>
      <c r="M43">
        <v>75</v>
      </c>
      <c r="N43">
        <v>3878.7</v>
      </c>
      <c r="O43">
        <v>2848.6</v>
      </c>
      <c r="P43">
        <v>-7.63</v>
      </c>
      <c r="Q43">
        <v>25.77</v>
      </c>
      <c r="R43">
        <v>41.4</v>
      </c>
      <c r="S43">
        <v>76.5</v>
      </c>
      <c r="T43">
        <v>9.32</v>
      </c>
      <c r="U43">
        <v>0</v>
      </c>
      <c r="V43">
        <v>14.6</v>
      </c>
      <c r="W43">
        <v>0.02</v>
      </c>
      <c r="X43">
        <v>61.7</v>
      </c>
      <c r="Y43">
        <v>25</v>
      </c>
      <c r="Z43">
        <v>45</v>
      </c>
      <c r="AA43">
        <v>85</v>
      </c>
      <c r="AB43">
        <v>70</v>
      </c>
      <c r="AC43">
        <v>0.41</v>
      </c>
      <c r="AD43" t="s">
        <v>192</v>
      </c>
      <c r="AE43">
        <v>129058</v>
      </c>
      <c r="AF43">
        <v>49.9</v>
      </c>
      <c r="AG43">
        <v>56</v>
      </c>
      <c r="AH43">
        <v>31.7</v>
      </c>
      <c r="AI43">
        <v>0.02</v>
      </c>
      <c r="AJ43">
        <v>0.46</v>
      </c>
      <c r="AK43">
        <v>0.0398</v>
      </c>
    </row>
    <row r="44" spans="1:37">
      <c r="A44">
        <v>41</v>
      </c>
      <c r="B44" t="s">
        <v>140</v>
      </c>
      <c r="C44" t="s">
        <v>17</v>
      </c>
      <c r="D44">
        <v>18</v>
      </c>
      <c r="E44" t="s">
        <v>182</v>
      </c>
      <c r="F44">
        <v>52</v>
      </c>
      <c r="G44">
        <v>83.2</v>
      </c>
      <c r="H44">
        <v>38.7</v>
      </c>
      <c r="I44" t="s">
        <v>34</v>
      </c>
      <c r="J44" t="s">
        <v>35</v>
      </c>
      <c r="K44" t="s">
        <v>35</v>
      </c>
      <c r="L44" t="s">
        <v>184</v>
      </c>
      <c r="M44">
        <v>80</v>
      </c>
      <c r="N44">
        <v>27.23</v>
      </c>
      <c r="O44">
        <v>13.37</v>
      </c>
      <c r="P44">
        <v>-33.9</v>
      </c>
      <c r="Q44">
        <v>34.63</v>
      </c>
      <c r="R44">
        <v>47.3</v>
      </c>
      <c r="S44">
        <v>37.8</v>
      </c>
      <c r="T44">
        <v>1.81</v>
      </c>
      <c r="U44">
        <v>3.6</v>
      </c>
      <c r="V44">
        <v>3.4</v>
      </c>
      <c r="W44">
        <v>0.27</v>
      </c>
      <c r="X44">
        <v>70</v>
      </c>
      <c r="Y44">
        <v>55</v>
      </c>
      <c r="Z44">
        <v>32.5</v>
      </c>
      <c r="AA44">
        <v>100</v>
      </c>
      <c r="AB44">
        <v>70</v>
      </c>
      <c r="AC44">
        <v>0.3</v>
      </c>
      <c r="AD44" t="s">
        <v>196</v>
      </c>
      <c r="AE44">
        <v>12686</v>
      </c>
      <c r="AF44">
        <v>53.5</v>
      </c>
      <c r="AG44">
        <v>56</v>
      </c>
      <c r="AH44">
        <v>9</v>
      </c>
      <c r="AI44">
        <v>0.13</v>
      </c>
      <c r="AJ44">
        <v>0.55</v>
      </c>
      <c r="AK44">
        <v>-0.0455</v>
      </c>
    </row>
    <row r="45" spans="1:37">
      <c r="A45">
        <v>42</v>
      </c>
      <c r="B45" t="s">
        <v>141</v>
      </c>
      <c r="C45" t="s">
        <v>15</v>
      </c>
      <c r="D45">
        <v>3477.1</v>
      </c>
      <c r="E45" t="s">
        <v>182</v>
      </c>
      <c r="F45">
        <v>51.3</v>
      </c>
      <c r="G45">
        <v>63.8</v>
      </c>
      <c r="H45">
        <v>45.9</v>
      </c>
      <c r="I45" t="s">
        <v>34</v>
      </c>
      <c r="J45" t="s">
        <v>34</v>
      </c>
      <c r="K45" t="s">
        <v>35</v>
      </c>
      <c r="L45" t="s">
        <v>188</v>
      </c>
      <c r="M45">
        <v>40</v>
      </c>
      <c r="N45">
        <v>3599.9</v>
      </c>
      <c r="O45">
        <v>2515.35</v>
      </c>
      <c r="P45">
        <v>-3.41</v>
      </c>
      <c r="Q45">
        <v>38.24</v>
      </c>
      <c r="R45">
        <v>39.2</v>
      </c>
      <c r="S45">
        <v>77</v>
      </c>
      <c r="T45">
        <v>14.03</v>
      </c>
      <c r="U45">
        <v>0</v>
      </c>
      <c r="V45">
        <v>19.5</v>
      </c>
      <c r="W45">
        <v>0.21</v>
      </c>
      <c r="X45">
        <v>51.7</v>
      </c>
      <c r="Y45">
        <v>25</v>
      </c>
      <c r="Z45">
        <v>100</v>
      </c>
      <c r="AA45">
        <v>100</v>
      </c>
      <c r="AB45">
        <v>70</v>
      </c>
      <c r="AC45">
        <v>0.41</v>
      </c>
      <c r="AD45" t="s">
        <v>195</v>
      </c>
      <c r="AE45">
        <v>46569</v>
      </c>
      <c r="AF45">
        <v>50.2</v>
      </c>
      <c r="AG45">
        <v>56</v>
      </c>
      <c r="AH45">
        <v>32.9</v>
      </c>
      <c r="AI45">
        <v>0.04</v>
      </c>
      <c r="AJ45">
        <v>0.38</v>
      </c>
      <c r="AK45">
        <v>0.0231</v>
      </c>
    </row>
    <row r="46" spans="1:37">
      <c r="A46">
        <v>43</v>
      </c>
      <c r="B46" t="s">
        <v>142</v>
      </c>
      <c r="C46" t="s">
        <v>17</v>
      </c>
      <c r="D46">
        <v>427.35</v>
      </c>
      <c r="E46" t="s">
        <v>182</v>
      </c>
      <c r="F46">
        <v>51</v>
      </c>
      <c r="G46">
        <v>73.40000000000001</v>
      </c>
      <c r="H46">
        <v>41.4</v>
      </c>
      <c r="I46" t="s">
        <v>35</v>
      </c>
      <c r="J46" t="s">
        <v>34</v>
      </c>
      <c r="K46" t="s">
        <v>35</v>
      </c>
      <c r="L46" t="s">
        <v>187</v>
      </c>
      <c r="M46">
        <v>10</v>
      </c>
      <c r="N46">
        <v>518.3</v>
      </c>
      <c r="O46">
        <v>379.92</v>
      </c>
      <c r="P46">
        <v>-17.55</v>
      </c>
      <c r="Q46">
        <v>12.49</v>
      </c>
      <c r="R46">
        <v>19.5</v>
      </c>
      <c r="S46">
        <v>11.8</v>
      </c>
      <c r="T46">
        <v>1.35</v>
      </c>
      <c r="U46">
        <v>12.7</v>
      </c>
      <c r="V46">
        <v>5.2</v>
      </c>
      <c r="W46">
        <v>0.59</v>
      </c>
      <c r="X46">
        <v>63.3</v>
      </c>
      <c r="Y46">
        <v>92.5</v>
      </c>
      <c r="Z46">
        <v>80</v>
      </c>
      <c r="AA46">
        <v>55</v>
      </c>
      <c r="AB46">
        <v>70</v>
      </c>
      <c r="AC46">
        <v>0.29</v>
      </c>
      <c r="AD46" t="s">
        <v>193</v>
      </c>
      <c r="AE46">
        <v>78240</v>
      </c>
      <c r="AF46">
        <v>82.8</v>
      </c>
      <c r="AG46">
        <v>20</v>
      </c>
      <c r="AH46">
        <v>18.5</v>
      </c>
      <c r="AI46">
        <v>0.05</v>
      </c>
      <c r="AJ46">
        <v>0.49</v>
      </c>
      <c r="AK46">
        <v>0.005</v>
      </c>
    </row>
    <row r="47" spans="1:37">
      <c r="A47">
        <v>44</v>
      </c>
      <c r="B47" t="s">
        <v>55</v>
      </c>
      <c r="C47" t="s">
        <v>15</v>
      </c>
      <c r="D47">
        <v>1027.6</v>
      </c>
      <c r="E47" t="s">
        <v>182</v>
      </c>
      <c r="F47">
        <v>51</v>
      </c>
      <c r="G47">
        <v>78.2</v>
      </c>
      <c r="H47">
        <v>39.3</v>
      </c>
      <c r="I47" t="s">
        <v>35</v>
      </c>
      <c r="J47" t="s">
        <v>34</v>
      </c>
      <c r="K47" t="s">
        <v>35</v>
      </c>
      <c r="L47" t="s">
        <v>184</v>
      </c>
      <c r="M47">
        <v>80</v>
      </c>
      <c r="N47">
        <v>1270.92</v>
      </c>
      <c r="O47">
        <v>979.9299999999999</v>
      </c>
      <c r="P47">
        <v>-19.15</v>
      </c>
      <c r="Q47">
        <v>4.86</v>
      </c>
      <c r="R47">
        <v>53.7</v>
      </c>
      <c r="S47">
        <v>56.3</v>
      </c>
      <c r="T47">
        <v>8.300000000000001</v>
      </c>
      <c r="U47">
        <v>15.1</v>
      </c>
      <c r="V47">
        <v>8.4</v>
      </c>
      <c r="W47">
        <v>0.35</v>
      </c>
      <c r="X47">
        <v>70</v>
      </c>
      <c r="Y47">
        <v>40</v>
      </c>
      <c r="Z47">
        <v>60</v>
      </c>
      <c r="AA47">
        <v>35</v>
      </c>
      <c r="AB47">
        <v>100</v>
      </c>
      <c r="AC47">
        <v>0.31</v>
      </c>
      <c r="AD47" t="s">
        <v>190</v>
      </c>
      <c r="AE47">
        <v>105149</v>
      </c>
      <c r="AF47">
        <v>64.3</v>
      </c>
      <c r="AG47">
        <v>38</v>
      </c>
      <c r="AH47">
        <v>15.3</v>
      </c>
      <c r="AI47">
        <v>0</v>
      </c>
      <c r="AJ47">
        <v>0.38</v>
      </c>
      <c r="AK47">
        <v>0.0144</v>
      </c>
    </row>
    <row r="48" spans="1:37">
      <c r="A48">
        <v>45</v>
      </c>
      <c r="B48" t="s">
        <v>143</v>
      </c>
      <c r="C48" t="s">
        <v>12</v>
      </c>
      <c r="D48">
        <v>178.93</v>
      </c>
      <c r="E48" t="s">
        <v>182</v>
      </c>
      <c r="F48">
        <v>50.9</v>
      </c>
      <c r="G48">
        <v>73</v>
      </c>
      <c r="H48">
        <v>41.4</v>
      </c>
      <c r="I48" t="s">
        <v>35</v>
      </c>
      <c r="J48" t="s">
        <v>35</v>
      </c>
      <c r="K48" t="s">
        <v>35</v>
      </c>
      <c r="L48" t="s">
        <v>187</v>
      </c>
      <c r="M48">
        <v>10</v>
      </c>
      <c r="N48">
        <v>265.81</v>
      </c>
      <c r="O48">
        <v>178.93</v>
      </c>
      <c r="P48">
        <v>-32.68</v>
      </c>
      <c r="Q48">
        <v>0</v>
      </c>
      <c r="R48">
        <v>30</v>
      </c>
      <c r="S48">
        <v>14.3</v>
      </c>
      <c r="T48">
        <v>2.09</v>
      </c>
      <c r="U48">
        <v>15.4</v>
      </c>
      <c r="V48">
        <v>7.7</v>
      </c>
      <c r="W48">
        <v>0.23</v>
      </c>
      <c r="X48">
        <v>100</v>
      </c>
      <c r="Y48">
        <v>80</v>
      </c>
      <c r="Z48">
        <v>35</v>
      </c>
      <c r="AA48">
        <v>50</v>
      </c>
      <c r="AB48">
        <v>85</v>
      </c>
      <c r="AC48">
        <v>0.28</v>
      </c>
      <c r="AD48" t="s">
        <v>194</v>
      </c>
      <c r="AE48">
        <v>187704</v>
      </c>
      <c r="AF48">
        <v>85.8</v>
      </c>
      <c r="AG48">
        <v>20</v>
      </c>
      <c r="AH48">
        <v>15.4</v>
      </c>
      <c r="AI48">
        <v>0</v>
      </c>
      <c r="AJ48">
        <v>0.39</v>
      </c>
      <c r="AK48">
        <v>0.0036</v>
      </c>
    </row>
    <row r="49" spans="1:37">
      <c r="A49">
        <v>46</v>
      </c>
      <c r="B49" t="s">
        <v>144</v>
      </c>
      <c r="C49" t="s">
        <v>17</v>
      </c>
      <c r="D49">
        <v>1483</v>
      </c>
      <c r="E49" t="s">
        <v>181</v>
      </c>
      <c r="F49">
        <v>50.8</v>
      </c>
      <c r="G49">
        <v>49.2</v>
      </c>
      <c r="H49">
        <v>51.5</v>
      </c>
      <c r="I49" t="s">
        <v>34</v>
      </c>
      <c r="J49" t="s">
        <v>34</v>
      </c>
      <c r="K49" t="s">
        <v>35</v>
      </c>
      <c r="L49" t="s">
        <v>188</v>
      </c>
      <c r="M49">
        <v>40</v>
      </c>
      <c r="N49">
        <v>1534.5</v>
      </c>
      <c r="O49">
        <v>772.8</v>
      </c>
      <c r="P49">
        <v>-3.36</v>
      </c>
      <c r="Q49">
        <v>91.90000000000001</v>
      </c>
      <c r="R49">
        <v>64.5</v>
      </c>
      <c r="S49">
        <v>155.1</v>
      </c>
      <c r="T49">
        <v>12.73</v>
      </c>
      <c r="U49">
        <v>7.6</v>
      </c>
      <c r="V49">
        <v>14.3</v>
      </c>
      <c r="W49">
        <v>3.47</v>
      </c>
      <c r="X49">
        <v>20</v>
      </c>
      <c r="Y49">
        <v>25</v>
      </c>
      <c r="Z49">
        <v>90</v>
      </c>
      <c r="AA49">
        <v>100</v>
      </c>
      <c r="AB49">
        <v>40</v>
      </c>
      <c r="AC49">
        <v>0.39</v>
      </c>
      <c r="AD49" t="s">
        <v>202</v>
      </c>
      <c r="AE49">
        <v>245512</v>
      </c>
      <c r="AF49">
        <v>55.5</v>
      </c>
      <c r="AG49">
        <v>80</v>
      </c>
      <c r="AH49">
        <v>22.9</v>
      </c>
      <c r="AI49">
        <v>0.11</v>
      </c>
      <c r="AJ49">
        <v>0.54</v>
      </c>
      <c r="AK49">
        <v>0.0145</v>
      </c>
    </row>
    <row r="50" spans="1:37">
      <c r="A50">
        <v>47</v>
      </c>
      <c r="B50" t="s">
        <v>145</v>
      </c>
      <c r="C50" t="s">
        <v>17</v>
      </c>
      <c r="D50">
        <v>1535.6</v>
      </c>
      <c r="E50" t="s">
        <v>181</v>
      </c>
      <c r="F50">
        <v>50.7</v>
      </c>
      <c r="G50">
        <v>44.8</v>
      </c>
      <c r="H50">
        <v>53.3</v>
      </c>
      <c r="I50" t="s">
        <v>34</v>
      </c>
      <c r="J50" t="s">
        <v>34</v>
      </c>
      <c r="K50" t="s">
        <v>35</v>
      </c>
      <c r="L50" t="s">
        <v>188</v>
      </c>
      <c r="M50">
        <v>40</v>
      </c>
      <c r="N50">
        <v>1579.2</v>
      </c>
      <c r="O50">
        <v>755.95</v>
      </c>
      <c r="P50">
        <v>-2.76</v>
      </c>
      <c r="Q50">
        <v>103.14</v>
      </c>
      <c r="R50">
        <v>71</v>
      </c>
      <c r="S50">
        <v>84.3</v>
      </c>
      <c r="T50">
        <v>7.42</v>
      </c>
      <c r="U50">
        <v>9.699999999999999</v>
      </c>
      <c r="V50">
        <v>16.8</v>
      </c>
      <c r="W50">
        <v>1.95</v>
      </c>
      <c r="X50">
        <v>20</v>
      </c>
      <c r="Y50">
        <v>25</v>
      </c>
      <c r="Z50">
        <v>67.5</v>
      </c>
      <c r="AA50">
        <v>100</v>
      </c>
      <c r="AB50">
        <v>40</v>
      </c>
      <c r="AC50">
        <v>0.47</v>
      </c>
      <c r="AD50" t="s">
        <v>202</v>
      </c>
      <c r="AE50">
        <v>188649</v>
      </c>
      <c r="AF50">
        <v>56.3</v>
      </c>
      <c r="AG50">
        <v>68</v>
      </c>
      <c r="AH50">
        <v>37.6</v>
      </c>
      <c r="AI50">
        <v>0.11</v>
      </c>
      <c r="AJ50">
        <v>0.54</v>
      </c>
      <c r="AK50">
        <v>0.0577</v>
      </c>
    </row>
    <row r="51" spans="1:37">
      <c r="A51">
        <v>48</v>
      </c>
      <c r="B51" t="s">
        <v>46</v>
      </c>
      <c r="C51" t="s">
        <v>14</v>
      </c>
      <c r="D51">
        <v>1641.5</v>
      </c>
      <c r="E51" t="s">
        <v>182</v>
      </c>
      <c r="F51">
        <v>50</v>
      </c>
      <c r="G51">
        <v>79.8</v>
      </c>
      <c r="H51">
        <v>37.3</v>
      </c>
      <c r="I51" t="s">
        <v>35</v>
      </c>
      <c r="J51" t="s">
        <v>35</v>
      </c>
      <c r="K51" t="s">
        <v>34</v>
      </c>
      <c r="L51" t="s">
        <v>186</v>
      </c>
      <c r="M51">
        <v>0</v>
      </c>
      <c r="N51">
        <v>2467.3</v>
      </c>
      <c r="O51">
        <v>1471.3</v>
      </c>
      <c r="P51">
        <v>-33.47</v>
      </c>
      <c r="Q51">
        <v>11.57</v>
      </c>
      <c r="R51">
        <v>34.7</v>
      </c>
      <c r="S51">
        <v>26.7</v>
      </c>
      <c r="T51">
        <v>2.58</v>
      </c>
      <c r="U51">
        <v>10</v>
      </c>
      <c r="V51">
        <v>63</v>
      </c>
      <c r="W51">
        <v>0.82</v>
      </c>
      <c r="X51">
        <v>100</v>
      </c>
      <c r="Y51">
        <v>55</v>
      </c>
      <c r="Z51">
        <v>100</v>
      </c>
      <c r="AA51">
        <v>50</v>
      </c>
      <c r="AB51">
        <v>85</v>
      </c>
      <c r="AC51">
        <v>0.24</v>
      </c>
      <c r="AD51" t="s">
        <v>193</v>
      </c>
      <c r="AE51">
        <v>49446</v>
      </c>
      <c r="AF51">
        <v>87</v>
      </c>
      <c r="AG51">
        <v>20</v>
      </c>
      <c r="AH51">
        <v>2.6</v>
      </c>
      <c r="AI51">
        <v>0.04</v>
      </c>
      <c r="AJ51">
        <v>0.51</v>
      </c>
      <c r="AK51">
        <v>-0.0091</v>
      </c>
    </row>
    <row r="52" spans="1:37">
      <c r="A52">
        <v>49</v>
      </c>
      <c r="B52" t="s">
        <v>146</v>
      </c>
      <c r="C52" t="s">
        <v>16</v>
      </c>
      <c r="D52">
        <v>386.35</v>
      </c>
      <c r="E52" t="s">
        <v>182</v>
      </c>
      <c r="F52">
        <v>49.6</v>
      </c>
      <c r="G52">
        <v>74</v>
      </c>
      <c r="H52">
        <v>39.1</v>
      </c>
      <c r="I52" t="s">
        <v>34</v>
      </c>
      <c r="J52" t="s">
        <v>34</v>
      </c>
      <c r="K52" t="s">
        <v>35</v>
      </c>
      <c r="L52" t="s">
        <v>185</v>
      </c>
      <c r="M52">
        <v>75</v>
      </c>
      <c r="N52">
        <v>427.35</v>
      </c>
      <c r="O52">
        <v>287.9</v>
      </c>
      <c r="P52">
        <v>-9.59</v>
      </c>
      <c r="Q52">
        <v>34.2</v>
      </c>
      <c r="R52">
        <v>68.09999999999999</v>
      </c>
      <c r="S52">
        <v>38.4</v>
      </c>
      <c r="T52">
        <v>2.36</v>
      </c>
      <c r="U52">
        <v>6.2</v>
      </c>
      <c r="V52">
        <v>9.199999999999999</v>
      </c>
      <c r="W52">
        <v>0.11</v>
      </c>
      <c r="X52">
        <v>28.3</v>
      </c>
      <c r="Y52">
        <v>70</v>
      </c>
      <c r="Z52">
        <v>70</v>
      </c>
      <c r="AA52">
        <v>100</v>
      </c>
      <c r="AB52">
        <v>40</v>
      </c>
      <c r="AC52">
        <v>0.28</v>
      </c>
      <c r="AD52" t="s">
        <v>195</v>
      </c>
      <c r="AE52">
        <v>32840</v>
      </c>
      <c r="AF52">
        <v>62.8</v>
      </c>
      <c r="AG52">
        <v>56</v>
      </c>
      <c r="AH52">
        <v>1</v>
      </c>
      <c r="AI52">
        <v>0.01</v>
      </c>
      <c r="AJ52">
        <v>0.44</v>
      </c>
      <c r="AK52">
        <v>-0.0089</v>
      </c>
    </row>
    <row r="53" spans="1:37">
      <c r="A53">
        <v>50</v>
      </c>
      <c r="B53" t="s">
        <v>147</v>
      </c>
      <c r="C53" t="s">
        <v>16</v>
      </c>
      <c r="D53">
        <v>13073</v>
      </c>
      <c r="E53" t="s">
        <v>182</v>
      </c>
      <c r="F53">
        <v>49.2</v>
      </c>
      <c r="G53">
        <v>63.2</v>
      </c>
      <c r="H53">
        <v>43.2</v>
      </c>
      <c r="I53" t="s">
        <v>35</v>
      </c>
      <c r="J53" t="s">
        <v>34</v>
      </c>
      <c r="K53" t="s">
        <v>34</v>
      </c>
      <c r="L53" t="s">
        <v>186</v>
      </c>
      <c r="M53">
        <v>0</v>
      </c>
      <c r="N53">
        <v>17292</v>
      </c>
      <c r="O53">
        <v>12207.87</v>
      </c>
      <c r="P53">
        <v>-24.4</v>
      </c>
      <c r="Q53">
        <v>7.09</v>
      </c>
      <c r="R53">
        <v>52.3</v>
      </c>
      <c r="S53">
        <v>28</v>
      </c>
      <c r="T53">
        <v>3.84</v>
      </c>
      <c r="U53">
        <v>14.4</v>
      </c>
      <c r="V53">
        <v>28.2</v>
      </c>
      <c r="W53">
        <v>0</v>
      </c>
      <c r="X53">
        <v>70</v>
      </c>
      <c r="Y53">
        <v>55</v>
      </c>
      <c r="Z53">
        <v>55</v>
      </c>
      <c r="AA53">
        <v>50</v>
      </c>
      <c r="AB53">
        <v>100</v>
      </c>
      <c r="AC53">
        <v>0.32</v>
      </c>
      <c r="AD53" t="s">
        <v>203</v>
      </c>
      <c r="AE53">
        <v>411018</v>
      </c>
      <c r="AF53">
        <v>75.8</v>
      </c>
      <c r="AG53">
        <v>38</v>
      </c>
      <c r="AH53">
        <v>15.1</v>
      </c>
      <c r="AI53">
        <v>0</v>
      </c>
      <c r="AJ53">
        <v>0.31</v>
      </c>
      <c r="AK53">
        <v>0.0011</v>
      </c>
    </row>
    <row r="54" spans="1:37">
      <c r="A54">
        <v>51</v>
      </c>
      <c r="B54" t="s">
        <v>51</v>
      </c>
      <c r="C54" t="s">
        <v>15</v>
      </c>
      <c r="D54">
        <v>427.9</v>
      </c>
      <c r="E54" t="s">
        <v>182</v>
      </c>
      <c r="F54">
        <v>48.9</v>
      </c>
      <c r="G54">
        <v>84</v>
      </c>
      <c r="H54">
        <v>33.8</v>
      </c>
      <c r="I54" t="s">
        <v>35</v>
      </c>
      <c r="J54" t="s">
        <v>34</v>
      </c>
      <c r="K54" t="s">
        <v>35</v>
      </c>
      <c r="L54" t="s">
        <v>184</v>
      </c>
      <c r="M54">
        <v>80</v>
      </c>
      <c r="N54">
        <v>549.8</v>
      </c>
      <c r="O54">
        <v>410.45</v>
      </c>
      <c r="P54">
        <v>-22.17</v>
      </c>
      <c r="Q54">
        <v>4.25</v>
      </c>
      <c r="R54">
        <v>34.4</v>
      </c>
      <c r="S54">
        <v>40.2</v>
      </c>
      <c r="T54">
        <v>6.64</v>
      </c>
      <c r="U54">
        <v>16.2</v>
      </c>
      <c r="V54">
        <v>7.3</v>
      </c>
      <c r="W54">
        <v>0.11</v>
      </c>
      <c r="X54">
        <v>80</v>
      </c>
      <c r="Y54">
        <v>55</v>
      </c>
      <c r="Z54">
        <v>70</v>
      </c>
      <c r="AA54">
        <v>35</v>
      </c>
      <c r="AB54">
        <v>70</v>
      </c>
      <c r="AC54">
        <v>0.26</v>
      </c>
      <c r="AD54" t="s">
        <v>191</v>
      </c>
      <c r="AE54">
        <v>75907</v>
      </c>
      <c r="AF54">
        <v>64.3</v>
      </c>
      <c r="AG54">
        <v>20</v>
      </c>
      <c r="AH54">
        <v>15.1</v>
      </c>
      <c r="AI54">
        <v>0</v>
      </c>
      <c r="AJ54">
        <v>0.33</v>
      </c>
      <c r="AK54">
        <v>0.0052</v>
      </c>
    </row>
    <row r="55" spans="1:37">
      <c r="A55">
        <v>52</v>
      </c>
      <c r="B55" t="s">
        <v>148</v>
      </c>
      <c r="C55" t="s">
        <v>16</v>
      </c>
      <c r="D55">
        <v>2952.5</v>
      </c>
      <c r="E55" t="s">
        <v>182</v>
      </c>
      <c r="F55">
        <v>48.9</v>
      </c>
      <c r="G55">
        <v>74</v>
      </c>
      <c r="H55">
        <v>38.1</v>
      </c>
      <c r="I55" t="s">
        <v>35</v>
      </c>
      <c r="J55" t="s">
        <v>34</v>
      </c>
      <c r="K55" t="s">
        <v>35</v>
      </c>
      <c r="L55" t="s">
        <v>187</v>
      </c>
      <c r="M55">
        <v>10</v>
      </c>
      <c r="N55">
        <v>3802.4</v>
      </c>
      <c r="O55">
        <v>2931.1</v>
      </c>
      <c r="P55">
        <v>-22.35</v>
      </c>
      <c r="Q55">
        <v>0.73</v>
      </c>
      <c r="R55">
        <v>34.6</v>
      </c>
      <c r="S55">
        <v>19.4</v>
      </c>
      <c r="T55">
        <v>3.54</v>
      </c>
      <c r="U55">
        <v>18.8</v>
      </c>
      <c r="V55">
        <v>30.9</v>
      </c>
      <c r="W55">
        <v>1.25</v>
      </c>
      <c r="X55">
        <v>80</v>
      </c>
      <c r="Y55">
        <v>65</v>
      </c>
      <c r="Z55">
        <v>100</v>
      </c>
      <c r="AA55">
        <v>35</v>
      </c>
      <c r="AB55">
        <v>85</v>
      </c>
      <c r="AC55">
        <v>0.28</v>
      </c>
      <c r="AD55" t="s">
        <v>194</v>
      </c>
      <c r="AE55">
        <v>354525</v>
      </c>
      <c r="AF55">
        <v>75.90000000000001</v>
      </c>
      <c r="AG55">
        <v>20</v>
      </c>
      <c r="AH55">
        <v>15.9</v>
      </c>
      <c r="AI55">
        <v>0.01</v>
      </c>
      <c r="AJ55">
        <v>0.38</v>
      </c>
      <c r="AK55">
        <v>0.0168</v>
      </c>
    </row>
    <row r="56" spans="1:37">
      <c r="A56">
        <v>53</v>
      </c>
      <c r="B56" t="s">
        <v>149</v>
      </c>
      <c r="C56" t="s">
        <v>17</v>
      </c>
      <c r="D56">
        <v>168.01</v>
      </c>
      <c r="E56" t="s">
        <v>182</v>
      </c>
      <c r="F56">
        <v>48.8</v>
      </c>
      <c r="G56">
        <v>84.09999999999999</v>
      </c>
      <c r="H56">
        <v>33.6</v>
      </c>
      <c r="I56" t="s">
        <v>34</v>
      </c>
      <c r="J56" t="s">
        <v>34</v>
      </c>
      <c r="K56" t="s">
        <v>35</v>
      </c>
      <c r="L56" t="s">
        <v>184</v>
      </c>
      <c r="M56">
        <v>80</v>
      </c>
      <c r="N56">
        <v>192.93</v>
      </c>
      <c r="O56">
        <v>135.4</v>
      </c>
      <c r="P56">
        <v>-12.92</v>
      </c>
      <c r="Q56">
        <v>24.08</v>
      </c>
      <c r="R56">
        <v>71.09999999999999</v>
      </c>
      <c r="S56">
        <v>14.6</v>
      </c>
      <c r="T56">
        <v>1.26</v>
      </c>
      <c r="U56">
        <v>8.699999999999999</v>
      </c>
      <c r="V56">
        <v>-2.4</v>
      </c>
      <c r="W56">
        <v>0.28</v>
      </c>
      <c r="X56">
        <v>46.7</v>
      </c>
      <c r="Y56">
        <v>92.5</v>
      </c>
      <c r="Z56">
        <v>10</v>
      </c>
      <c r="AA56">
        <v>100</v>
      </c>
      <c r="AB56">
        <v>100</v>
      </c>
      <c r="AC56">
        <v>0.26</v>
      </c>
      <c r="AD56" t="s">
        <v>192</v>
      </c>
      <c r="AE56">
        <v>110856</v>
      </c>
      <c r="AF56">
        <v>56.6</v>
      </c>
      <c r="AG56">
        <v>44</v>
      </c>
      <c r="AH56">
        <v>1.6</v>
      </c>
      <c r="AI56">
        <v>0.02</v>
      </c>
      <c r="AJ56">
        <v>0.43</v>
      </c>
      <c r="AK56">
        <v>-0.0103</v>
      </c>
    </row>
    <row r="57" spans="1:37">
      <c r="A57">
        <v>54</v>
      </c>
      <c r="B57" t="s">
        <v>150</v>
      </c>
      <c r="C57" t="s">
        <v>16</v>
      </c>
      <c r="D57">
        <v>3334.9</v>
      </c>
      <c r="E57" t="s">
        <v>182</v>
      </c>
      <c r="F57">
        <v>48.5</v>
      </c>
      <c r="G57">
        <v>59.5</v>
      </c>
      <c r="H57">
        <v>43.8</v>
      </c>
      <c r="I57" t="s">
        <v>34</v>
      </c>
      <c r="J57" t="s">
        <v>34</v>
      </c>
      <c r="K57" t="s">
        <v>35</v>
      </c>
      <c r="L57" t="s">
        <v>189</v>
      </c>
      <c r="M57">
        <v>55</v>
      </c>
      <c r="N57">
        <v>3940.43</v>
      </c>
      <c r="O57">
        <v>2729.86</v>
      </c>
      <c r="P57">
        <v>-15.37</v>
      </c>
      <c r="Q57">
        <v>22.16</v>
      </c>
      <c r="R57">
        <v>45.1</v>
      </c>
      <c r="S57">
        <v>52.5</v>
      </c>
      <c r="T57">
        <v>47.43</v>
      </c>
      <c r="U57">
        <v>31.6</v>
      </c>
      <c r="V57">
        <v>31.3</v>
      </c>
      <c r="W57">
        <v>3.06</v>
      </c>
      <c r="X57">
        <v>60</v>
      </c>
      <c r="Y57">
        <v>25</v>
      </c>
      <c r="Z57">
        <v>90</v>
      </c>
      <c r="AA57">
        <v>35</v>
      </c>
      <c r="AB57">
        <v>70</v>
      </c>
      <c r="AC57">
        <v>0.38</v>
      </c>
      <c r="AD57" t="s">
        <v>191</v>
      </c>
      <c r="AE57">
        <v>158483</v>
      </c>
      <c r="AF57">
        <v>61.8</v>
      </c>
      <c r="AG57">
        <v>38</v>
      </c>
      <c r="AH57">
        <v>30.7</v>
      </c>
      <c r="AI57">
        <v>0.01</v>
      </c>
      <c r="AJ57">
        <v>0.32</v>
      </c>
      <c r="AK57">
        <v>0.0284</v>
      </c>
    </row>
    <row r="58" spans="1:37">
      <c r="A58">
        <v>55</v>
      </c>
      <c r="B58" t="s">
        <v>151</v>
      </c>
      <c r="C58" t="s">
        <v>16</v>
      </c>
      <c r="D58">
        <v>3062.3</v>
      </c>
      <c r="E58" t="s">
        <v>182</v>
      </c>
      <c r="F58">
        <v>48</v>
      </c>
      <c r="G58">
        <v>64.5</v>
      </c>
      <c r="H58">
        <v>41</v>
      </c>
      <c r="I58" t="s">
        <v>34</v>
      </c>
      <c r="J58" t="s">
        <v>34</v>
      </c>
      <c r="K58" t="s">
        <v>35</v>
      </c>
      <c r="L58" t="s">
        <v>185</v>
      </c>
      <c r="M58">
        <v>75</v>
      </c>
      <c r="N58">
        <v>3401.52</v>
      </c>
      <c r="O58">
        <v>2187.45</v>
      </c>
      <c r="P58">
        <v>-9.970000000000001</v>
      </c>
      <c r="Q58">
        <v>39.99</v>
      </c>
      <c r="R58">
        <v>54.5</v>
      </c>
      <c r="S58">
        <v>93</v>
      </c>
      <c r="T58">
        <v>7.88</v>
      </c>
      <c r="U58">
        <v>0</v>
      </c>
      <c r="V58">
        <v>20.7</v>
      </c>
      <c r="W58">
        <v>0.28</v>
      </c>
      <c r="X58">
        <v>41.7</v>
      </c>
      <c r="Y58">
        <v>25</v>
      </c>
      <c r="Z58">
        <v>55</v>
      </c>
      <c r="AA58">
        <v>85</v>
      </c>
      <c r="AB58">
        <v>70</v>
      </c>
      <c r="AC58">
        <v>0.28</v>
      </c>
      <c r="AD58" t="s">
        <v>197</v>
      </c>
      <c r="AE58">
        <v>59275</v>
      </c>
      <c r="AF58">
        <v>46</v>
      </c>
      <c r="AG58">
        <v>80</v>
      </c>
      <c r="AH58">
        <v>2.6</v>
      </c>
      <c r="AI58">
        <v>0.04</v>
      </c>
      <c r="AJ58">
        <v>0.49</v>
      </c>
      <c r="AK58">
        <v>-0.0305</v>
      </c>
    </row>
    <row r="59" spans="1:37">
      <c r="A59">
        <v>56</v>
      </c>
      <c r="B59" t="s">
        <v>152</v>
      </c>
      <c r="C59" t="s">
        <v>17</v>
      </c>
      <c r="D59">
        <v>6801</v>
      </c>
      <c r="E59" t="s">
        <v>182</v>
      </c>
      <c r="F59">
        <v>47.5</v>
      </c>
      <c r="G59">
        <v>62.2</v>
      </c>
      <c r="H59">
        <v>41.2</v>
      </c>
      <c r="I59" t="s">
        <v>34</v>
      </c>
      <c r="J59" t="s">
        <v>34</v>
      </c>
      <c r="K59" t="s">
        <v>35</v>
      </c>
      <c r="L59" t="s">
        <v>185</v>
      </c>
      <c r="M59">
        <v>75</v>
      </c>
      <c r="N59">
        <v>7556.1</v>
      </c>
      <c r="O59">
        <v>4672.39</v>
      </c>
      <c r="P59">
        <v>-9.99</v>
      </c>
      <c r="Q59">
        <v>45.56</v>
      </c>
      <c r="R59">
        <v>57</v>
      </c>
      <c r="S59">
        <v>95.2</v>
      </c>
      <c r="T59">
        <v>18.82</v>
      </c>
      <c r="U59">
        <v>0</v>
      </c>
      <c r="V59">
        <v>0.8</v>
      </c>
      <c r="W59">
        <v>0.01</v>
      </c>
      <c r="X59">
        <v>28.3</v>
      </c>
      <c r="Y59">
        <v>25</v>
      </c>
      <c r="Z59">
        <v>67.5</v>
      </c>
      <c r="AA59">
        <v>100</v>
      </c>
      <c r="AB59">
        <v>40</v>
      </c>
      <c r="AC59">
        <v>0.37</v>
      </c>
      <c r="AD59" t="s">
        <v>192</v>
      </c>
      <c r="AE59">
        <v>147446</v>
      </c>
      <c r="AF59">
        <v>38.1</v>
      </c>
      <c r="AG59">
        <v>56</v>
      </c>
      <c r="AH59">
        <v>31.5</v>
      </c>
      <c r="AI59">
        <v>0.02</v>
      </c>
      <c r="AJ59">
        <v>0.46</v>
      </c>
      <c r="AK59">
        <v>0.0708</v>
      </c>
    </row>
    <row r="60" spans="1:37">
      <c r="A60">
        <v>57</v>
      </c>
      <c r="B60" t="s">
        <v>63</v>
      </c>
      <c r="C60" t="s">
        <v>16</v>
      </c>
      <c r="D60">
        <v>141.54</v>
      </c>
      <c r="E60" t="s">
        <v>182</v>
      </c>
      <c r="F60">
        <v>47.4</v>
      </c>
      <c r="G60">
        <v>74</v>
      </c>
      <c r="H60">
        <v>36</v>
      </c>
      <c r="I60" t="s">
        <v>34</v>
      </c>
      <c r="J60" t="s">
        <v>35</v>
      </c>
      <c r="K60" t="s">
        <v>35</v>
      </c>
      <c r="L60" t="s">
        <v>187</v>
      </c>
      <c r="M60">
        <v>10</v>
      </c>
      <c r="N60">
        <v>211.92</v>
      </c>
      <c r="O60">
        <v>114.64</v>
      </c>
      <c r="P60">
        <v>-33.21</v>
      </c>
      <c r="Q60">
        <v>23.46</v>
      </c>
      <c r="R60">
        <v>35.8</v>
      </c>
      <c r="S60">
        <v>23.9</v>
      </c>
      <c r="T60">
        <v>5.37</v>
      </c>
      <c r="U60">
        <v>21.6</v>
      </c>
      <c r="V60">
        <v>17.4</v>
      </c>
      <c r="W60">
        <v>3.45</v>
      </c>
      <c r="X60">
        <v>90</v>
      </c>
      <c r="Y60">
        <v>65</v>
      </c>
      <c r="Z60">
        <v>100</v>
      </c>
      <c r="AA60">
        <v>35</v>
      </c>
      <c r="AB60">
        <v>55</v>
      </c>
      <c r="AC60">
        <v>0.28</v>
      </c>
      <c r="AD60" t="s">
        <v>192</v>
      </c>
      <c r="AE60">
        <v>83139</v>
      </c>
      <c r="AF60">
        <v>68.3</v>
      </c>
      <c r="AG60">
        <v>20</v>
      </c>
      <c r="AH60">
        <v>17.4</v>
      </c>
      <c r="AI60">
        <v>0.03</v>
      </c>
      <c r="AJ60">
        <v>0.42</v>
      </c>
      <c r="AK60">
        <v>0.0139</v>
      </c>
    </row>
    <row r="61" spans="1:37">
      <c r="A61">
        <v>58</v>
      </c>
      <c r="B61" t="s">
        <v>153</v>
      </c>
      <c r="C61" t="s">
        <v>12</v>
      </c>
      <c r="D61">
        <v>2153.9</v>
      </c>
      <c r="E61" t="s">
        <v>182</v>
      </c>
      <c r="F61">
        <v>46.8</v>
      </c>
      <c r="G61">
        <v>74.8</v>
      </c>
      <c r="H61">
        <v>34.8</v>
      </c>
      <c r="I61" t="s">
        <v>35</v>
      </c>
      <c r="J61" t="s">
        <v>35</v>
      </c>
      <c r="K61" t="s">
        <v>35</v>
      </c>
      <c r="L61" t="s">
        <v>187</v>
      </c>
      <c r="M61">
        <v>10</v>
      </c>
      <c r="N61">
        <v>3428.07</v>
      </c>
      <c r="O61">
        <v>2151</v>
      </c>
      <c r="P61">
        <v>-37.17</v>
      </c>
      <c r="Q61">
        <v>0.13</v>
      </c>
      <c r="R61">
        <v>34.8</v>
      </c>
      <c r="S61">
        <v>15.8</v>
      </c>
      <c r="T61">
        <v>6.87</v>
      </c>
      <c r="U61">
        <v>48.4</v>
      </c>
      <c r="V61">
        <v>9.6</v>
      </c>
      <c r="W61">
        <v>0.1</v>
      </c>
      <c r="X61">
        <v>100</v>
      </c>
      <c r="Y61">
        <v>65</v>
      </c>
      <c r="Z61">
        <v>70</v>
      </c>
      <c r="AA61">
        <v>50</v>
      </c>
      <c r="AB61">
        <v>70</v>
      </c>
      <c r="AC61">
        <v>0.23</v>
      </c>
      <c r="AD61" t="s">
        <v>191</v>
      </c>
      <c r="AE61">
        <v>779300</v>
      </c>
      <c r="AF61">
        <v>82.3</v>
      </c>
      <c r="AG61">
        <v>20</v>
      </c>
      <c r="AH61">
        <v>0.1</v>
      </c>
      <c r="AI61">
        <v>0</v>
      </c>
      <c r="AJ61">
        <v>0.36</v>
      </c>
      <c r="AK61">
        <v>-0.0101</v>
      </c>
    </row>
    <row r="62" spans="1:37">
      <c r="A62">
        <v>59</v>
      </c>
      <c r="B62" t="s">
        <v>154</v>
      </c>
      <c r="C62" t="s">
        <v>17</v>
      </c>
      <c r="D62">
        <v>182.59</v>
      </c>
      <c r="E62" t="s">
        <v>182</v>
      </c>
      <c r="F62">
        <v>46.7</v>
      </c>
      <c r="G62">
        <v>67.2</v>
      </c>
      <c r="H62">
        <v>37.9</v>
      </c>
      <c r="I62" t="s">
        <v>35</v>
      </c>
      <c r="J62" t="s">
        <v>34</v>
      </c>
      <c r="K62" t="s">
        <v>34</v>
      </c>
      <c r="L62" t="s">
        <v>186</v>
      </c>
      <c r="M62">
        <v>0</v>
      </c>
      <c r="N62">
        <v>218.6</v>
      </c>
      <c r="O62">
        <v>173.52</v>
      </c>
      <c r="P62">
        <v>-16.47</v>
      </c>
      <c r="Q62">
        <v>5.23</v>
      </c>
      <c r="R62">
        <v>52.1</v>
      </c>
      <c r="S62">
        <v>18.9</v>
      </c>
      <c r="T62">
        <v>9.529999999999999</v>
      </c>
      <c r="U62">
        <v>0</v>
      </c>
      <c r="V62">
        <v>8.699999999999999</v>
      </c>
      <c r="W62">
        <v>0.03</v>
      </c>
      <c r="X62">
        <v>70</v>
      </c>
      <c r="Y62">
        <v>65</v>
      </c>
      <c r="Z62">
        <v>47.5</v>
      </c>
      <c r="AA62">
        <v>70</v>
      </c>
      <c r="AB62">
        <v>100</v>
      </c>
      <c r="AC62">
        <v>0.28</v>
      </c>
      <c r="AD62" t="s">
        <v>195</v>
      </c>
      <c r="AE62">
        <v>18107</v>
      </c>
      <c r="AF62">
        <v>58.7</v>
      </c>
      <c r="AG62">
        <v>56</v>
      </c>
      <c r="AH62">
        <v>1.6</v>
      </c>
      <c r="AI62">
        <v>0.02</v>
      </c>
      <c r="AJ62">
        <v>0.41</v>
      </c>
      <c r="AK62">
        <v>-0.0071</v>
      </c>
    </row>
    <row r="63" spans="1:37">
      <c r="A63">
        <v>60</v>
      </c>
      <c r="B63" t="s">
        <v>155</v>
      </c>
      <c r="C63" t="s">
        <v>17</v>
      </c>
      <c r="D63">
        <v>251.9</v>
      </c>
      <c r="E63" t="s">
        <v>182</v>
      </c>
      <c r="F63">
        <v>46.4</v>
      </c>
      <c r="G63">
        <v>71.2</v>
      </c>
      <c r="H63">
        <v>35.7</v>
      </c>
      <c r="I63" t="s">
        <v>35</v>
      </c>
      <c r="J63" t="s">
        <v>34</v>
      </c>
      <c r="K63" t="s">
        <v>35</v>
      </c>
      <c r="L63" t="s">
        <v>187</v>
      </c>
      <c r="M63">
        <v>10</v>
      </c>
      <c r="N63">
        <v>301.4</v>
      </c>
      <c r="O63">
        <v>220.61</v>
      </c>
      <c r="P63">
        <v>-16.42</v>
      </c>
      <c r="Q63">
        <v>14.19</v>
      </c>
      <c r="R63">
        <v>11.2</v>
      </c>
      <c r="S63">
        <v>8</v>
      </c>
      <c r="T63">
        <v>0.9</v>
      </c>
      <c r="U63">
        <v>12.7</v>
      </c>
      <c r="V63">
        <v>1.9</v>
      </c>
      <c r="W63">
        <v>0.43</v>
      </c>
      <c r="X63">
        <v>63.3</v>
      </c>
      <c r="Y63">
        <v>100</v>
      </c>
      <c r="Z63">
        <v>67.5</v>
      </c>
      <c r="AA63">
        <v>35</v>
      </c>
      <c r="AB63">
        <v>85</v>
      </c>
      <c r="AC63">
        <v>0.27</v>
      </c>
      <c r="AD63" t="s">
        <v>195</v>
      </c>
      <c r="AE63">
        <v>332937</v>
      </c>
      <c r="AF63">
        <v>68.8</v>
      </c>
      <c r="AG63">
        <v>20</v>
      </c>
      <c r="AH63">
        <v>16</v>
      </c>
      <c r="AI63">
        <v>0.01</v>
      </c>
      <c r="AJ63">
        <v>0.41</v>
      </c>
      <c r="AK63">
        <v>0.0121</v>
      </c>
    </row>
    <row r="64" spans="1:37">
      <c r="A64">
        <v>61</v>
      </c>
      <c r="B64" t="s">
        <v>156</v>
      </c>
      <c r="C64" t="s">
        <v>17</v>
      </c>
      <c r="D64">
        <v>377.3</v>
      </c>
      <c r="E64" t="s">
        <v>182</v>
      </c>
      <c r="F64">
        <v>46</v>
      </c>
      <c r="G64">
        <v>52.5</v>
      </c>
      <c r="H64">
        <v>43.2</v>
      </c>
      <c r="I64" t="s">
        <v>34</v>
      </c>
      <c r="J64" t="s">
        <v>34</v>
      </c>
      <c r="K64" t="s">
        <v>35</v>
      </c>
      <c r="L64" t="s">
        <v>188</v>
      </c>
      <c r="M64">
        <v>40</v>
      </c>
      <c r="N64">
        <v>422.35</v>
      </c>
      <c r="O64">
        <v>208.01</v>
      </c>
      <c r="P64">
        <v>-10.67</v>
      </c>
      <c r="Q64">
        <v>81.39</v>
      </c>
      <c r="R64">
        <v>33.8</v>
      </c>
      <c r="S64">
        <v>84</v>
      </c>
      <c r="T64">
        <v>5.14</v>
      </c>
      <c r="U64">
        <v>6.3</v>
      </c>
      <c r="V64">
        <v>36.9</v>
      </c>
      <c r="W64">
        <v>0.31</v>
      </c>
      <c r="X64">
        <v>51.7</v>
      </c>
      <c r="Y64">
        <v>25</v>
      </c>
      <c r="Z64">
        <v>100</v>
      </c>
      <c r="AA64">
        <v>35</v>
      </c>
      <c r="AB64">
        <v>55</v>
      </c>
      <c r="AC64">
        <v>0.36</v>
      </c>
      <c r="AD64" t="s">
        <v>193</v>
      </c>
      <c r="AE64">
        <v>134512</v>
      </c>
      <c r="AF64">
        <v>56.1</v>
      </c>
      <c r="AG64">
        <v>56</v>
      </c>
      <c r="AH64">
        <v>19.4</v>
      </c>
      <c r="AI64">
        <v>0.06</v>
      </c>
      <c r="AJ64">
        <v>0.47</v>
      </c>
      <c r="AK64">
        <v>0.0185</v>
      </c>
    </row>
    <row r="65" spans="1:37">
      <c r="A65">
        <v>62</v>
      </c>
      <c r="B65" t="s">
        <v>157</v>
      </c>
      <c r="C65" t="s">
        <v>15</v>
      </c>
      <c r="D65">
        <v>2169.5</v>
      </c>
      <c r="E65" t="s">
        <v>182</v>
      </c>
      <c r="F65">
        <v>46</v>
      </c>
      <c r="G65">
        <v>62</v>
      </c>
      <c r="H65">
        <v>39.1</v>
      </c>
      <c r="I65" t="s">
        <v>35</v>
      </c>
      <c r="J65" t="s">
        <v>34</v>
      </c>
      <c r="K65" t="s">
        <v>35</v>
      </c>
      <c r="L65" t="s">
        <v>187</v>
      </c>
      <c r="M65">
        <v>10</v>
      </c>
      <c r="N65">
        <v>2671.6</v>
      </c>
      <c r="O65">
        <v>2052.2</v>
      </c>
      <c r="P65">
        <v>-18.79</v>
      </c>
      <c r="Q65">
        <v>5.72</v>
      </c>
      <c r="R65">
        <v>48.4</v>
      </c>
      <c r="S65">
        <v>48</v>
      </c>
      <c r="T65">
        <v>10.46</v>
      </c>
      <c r="U65">
        <v>21.6</v>
      </c>
      <c r="V65">
        <v>4.3</v>
      </c>
      <c r="W65">
        <v>0.03</v>
      </c>
      <c r="X65">
        <v>70</v>
      </c>
      <c r="Y65">
        <v>55</v>
      </c>
      <c r="Z65">
        <v>67.5</v>
      </c>
      <c r="AA65">
        <v>35</v>
      </c>
      <c r="AB65">
        <v>85</v>
      </c>
      <c r="AC65">
        <v>0.31</v>
      </c>
      <c r="AD65" t="s">
        <v>198</v>
      </c>
      <c r="AE65">
        <v>509744</v>
      </c>
      <c r="AF65">
        <v>64</v>
      </c>
      <c r="AG65">
        <v>38</v>
      </c>
      <c r="AH65">
        <v>15</v>
      </c>
      <c r="AI65">
        <v>0</v>
      </c>
      <c r="AJ65">
        <v>0.27</v>
      </c>
      <c r="AK65">
        <v>0.01</v>
      </c>
    </row>
    <row r="66" spans="1:37">
      <c r="A66">
        <v>63</v>
      </c>
      <c r="B66" t="s">
        <v>158</v>
      </c>
      <c r="C66" t="s">
        <v>14</v>
      </c>
      <c r="D66">
        <v>1328</v>
      </c>
      <c r="E66" t="s">
        <v>182</v>
      </c>
      <c r="F66">
        <v>45.6</v>
      </c>
      <c r="G66">
        <v>65.5</v>
      </c>
      <c r="H66">
        <v>37.1</v>
      </c>
      <c r="I66" t="s">
        <v>34</v>
      </c>
      <c r="J66" t="s">
        <v>34</v>
      </c>
      <c r="K66" t="s">
        <v>34</v>
      </c>
      <c r="L66" t="s">
        <v>186</v>
      </c>
      <c r="M66">
        <v>0</v>
      </c>
      <c r="N66">
        <v>1804.02</v>
      </c>
      <c r="O66">
        <v>1126.5</v>
      </c>
      <c r="P66">
        <v>-26.39</v>
      </c>
      <c r="Q66">
        <v>17.89</v>
      </c>
      <c r="R66">
        <v>40.3</v>
      </c>
      <c r="S66">
        <v>47.8</v>
      </c>
      <c r="T66">
        <v>3.51</v>
      </c>
      <c r="U66">
        <v>8</v>
      </c>
      <c r="V66">
        <v>166.5</v>
      </c>
      <c r="W66">
        <v>1.05</v>
      </c>
      <c r="X66">
        <v>70</v>
      </c>
      <c r="Y66">
        <v>25</v>
      </c>
      <c r="Z66">
        <v>100</v>
      </c>
      <c r="AA66">
        <v>65</v>
      </c>
      <c r="AB66">
        <v>85</v>
      </c>
      <c r="AC66">
        <v>0.32</v>
      </c>
      <c r="AD66" t="s">
        <v>193</v>
      </c>
      <c r="AE66">
        <v>57201</v>
      </c>
      <c r="AF66">
        <v>54.8</v>
      </c>
      <c r="AG66">
        <v>38</v>
      </c>
      <c r="AH66">
        <v>18.6</v>
      </c>
      <c r="AI66">
        <v>0.05</v>
      </c>
      <c r="AJ66">
        <v>0.49</v>
      </c>
      <c r="AK66">
        <v>0.0126</v>
      </c>
    </row>
    <row r="67" spans="1:37">
      <c r="A67">
        <v>64</v>
      </c>
      <c r="B67" t="s">
        <v>54</v>
      </c>
      <c r="C67" t="s">
        <v>15</v>
      </c>
      <c r="D67">
        <v>2056.3</v>
      </c>
      <c r="E67" t="s">
        <v>182</v>
      </c>
      <c r="F67">
        <v>45.6</v>
      </c>
      <c r="G67">
        <v>80</v>
      </c>
      <c r="H67">
        <v>30.8</v>
      </c>
      <c r="I67" t="s">
        <v>35</v>
      </c>
      <c r="J67" t="s">
        <v>34</v>
      </c>
      <c r="K67" t="s">
        <v>35</v>
      </c>
      <c r="L67" t="s">
        <v>184</v>
      </c>
      <c r="M67">
        <v>70</v>
      </c>
      <c r="N67">
        <v>2439.02</v>
      </c>
      <c r="O67">
        <v>1788.7</v>
      </c>
      <c r="P67">
        <v>-15.69</v>
      </c>
      <c r="Q67">
        <v>14.96</v>
      </c>
      <c r="R67">
        <v>31.6</v>
      </c>
      <c r="S67">
        <v>42.2</v>
      </c>
      <c r="T67">
        <v>35.31</v>
      </c>
      <c r="U67">
        <v>81.59999999999999</v>
      </c>
      <c r="V67">
        <v>9.1</v>
      </c>
      <c r="W67">
        <v>0.03</v>
      </c>
      <c r="X67">
        <v>80</v>
      </c>
      <c r="Y67">
        <v>55</v>
      </c>
      <c r="Z67">
        <v>35</v>
      </c>
      <c r="AA67">
        <v>35</v>
      </c>
      <c r="AB67">
        <v>100</v>
      </c>
      <c r="AC67">
        <v>0.22</v>
      </c>
      <c r="AD67" t="s">
        <v>191</v>
      </c>
      <c r="AE67">
        <v>55928</v>
      </c>
      <c r="AF67">
        <v>70.7</v>
      </c>
      <c r="AG67">
        <v>20</v>
      </c>
      <c r="AH67">
        <v>0.1</v>
      </c>
      <c r="AI67">
        <v>0</v>
      </c>
      <c r="AJ67">
        <v>0.36</v>
      </c>
      <c r="AK67">
        <v>-0.0173</v>
      </c>
    </row>
    <row r="68" spans="1:37">
      <c r="A68">
        <v>65</v>
      </c>
      <c r="B68" t="s">
        <v>159</v>
      </c>
      <c r="C68" t="s">
        <v>17</v>
      </c>
      <c r="D68">
        <v>351.65</v>
      </c>
      <c r="E68" t="s">
        <v>182</v>
      </c>
      <c r="F68">
        <v>45.6</v>
      </c>
      <c r="G68">
        <v>62</v>
      </c>
      <c r="H68">
        <v>38.5</v>
      </c>
      <c r="I68" t="s">
        <v>35</v>
      </c>
      <c r="J68" t="s">
        <v>34</v>
      </c>
      <c r="K68" t="s">
        <v>34</v>
      </c>
      <c r="L68" t="s">
        <v>186</v>
      </c>
      <c r="M68">
        <v>0</v>
      </c>
      <c r="N68">
        <v>410.2</v>
      </c>
      <c r="O68">
        <v>316.11</v>
      </c>
      <c r="P68">
        <v>-14.27</v>
      </c>
      <c r="Q68">
        <v>11.24</v>
      </c>
      <c r="R68">
        <v>19.1</v>
      </c>
      <c r="S68">
        <v>11.9</v>
      </c>
      <c r="T68">
        <v>1.73</v>
      </c>
      <c r="U68">
        <v>13.7</v>
      </c>
      <c r="V68">
        <v>8</v>
      </c>
      <c r="W68">
        <v>1.18</v>
      </c>
      <c r="X68">
        <v>63.3</v>
      </c>
      <c r="Y68">
        <v>80</v>
      </c>
      <c r="Z68">
        <v>35</v>
      </c>
      <c r="AA68">
        <v>50</v>
      </c>
      <c r="AB68">
        <v>85</v>
      </c>
      <c r="AC68">
        <v>0.28</v>
      </c>
      <c r="AD68" t="s">
        <v>191</v>
      </c>
      <c r="AE68">
        <v>351407</v>
      </c>
      <c r="AF68">
        <v>77.5</v>
      </c>
      <c r="AG68">
        <v>20</v>
      </c>
      <c r="AH68">
        <v>15.3</v>
      </c>
      <c r="AI68">
        <v>0</v>
      </c>
      <c r="AJ68">
        <v>0.34</v>
      </c>
      <c r="AK68">
        <v>0.0161</v>
      </c>
    </row>
    <row r="69" spans="1:37">
      <c r="A69">
        <v>66</v>
      </c>
      <c r="B69" t="s">
        <v>160</v>
      </c>
      <c r="C69" t="s">
        <v>17</v>
      </c>
      <c r="D69">
        <v>1399.1</v>
      </c>
      <c r="E69" t="s">
        <v>182</v>
      </c>
      <c r="F69">
        <v>44.7</v>
      </c>
      <c r="G69">
        <v>65.2</v>
      </c>
      <c r="H69">
        <v>35.9</v>
      </c>
      <c r="I69" t="s">
        <v>34</v>
      </c>
      <c r="J69" t="s">
        <v>34</v>
      </c>
      <c r="K69" t="s">
        <v>35</v>
      </c>
      <c r="L69" t="s">
        <v>184</v>
      </c>
      <c r="M69">
        <v>80</v>
      </c>
      <c r="N69">
        <v>1772.5</v>
      </c>
      <c r="O69">
        <v>1187.69</v>
      </c>
      <c r="P69">
        <v>-21.07</v>
      </c>
      <c r="Q69">
        <v>17.8</v>
      </c>
      <c r="R69">
        <v>27.6</v>
      </c>
      <c r="S69">
        <v>30.4</v>
      </c>
      <c r="T69">
        <v>3.9</v>
      </c>
      <c r="U69">
        <v>13</v>
      </c>
      <c r="V69">
        <v>-0.8</v>
      </c>
      <c r="W69">
        <v>0.71</v>
      </c>
      <c r="X69">
        <v>70</v>
      </c>
      <c r="Y69">
        <v>40</v>
      </c>
      <c r="Z69">
        <v>10</v>
      </c>
      <c r="AA69">
        <v>35</v>
      </c>
      <c r="AB69">
        <v>70</v>
      </c>
      <c r="AC69">
        <v>0.31</v>
      </c>
      <c r="AD69" t="s">
        <v>197</v>
      </c>
      <c r="AE69">
        <v>73288</v>
      </c>
      <c r="AF69">
        <v>52</v>
      </c>
      <c r="AG69">
        <v>20</v>
      </c>
      <c r="AH69">
        <v>33.4</v>
      </c>
      <c r="AI69">
        <v>0.05</v>
      </c>
      <c r="AJ69">
        <v>0.47</v>
      </c>
      <c r="AK69">
        <v>0.1438</v>
      </c>
    </row>
    <row r="70" spans="1:37">
      <c r="A70">
        <v>67</v>
      </c>
      <c r="B70" t="s">
        <v>161</v>
      </c>
      <c r="C70" t="s">
        <v>15</v>
      </c>
      <c r="D70">
        <v>419.6</v>
      </c>
      <c r="E70" t="s">
        <v>182</v>
      </c>
      <c r="F70">
        <v>44.5</v>
      </c>
      <c r="G70">
        <v>73.8</v>
      </c>
      <c r="H70">
        <v>31.9</v>
      </c>
      <c r="I70" t="s">
        <v>35</v>
      </c>
      <c r="J70" t="s">
        <v>35</v>
      </c>
      <c r="K70" t="s">
        <v>35</v>
      </c>
      <c r="L70" t="s">
        <v>187</v>
      </c>
      <c r="M70">
        <v>10</v>
      </c>
      <c r="N70">
        <v>642.29</v>
      </c>
      <c r="O70">
        <v>419.6</v>
      </c>
      <c r="P70">
        <v>-34.67</v>
      </c>
      <c r="Q70">
        <v>0</v>
      </c>
      <c r="R70">
        <v>16.8</v>
      </c>
      <c r="S70">
        <v>25.2</v>
      </c>
      <c r="T70">
        <v>3.48</v>
      </c>
      <c r="U70">
        <v>14.8</v>
      </c>
      <c r="V70">
        <v>14.7</v>
      </c>
      <c r="W70">
        <v>0.21</v>
      </c>
      <c r="X70">
        <v>83.3</v>
      </c>
      <c r="Y70">
        <v>65</v>
      </c>
      <c r="Z70">
        <v>90</v>
      </c>
      <c r="AA70">
        <v>50</v>
      </c>
      <c r="AB70">
        <v>70</v>
      </c>
      <c r="AC70">
        <v>0.22</v>
      </c>
      <c r="AD70" t="s">
        <v>194</v>
      </c>
      <c r="AE70">
        <v>45647</v>
      </c>
      <c r="AF70">
        <v>73.5</v>
      </c>
      <c r="AG70">
        <v>20</v>
      </c>
      <c r="AH70">
        <v>0.6</v>
      </c>
      <c r="AI70">
        <v>0.01</v>
      </c>
      <c r="AJ70">
        <v>0.4</v>
      </c>
      <c r="AK70">
        <v>-0.0162</v>
      </c>
    </row>
    <row r="71" spans="1:37">
      <c r="A71">
        <v>68</v>
      </c>
      <c r="B71" t="s">
        <v>162</v>
      </c>
      <c r="C71" t="s">
        <v>14</v>
      </c>
      <c r="D71">
        <v>1296.8</v>
      </c>
      <c r="E71" t="s">
        <v>182</v>
      </c>
      <c r="F71">
        <v>44.1</v>
      </c>
      <c r="G71">
        <v>68.5</v>
      </c>
      <c r="H71">
        <v>33.6</v>
      </c>
      <c r="I71" t="s">
        <v>35</v>
      </c>
      <c r="J71" t="s">
        <v>34</v>
      </c>
      <c r="K71" t="s">
        <v>35</v>
      </c>
      <c r="L71" t="s">
        <v>187</v>
      </c>
      <c r="M71">
        <v>10</v>
      </c>
      <c r="N71">
        <v>1701.2</v>
      </c>
      <c r="O71">
        <v>1156.8</v>
      </c>
      <c r="P71">
        <v>-23.77</v>
      </c>
      <c r="Q71">
        <v>12.1</v>
      </c>
      <c r="R71">
        <v>30.8</v>
      </c>
      <c r="S71">
        <v>71.7</v>
      </c>
      <c r="T71">
        <v>2.94</v>
      </c>
      <c r="U71">
        <v>4.2</v>
      </c>
      <c r="V71">
        <v>60.2</v>
      </c>
      <c r="W71">
        <v>0.22</v>
      </c>
      <c r="X71">
        <v>80</v>
      </c>
      <c r="Y71">
        <v>25</v>
      </c>
      <c r="Z71">
        <v>100</v>
      </c>
      <c r="AA71">
        <v>65</v>
      </c>
      <c r="AB71">
        <v>85</v>
      </c>
      <c r="AC71">
        <v>0.27</v>
      </c>
      <c r="AD71" t="s">
        <v>193</v>
      </c>
      <c r="AE71">
        <v>13870</v>
      </c>
      <c r="AF71">
        <v>61.4</v>
      </c>
      <c r="AG71">
        <v>20</v>
      </c>
      <c r="AH71">
        <v>17.4</v>
      </c>
      <c r="AI71">
        <v>0.03</v>
      </c>
      <c r="AJ71">
        <v>0.5</v>
      </c>
      <c r="AK71">
        <v>0.0171</v>
      </c>
    </row>
    <row r="72" spans="1:37">
      <c r="A72">
        <v>69</v>
      </c>
      <c r="B72" t="s">
        <v>163</v>
      </c>
      <c r="C72" t="s">
        <v>15</v>
      </c>
      <c r="D72">
        <v>5171</v>
      </c>
      <c r="E72" t="s">
        <v>182</v>
      </c>
      <c r="F72">
        <v>43.9</v>
      </c>
      <c r="G72">
        <v>67.5</v>
      </c>
      <c r="H72">
        <v>33.8</v>
      </c>
      <c r="I72" t="s">
        <v>35</v>
      </c>
      <c r="J72" t="s">
        <v>34</v>
      </c>
      <c r="K72" t="s">
        <v>35</v>
      </c>
      <c r="L72" t="s">
        <v>187</v>
      </c>
      <c r="M72">
        <v>10</v>
      </c>
      <c r="N72">
        <v>6300.5</v>
      </c>
      <c r="O72">
        <v>5064</v>
      </c>
      <c r="P72">
        <v>-17.93</v>
      </c>
      <c r="Q72">
        <v>2.11</v>
      </c>
      <c r="R72">
        <v>33.8</v>
      </c>
      <c r="S72">
        <v>49.1</v>
      </c>
      <c r="T72">
        <v>24.39</v>
      </c>
      <c r="U72">
        <v>53.3</v>
      </c>
      <c r="V72">
        <v>7.9</v>
      </c>
      <c r="W72">
        <v>0.27</v>
      </c>
      <c r="X72">
        <v>80</v>
      </c>
      <c r="Y72">
        <v>55</v>
      </c>
      <c r="Z72">
        <v>80</v>
      </c>
      <c r="AA72">
        <v>35</v>
      </c>
      <c r="AB72">
        <v>85</v>
      </c>
      <c r="AC72">
        <v>0.26</v>
      </c>
      <c r="AD72" t="s">
        <v>198</v>
      </c>
      <c r="AE72">
        <v>124553</v>
      </c>
      <c r="AF72">
        <v>64.3</v>
      </c>
      <c r="AG72">
        <v>20</v>
      </c>
      <c r="AH72">
        <v>15</v>
      </c>
      <c r="AI72">
        <v>0</v>
      </c>
      <c r="AJ72">
        <v>0.26</v>
      </c>
      <c r="AK72">
        <v>0.0162</v>
      </c>
    </row>
    <row r="73" spans="1:37">
      <c r="A73">
        <v>70</v>
      </c>
      <c r="B73" t="s">
        <v>164</v>
      </c>
      <c r="C73" t="s">
        <v>17</v>
      </c>
      <c r="D73">
        <v>287.2</v>
      </c>
      <c r="E73" t="s">
        <v>182</v>
      </c>
      <c r="F73">
        <v>43.7</v>
      </c>
      <c r="G73">
        <v>66</v>
      </c>
      <c r="H73">
        <v>34.1</v>
      </c>
      <c r="I73" t="s">
        <v>35</v>
      </c>
      <c r="J73" t="s">
        <v>34</v>
      </c>
      <c r="K73" t="s">
        <v>35</v>
      </c>
      <c r="L73" t="s">
        <v>189</v>
      </c>
      <c r="M73">
        <v>55</v>
      </c>
      <c r="N73">
        <v>320.9</v>
      </c>
      <c r="O73">
        <v>251.23</v>
      </c>
      <c r="P73">
        <v>-10.5</v>
      </c>
      <c r="Q73">
        <v>14.32</v>
      </c>
      <c r="R73">
        <v>37.6</v>
      </c>
      <c r="S73">
        <v>14.4</v>
      </c>
      <c r="T73">
        <v>2.69</v>
      </c>
      <c r="U73">
        <v>16.5</v>
      </c>
      <c r="V73">
        <v>-5</v>
      </c>
      <c r="W73">
        <v>1.51</v>
      </c>
      <c r="X73">
        <v>80</v>
      </c>
      <c r="Y73">
        <v>65</v>
      </c>
      <c r="Z73">
        <v>35</v>
      </c>
      <c r="AA73">
        <v>35</v>
      </c>
      <c r="AB73">
        <v>85</v>
      </c>
      <c r="AC73">
        <v>0.26</v>
      </c>
      <c r="AD73" t="s">
        <v>191</v>
      </c>
      <c r="AE73">
        <v>269997</v>
      </c>
      <c r="AF73">
        <v>65</v>
      </c>
      <c r="AG73">
        <v>20</v>
      </c>
      <c r="AH73">
        <v>15.2</v>
      </c>
      <c r="AI73">
        <v>0</v>
      </c>
      <c r="AJ73">
        <v>0.35</v>
      </c>
      <c r="AK73">
        <v>0.0111</v>
      </c>
    </row>
    <row r="74" spans="1:37">
      <c r="A74">
        <v>71</v>
      </c>
      <c r="B74" t="s">
        <v>165</v>
      </c>
      <c r="C74" t="s">
        <v>17</v>
      </c>
      <c r="D74">
        <v>1258.8</v>
      </c>
      <c r="E74" t="s">
        <v>182</v>
      </c>
      <c r="F74">
        <v>43.7</v>
      </c>
      <c r="G74">
        <v>59.2</v>
      </c>
      <c r="H74">
        <v>37</v>
      </c>
      <c r="I74" t="s">
        <v>35</v>
      </c>
      <c r="J74" t="s">
        <v>34</v>
      </c>
      <c r="K74" t="s">
        <v>35</v>
      </c>
      <c r="L74" t="s">
        <v>187</v>
      </c>
      <c r="M74">
        <v>10</v>
      </c>
      <c r="N74">
        <v>1592.3</v>
      </c>
      <c r="O74">
        <v>1258.8</v>
      </c>
      <c r="P74">
        <v>-20.94</v>
      </c>
      <c r="Q74">
        <v>0</v>
      </c>
      <c r="R74">
        <v>17</v>
      </c>
      <c r="S74">
        <v>21.2</v>
      </c>
      <c r="T74">
        <v>1.89</v>
      </c>
      <c r="U74">
        <v>9.1</v>
      </c>
      <c r="V74">
        <v>12.5</v>
      </c>
      <c r="W74">
        <v>0.37</v>
      </c>
      <c r="X74">
        <v>63.3</v>
      </c>
      <c r="Y74">
        <v>70</v>
      </c>
      <c r="Z74">
        <v>45</v>
      </c>
      <c r="AA74">
        <v>35</v>
      </c>
      <c r="AB74">
        <v>85</v>
      </c>
      <c r="AC74">
        <v>0.27</v>
      </c>
      <c r="AD74" t="s">
        <v>203</v>
      </c>
      <c r="AE74">
        <v>1709557</v>
      </c>
      <c r="AF74">
        <v>73.59999999999999</v>
      </c>
      <c r="AG74">
        <v>20</v>
      </c>
      <c r="AH74">
        <v>15.1</v>
      </c>
      <c r="AI74">
        <v>0</v>
      </c>
      <c r="AJ74">
        <v>0.3</v>
      </c>
      <c r="AK74">
        <v>0.0156</v>
      </c>
    </row>
    <row r="75" spans="1:37">
      <c r="A75">
        <v>72</v>
      </c>
      <c r="B75" t="s">
        <v>166</v>
      </c>
      <c r="C75" t="s">
        <v>15</v>
      </c>
      <c r="D75">
        <v>1259.9</v>
      </c>
      <c r="E75" t="s">
        <v>182</v>
      </c>
      <c r="F75">
        <v>43.3</v>
      </c>
      <c r="G75">
        <v>72.2</v>
      </c>
      <c r="H75">
        <v>30.9</v>
      </c>
      <c r="I75" t="s">
        <v>35</v>
      </c>
      <c r="J75" t="s">
        <v>34</v>
      </c>
      <c r="K75" t="s">
        <v>35</v>
      </c>
      <c r="L75" t="s">
        <v>189</v>
      </c>
      <c r="M75">
        <v>55</v>
      </c>
      <c r="N75">
        <v>1593.19</v>
      </c>
      <c r="O75">
        <v>1218.8</v>
      </c>
      <c r="P75">
        <v>-20.92</v>
      </c>
      <c r="Q75">
        <v>3.37</v>
      </c>
      <c r="R75">
        <v>46.2</v>
      </c>
      <c r="S75">
        <v>52.5</v>
      </c>
      <c r="T75">
        <v>10.65</v>
      </c>
      <c r="U75">
        <v>20</v>
      </c>
      <c r="V75">
        <v>0.8</v>
      </c>
      <c r="W75">
        <v>0.05</v>
      </c>
      <c r="X75">
        <v>70</v>
      </c>
      <c r="Y75">
        <v>40</v>
      </c>
      <c r="Z75">
        <v>67.5</v>
      </c>
      <c r="AA75">
        <v>85</v>
      </c>
      <c r="AB75">
        <v>100</v>
      </c>
      <c r="AC75">
        <v>0.24</v>
      </c>
      <c r="AD75" t="s">
        <v>191</v>
      </c>
      <c r="AE75">
        <v>91645</v>
      </c>
      <c r="AF75">
        <v>55.4</v>
      </c>
      <c r="AG75">
        <v>38</v>
      </c>
      <c r="AH75">
        <v>0.3</v>
      </c>
      <c r="AI75">
        <v>0</v>
      </c>
      <c r="AJ75">
        <v>0.34</v>
      </c>
      <c r="AK75">
        <v>-0.0023</v>
      </c>
    </row>
    <row r="76" spans="1:37">
      <c r="A76">
        <v>73</v>
      </c>
      <c r="B76" t="s">
        <v>167</v>
      </c>
      <c r="C76" t="s">
        <v>17</v>
      </c>
      <c r="D76">
        <v>268.3</v>
      </c>
      <c r="E76" t="s">
        <v>182</v>
      </c>
      <c r="F76">
        <v>43.2</v>
      </c>
      <c r="G76">
        <v>72.2</v>
      </c>
      <c r="H76">
        <v>30.8</v>
      </c>
      <c r="I76" t="s">
        <v>35</v>
      </c>
      <c r="J76" t="s">
        <v>34</v>
      </c>
      <c r="K76" t="s">
        <v>35</v>
      </c>
      <c r="L76" t="s">
        <v>189</v>
      </c>
      <c r="M76">
        <v>55</v>
      </c>
      <c r="N76">
        <v>323.4</v>
      </c>
      <c r="O76">
        <v>238.05</v>
      </c>
      <c r="P76">
        <v>-17.04</v>
      </c>
      <c r="Q76">
        <v>12.71</v>
      </c>
      <c r="R76">
        <v>47.5</v>
      </c>
      <c r="S76">
        <v>10.3</v>
      </c>
      <c r="T76">
        <v>1.8</v>
      </c>
      <c r="U76">
        <v>18.6</v>
      </c>
      <c r="V76">
        <v>-23.3</v>
      </c>
      <c r="W76">
        <v>0.11</v>
      </c>
      <c r="X76">
        <v>70</v>
      </c>
      <c r="Y76">
        <v>80</v>
      </c>
      <c r="Z76">
        <v>55</v>
      </c>
      <c r="AA76">
        <v>35</v>
      </c>
      <c r="AB76">
        <v>100</v>
      </c>
      <c r="AC76">
        <v>0.24</v>
      </c>
      <c r="AD76" t="s">
        <v>195</v>
      </c>
      <c r="AE76">
        <v>40103</v>
      </c>
      <c r="AF76">
        <v>38.7</v>
      </c>
      <c r="AG76">
        <v>56</v>
      </c>
      <c r="AH76">
        <v>1.3</v>
      </c>
      <c r="AI76">
        <v>0.02</v>
      </c>
      <c r="AJ76">
        <v>0.42</v>
      </c>
      <c r="AK76">
        <v>-0.0047</v>
      </c>
    </row>
    <row r="77" spans="1:37">
      <c r="A77">
        <v>74</v>
      </c>
      <c r="B77" t="s">
        <v>168</v>
      </c>
      <c r="C77" t="s">
        <v>17</v>
      </c>
      <c r="D77">
        <v>98.31999999999999</v>
      </c>
      <c r="E77" t="s">
        <v>182</v>
      </c>
      <c r="F77">
        <v>42.8</v>
      </c>
      <c r="G77">
        <v>71.2</v>
      </c>
      <c r="H77">
        <v>30.7</v>
      </c>
      <c r="I77" t="s">
        <v>34</v>
      </c>
      <c r="J77" t="s">
        <v>34</v>
      </c>
      <c r="K77" t="s">
        <v>35</v>
      </c>
      <c r="L77" t="s">
        <v>184</v>
      </c>
      <c r="M77">
        <v>80</v>
      </c>
      <c r="N77">
        <v>118.86</v>
      </c>
      <c r="O77">
        <v>85.18000000000001</v>
      </c>
      <c r="P77">
        <v>-17.28</v>
      </c>
      <c r="Q77">
        <v>15.43</v>
      </c>
      <c r="R77">
        <v>28.5</v>
      </c>
      <c r="S77">
        <v>160.9</v>
      </c>
      <c r="T77">
        <v>4.56</v>
      </c>
      <c r="U77">
        <v>2.8</v>
      </c>
      <c r="V77">
        <v>46.7</v>
      </c>
      <c r="W77">
        <v>1.65</v>
      </c>
      <c r="X77">
        <v>70</v>
      </c>
      <c r="Y77">
        <v>25</v>
      </c>
      <c r="Z77">
        <v>55</v>
      </c>
      <c r="AA77">
        <v>50</v>
      </c>
      <c r="AB77">
        <v>55</v>
      </c>
      <c r="AC77">
        <v>0.26</v>
      </c>
      <c r="AD77" t="s">
        <v>197</v>
      </c>
      <c r="AE77">
        <v>84078</v>
      </c>
      <c r="AF77">
        <v>53.7</v>
      </c>
      <c r="AG77">
        <v>20</v>
      </c>
      <c r="AH77">
        <v>16.8</v>
      </c>
      <c r="AI77">
        <v>0.03</v>
      </c>
      <c r="AJ77">
        <v>0.46</v>
      </c>
      <c r="AK77">
        <v>0.0007</v>
      </c>
    </row>
    <row r="78" spans="1:37">
      <c r="A78">
        <v>75</v>
      </c>
      <c r="B78" t="s">
        <v>169</v>
      </c>
      <c r="C78" t="s">
        <v>17</v>
      </c>
      <c r="D78">
        <v>168.2</v>
      </c>
      <c r="E78" t="s">
        <v>182</v>
      </c>
      <c r="F78">
        <v>42.6</v>
      </c>
      <c r="G78">
        <v>70.2</v>
      </c>
      <c r="H78">
        <v>30.8</v>
      </c>
      <c r="I78" t="s">
        <v>34</v>
      </c>
      <c r="J78" t="s">
        <v>34</v>
      </c>
      <c r="K78" t="s">
        <v>34</v>
      </c>
      <c r="L78" t="s">
        <v>186</v>
      </c>
      <c r="M78">
        <v>0</v>
      </c>
      <c r="N78">
        <v>198.72</v>
      </c>
      <c r="O78">
        <v>140.43</v>
      </c>
      <c r="P78">
        <v>-15.36</v>
      </c>
      <c r="Q78">
        <v>19.77</v>
      </c>
      <c r="R78">
        <v>36</v>
      </c>
      <c r="S78">
        <v>15</v>
      </c>
      <c r="T78">
        <v>1.85</v>
      </c>
      <c r="U78">
        <v>12.5</v>
      </c>
      <c r="V78">
        <v>5.6</v>
      </c>
      <c r="W78">
        <v>1.64</v>
      </c>
      <c r="X78">
        <v>70</v>
      </c>
      <c r="Y78">
        <v>80</v>
      </c>
      <c r="Z78">
        <v>70</v>
      </c>
      <c r="AA78">
        <v>65</v>
      </c>
      <c r="AB78">
        <v>55</v>
      </c>
      <c r="AC78">
        <v>0.22</v>
      </c>
      <c r="AD78" t="s">
        <v>192</v>
      </c>
      <c r="AE78">
        <v>23130</v>
      </c>
      <c r="AF78">
        <v>68.2</v>
      </c>
      <c r="AG78">
        <v>20</v>
      </c>
      <c r="AH78">
        <v>2.5</v>
      </c>
      <c r="AI78">
        <v>0.04</v>
      </c>
      <c r="AJ78">
        <v>0.43</v>
      </c>
      <c r="AK78">
        <v>-0.0059</v>
      </c>
    </row>
    <row r="79" spans="1:37">
      <c r="A79">
        <v>76</v>
      </c>
      <c r="B79" t="s">
        <v>170</v>
      </c>
      <c r="C79" t="s">
        <v>15</v>
      </c>
      <c r="D79">
        <v>1108</v>
      </c>
      <c r="E79" t="s">
        <v>182</v>
      </c>
      <c r="F79">
        <v>40.8</v>
      </c>
      <c r="G79">
        <v>61.2</v>
      </c>
      <c r="H79">
        <v>32</v>
      </c>
      <c r="I79" t="s">
        <v>35</v>
      </c>
      <c r="J79" t="s">
        <v>34</v>
      </c>
      <c r="K79" t="s">
        <v>34</v>
      </c>
      <c r="L79" t="s">
        <v>186</v>
      </c>
      <c r="M79">
        <v>0</v>
      </c>
      <c r="N79">
        <v>1271</v>
      </c>
      <c r="O79">
        <v>1014.8</v>
      </c>
      <c r="P79">
        <v>-12.82</v>
      </c>
      <c r="Q79">
        <v>9.18</v>
      </c>
      <c r="R79">
        <v>22.5</v>
      </c>
      <c r="S79">
        <v>71</v>
      </c>
      <c r="T79">
        <v>5.39</v>
      </c>
      <c r="U79">
        <v>6.9</v>
      </c>
      <c r="V79">
        <v>17.9</v>
      </c>
      <c r="W79">
        <v>0.12</v>
      </c>
      <c r="X79">
        <v>63.3</v>
      </c>
      <c r="Y79">
        <v>25</v>
      </c>
      <c r="Z79">
        <v>100</v>
      </c>
      <c r="AA79">
        <v>50</v>
      </c>
      <c r="AB79">
        <v>85</v>
      </c>
      <c r="AC79">
        <v>0.26</v>
      </c>
      <c r="AD79" t="s">
        <v>203</v>
      </c>
      <c r="AE79">
        <v>109652</v>
      </c>
      <c r="AF79">
        <v>59</v>
      </c>
      <c r="AG79">
        <v>20</v>
      </c>
      <c r="AH79">
        <v>15.1</v>
      </c>
      <c r="AI79">
        <v>0</v>
      </c>
      <c r="AJ79">
        <v>0.31</v>
      </c>
      <c r="AK79">
        <v>0.005</v>
      </c>
    </row>
    <row r="80" spans="1:37">
      <c r="A80">
        <v>77</v>
      </c>
      <c r="B80" t="s">
        <v>171</v>
      </c>
      <c r="C80" t="s">
        <v>15</v>
      </c>
      <c r="D80">
        <v>394.85</v>
      </c>
      <c r="E80" t="s">
        <v>182</v>
      </c>
      <c r="F80">
        <v>40.8</v>
      </c>
      <c r="G80">
        <v>60.5</v>
      </c>
      <c r="H80">
        <v>32.4</v>
      </c>
      <c r="I80" t="s">
        <v>35</v>
      </c>
      <c r="J80" t="s">
        <v>35</v>
      </c>
      <c r="K80" t="s">
        <v>34</v>
      </c>
      <c r="L80" t="s">
        <v>186</v>
      </c>
      <c r="M80">
        <v>0</v>
      </c>
      <c r="N80">
        <v>614.39</v>
      </c>
      <c r="O80">
        <v>385</v>
      </c>
      <c r="P80">
        <v>-35.73</v>
      </c>
      <c r="Q80">
        <v>2.56</v>
      </c>
      <c r="R80">
        <v>25.7</v>
      </c>
      <c r="S80">
        <v>22.2</v>
      </c>
      <c r="T80">
        <v>5.89</v>
      </c>
      <c r="U80">
        <v>27.6</v>
      </c>
      <c r="V80">
        <v>-3.9</v>
      </c>
      <c r="W80">
        <v>0.06</v>
      </c>
      <c r="X80">
        <v>100</v>
      </c>
      <c r="Y80">
        <v>65</v>
      </c>
      <c r="Z80">
        <v>10</v>
      </c>
      <c r="AA80">
        <v>35</v>
      </c>
      <c r="AB80">
        <v>70</v>
      </c>
      <c r="AC80">
        <v>0.26</v>
      </c>
      <c r="AD80" t="s">
        <v>197</v>
      </c>
      <c r="AE80">
        <v>17235</v>
      </c>
      <c r="AF80">
        <v>58.5</v>
      </c>
      <c r="AG80">
        <v>20</v>
      </c>
      <c r="AH80">
        <v>17</v>
      </c>
      <c r="AI80">
        <v>0.03</v>
      </c>
      <c r="AJ80">
        <v>0.47</v>
      </c>
      <c r="AK80">
        <v>0.0018</v>
      </c>
    </row>
    <row r="81" spans="1:37">
      <c r="A81">
        <v>78</v>
      </c>
      <c r="B81" t="s">
        <v>172</v>
      </c>
      <c r="C81" t="s">
        <v>14</v>
      </c>
      <c r="D81">
        <v>648.2</v>
      </c>
      <c r="E81" t="s">
        <v>182</v>
      </c>
      <c r="F81">
        <v>40.5</v>
      </c>
      <c r="G81">
        <v>62.8</v>
      </c>
      <c r="H81">
        <v>31</v>
      </c>
      <c r="I81" t="s">
        <v>35</v>
      </c>
      <c r="J81" t="s">
        <v>35</v>
      </c>
      <c r="K81" t="s">
        <v>35</v>
      </c>
      <c r="L81" t="s">
        <v>187</v>
      </c>
      <c r="M81">
        <v>10</v>
      </c>
      <c r="N81">
        <v>1274.72</v>
      </c>
      <c r="O81">
        <v>634.7</v>
      </c>
      <c r="P81">
        <v>-49.15</v>
      </c>
      <c r="Q81">
        <v>2.13</v>
      </c>
      <c r="R81">
        <v>35.8</v>
      </c>
      <c r="S81">
        <v>2493.1</v>
      </c>
      <c r="T81">
        <v>2.32</v>
      </c>
      <c r="U81">
        <v>10.8</v>
      </c>
      <c r="V81">
        <v>-0.2</v>
      </c>
      <c r="W81">
        <v>0.84</v>
      </c>
      <c r="X81">
        <v>100</v>
      </c>
      <c r="Y81">
        <v>50</v>
      </c>
      <c r="Z81">
        <v>10</v>
      </c>
      <c r="AA81">
        <v>65</v>
      </c>
      <c r="AB81">
        <v>85</v>
      </c>
      <c r="AC81">
        <v>0.26</v>
      </c>
      <c r="AD81" t="s">
        <v>193</v>
      </c>
      <c r="AE81">
        <v>15856</v>
      </c>
      <c r="AF81">
        <v>54.7</v>
      </c>
      <c r="AG81">
        <v>20</v>
      </c>
      <c r="AH81">
        <v>16.8</v>
      </c>
      <c r="AI81">
        <v>0.03</v>
      </c>
      <c r="AJ81">
        <v>0.51</v>
      </c>
      <c r="AK81">
        <v>0.014</v>
      </c>
    </row>
    <row r="82" spans="1:37">
      <c r="A82">
        <v>79</v>
      </c>
      <c r="B82" t="s">
        <v>173</v>
      </c>
      <c r="C82" t="s">
        <v>17</v>
      </c>
      <c r="D82">
        <v>26.67</v>
      </c>
      <c r="E82" t="s">
        <v>182</v>
      </c>
      <c r="F82">
        <v>39.9</v>
      </c>
      <c r="G82">
        <v>59.2</v>
      </c>
      <c r="H82">
        <v>31.6</v>
      </c>
      <c r="I82" t="s">
        <v>34</v>
      </c>
      <c r="J82" t="s">
        <v>34</v>
      </c>
      <c r="K82" t="s">
        <v>35</v>
      </c>
      <c r="L82" t="s">
        <v>187</v>
      </c>
      <c r="M82">
        <v>10</v>
      </c>
      <c r="N82">
        <v>71.27</v>
      </c>
      <c r="O82">
        <v>20.36</v>
      </c>
      <c r="P82">
        <v>-62.58</v>
      </c>
      <c r="Q82">
        <v>30.99</v>
      </c>
      <c r="R82">
        <v>46.1</v>
      </c>
      <c r="S82">
        <v>0</v>
      </c>
      <c r="T82">
        <v>0.7</v>
      </c>
      <c r="U82">
        <v>-2.1</v>
      </c>
      <c r="V82">
        <v>-4.6</v>
      </c>
      <c r="W82">
        <v>0.92</v>
      </c>
      <c r="X82">
        <v>60</v>
      </c>
      <c r="Y82">
        <v>70</v>
      </c>
      <c r="Z82">
        <v>20</v>
      </c>
      <c r="AA82">
        <v>85</v>
      </c>
      <c r="AB82">
        <v>70</v>
      </c>
      <c r="AC82">
        <v>0.26</v>
      </c>
      <c r="AD82" t="s">
        <v>204</v>
      </c>
      <c r="AE82">
        <v>11270</v>
      </c>
      <c r="AF82">
        <v>31.6</v>
      </c>
      <c r="AG82">
        <v>56</v>
      </c>
      <c r="AH82">
        <v>10.7</v>
      </c>
      <c r="AI82">
        <v>0.15</v>
      </c>
      <c r="AJ82">
        <v>0.57</v>
      </c>
      <c r="AK82">
        <v>-0.0205</v>
      </c>
    </row>
    <row r="83" spans="1:37">
      <c r="A83">
        <v>80</v>
      </c>
      <c r="B83" t="s">
        <v>174</v>
      </c>
      <c r="C83" t="s">
        <v>15</v>
      </c>
      <c r="D83">
        <v>283.65</v>
      </c>
      <c r="E83" t="s">
        <v>183</v>
      </c>
      <c r="F83">
        <v>38.2</v>
      </c>
      <c r="G83">
        <v>62</v>
      </c>
      <c r="H83">
        <v>28</v>
      </c>
      <c r="I83" t="s">
        <v>35</v>
      </c>
      <c r="J83" t="s">
        <v>35</v>
      </c>
      <c r="K83" t="s">
        <v>35</v>
      </c>
      <c r="L83" t="s">
        <v>187</v>
      </c>
      <c r="M83">
        <v>10</v>
      </c>
      <c r="N83">
        <v>418.23</v>
      </c>
      <c r="O83">
        <v>277</v>
      </c>
      <c r="P83">
        <v>-32.18</v>
      </c>
      <c r="Q83">
        <v>2.4</v>
      </c>
      <c r="R83">
        <v>26.7</v>
      </c>
      <c r="S83">
        <v>17.2</v>
      </c>
      <c r="T83">
        <v>4.9</v>
      </c>
      <c r="U83">
        <v>29.3</v>
      </c>
      <c r="V83">
        <v>-5</v>
      </c>
      <c r="W83">
        <v>0.03</v>
      </c>
      <c r="X83">
        <v>100</v>
      </c>
      <c r="Y83">
        <v>65</v>
      </c>
      <c r="Z83">
        <v>10</v>
      </c>
      <c r="AA83">
        <v>35</v>
      </c>
      <c r="AB83">
        <v>85</v>
      </c>
      <c r="AC83">
        <v>0.21</v>
      </c>
      <c r="AD83" t="s">
        <v>198</v>
      </c>
      <c r="AE83">
        <v>355398</v>
      </c>
      <c r="AF83">
        <v>63</v>
      </c>
      <c r="AG83">
        <v>20</v>
      </c>
      <c r="AH83">
        <v>0</v>
      </c>
      <c r="AI83">
        <v>0</v>
      </c>
      <c r="AJ83">
        <v>0.27</v>
      </c>
      <c r="AK83">
        <v>-0.004</v>
      </c>
    </row>
    <row r="84" spans="1:37">
      <c r="A84">
        <v>81</v>
      </c>
      <c r="B84" t="s">
        <v>175</v>
      </c>
      <c r="C84" t="s">
        <v>17</v>
      </c>
      <c r="D84">
        <v>82.73</v>
      </c>
      <c r="E84" t="s">
        <v>183</v>
      </c>
      <c r="F84">
        <v>36</v>
      </c>
      <c r="G84">
        <v>60.2</v>
      </c>
      <c r="H84">
        <v>25.6</v>
      </c>
      <c r="I84" t="s">
        <v>35</v>
      </c>
      <c r="J84" t="s">
        <v>35</v>
      </c>
      <c r="K84" t="s">
        <v>34</v>
      </c>
      <c r="L84" t="s">
        <v>186</v>
      </c>
      <c r="M84">
        <v>0</v>
      </c>
      <c r="N84">
        <v>186.68</v>
      </c>
      <c r="O84">
        <v>75.48999999999999</v>
      </c>
      <c r="P84">
        <v>-55.68</v>
      </c>
      <c r="Q84">
        <v>9.59</v>
      </c>
      <c r="R84">
        <v>29.5</v>
      </c>
      <c r="S84">
        <v>31.9</v>
      </c>
      <c r="T84">
        <v>1.66</v>
      </c>
      <c r="U84">
        <v>6.8</v>
      </c>
      <c r="V84">
        <v>-2.4</v>
      </c>
      <c r="W84">
        <v>0.21</v>
      </c>
      <c r="X84">
        <v>100</v>
      </c>
      <c r="Y84">
        <v>55</v>
      </c>
      <c r="Z84">
        <v>10</v>
      </c>
      <c r="AA84">
        <v>50</v>
      </c>
      <c r="AB84">
        <v>70</v>
      </c>
      <c r="AC84">
        <v>0.21</v>
      </c>
      <c r="AD84" t="s">
        <v>202</v>
      </c>
      <c r="AE84">
        <v>14605</v>
      </c>
      <c r="AF84">
        <v>50.5</v>
      </c>
      <c r="AG84">
        <v>20</v>
      </c>
      <c r="AH84">
        <v>5.5</v>
      </c>
      <c r="AI84">
        <v>0.08</v>
      </c>
      <c r="AJ84">
        <v>0.5600000000000001</v>
      </c>
      <c r="AK84">
        <v>-0.0372</v>
      </c>
    </row>
    <row r="85" spans="1:37">
      <c r="A85">
        <v>82</v>
      </c>
      <c r="B85" t="s">
        <v>176</v>
      </c>
      <c r="C85" t="s">
        <v>17</v>
      </c>
      <c r="D85">
        <v>908.1</v>
      </c>
      <c r="E85" t="s">
        <v>182</v>
      </c>
      <c r="F85">
        <v>34.5</v>
      </c>
      <c r="G85">
        <v>37.2</v>
      </c>
      <c r="H85">
        <v>33.3</v>
      </c>
      <c r="I85" t="s">
        <v>34</v>
      </c>
      <c r="J85" t="s">
        <v>34</v>
      </c>
      <c r="K85" t="s">
        <v>35</v>
      </c>
      <c r="L85" t="s">
        <v>188</v>
      </c>
      <c r="M85">
        <v>40</v>
      </c>
      <c r="N85">
        <v>938.15</v>
      </c>
      <c r="O85">
        <v>529.48</v>
      </c>
      <c r="P85">
        <v>-3.2</v>
      </c>
      <c r="Q85">
        <v>71.51000000000001</v>
      </c>
      <c r="R85">
        <v>60.7</v>
      </c>
      <c r="S85">
        <v>117.5</v>
      </c>
      <c r="T85">
        <v>17.86</v>
      </c>
      <c r="U85">
        <v>0</v>
      </c>
      <c r="V85">
        <v>0</v>
      </c>
      <c r="W85">
        <v>0</v>
      </c>
      <c r="X85">
        <v>20</v>
      </c>
      <c r="Y85">
        <v>25</v>
      </c>
      <c r="Z85">
        <v>30</v>
      </c>
      <c r="AA85">
        <v>100</v>
      </c>
      <c r="AB85">
        <v>40</v>
      </c>
      <c r="AC85">
        <v>0.22</v>
      </c>
      <c r="AD85" t="s">
        <v>197</v>
      </c>
      <c r="AE85">
        <v>142282</v>
      </c>
      <c r="AF85">
        <v>23</v>
      </c>
      <c r="AG85">
        <v>80</v>
      </c>
      <c r="AH85">
        <v>3.5</v>
      </c>
      <c r="AI85">
        <v>0.05</v>
      </c>
      <c r="AJ85">
        <v>0.45</v>
      </c>
      <c r="AK85">
        <v>-0.0172</v>
      </c>
    </row>
    <row r="86" spans="1:37">
      <c r="A86">
        <v>83</v>
      </c>
      <c r="B86" t="s">
        <v>177</v>
      </c>
      <c r="C86" t="s">
        <v>15</v>
      </c>
      <c r="D86">
        <v>1327.3</v>
      </c>
      <c r="E86" t="s">
        <v>183</v>
      </c>
      <c r="F86">
        <v>32.9</v>
      </c>
      <c r="G86">
        <v>54.5</v>
      </c>
      <c r="H86">
        <v>23.6</v>
      </c>
      <c r="I86" t="s">
        <v>35</v>
      </c>
      <c r="J86" t="s">
        <v>35</v>
      </c>
      <c r="K86" t="s">
        <v>35</v>
      </c>
      <c r="L86" t="s">
        <v>187</v>
      </c>
      <c r="M86">
        <v>10</v>
      </c>
      <c r="N86">
        <v>2076.4</v>
      </c>
      <c r="O86">
        <v>1286</v>
      </c>
      <c r="P86">
        <v>-36.08</v>
      </c>
      <c r="Q86">
        <v>3.21</v>
      </c>
      <c r="R86">
        <v>49.2</v>
      </c>
      <c r="S86">
        <v>84.59999999999999</v>
      </c>
      <c r="T86">
        <v>8.08</v>
      </c>
      <c r="U86">
        <v>9.300000000000001</v>
      </c>
      <c r="V86">
        <v>-3.1</v>
      </c>
      <c r="W86">
        <v>0.29</v>
      </c>
      <c r="X86">
        <v>90</v>
      </c>
      <c r="Y86">
        <v>25</v>
      </c>
      <c r="Z86">
        <v>22.5</v>
      </c>
      <c r="AA86">
        <v>65</v>
      </c>
      <c r="AB86">
        <v>70</v>
      </c>
      <c r="AC86">
        <v>0.2</v>
      </c>
      <c r="AD86" t="s">
        <v>191</v>
      </c>
      <c r="AE86">
        <v>35094</v>
      </c>
      <c r="AF86">
        <v>34.8</v>
      </c>
      <c r="AG86">
        <v>38</v>
      </c>
      <c r="AH86">
        <v>0.2</v>
      </c>
      <c r="AI86">
        <v>0</v>
      </c>
      <c r="AJ86">
        <v>0.34</v>
      </c>
      <c r="AK86">
        <v>-0.0058</v>
      </c>
    </row>
    <row r="87" spans="1:37">
      <c r="A87">
        <v>84</v>
      </c>
      <c r="B87" t="s">
        <v>178</v>
      </c>
      <c r="C87" t="s">
        <v>17</v>
      </c>
      <c r="D87">
        <v>394.75</v>
      </c>
      <c r="E87" t="s">
        <v>183</v>
      </c>
      <c r="F87">
        <v>30.2</v>
      </c>
      <c r="G87">
        <v>54.2</v>
      </c>
      <c r="H87">
        <v>19.9</v>
      </c>
      <c r="I87" t="s">
        <v>35</v>
      </c>
      <c r="J87" t="s">
        <v>34</v>
      </c>
      <c r="K87" t="s">
        <v>34</v>
      </c>
      <c r="L87" t="s">
        <v>186</v>
      </c>
      <c r="M87">
        <v>0</v>
      </c>
      <c r="N87">
        <v>461.8</v>
      </c>
      <c r="O87">
        <v>345.25</v>
      </c>
      <c r="P87">
        <v>-14.52</v>
      </c>
      <c r="Q87">
        <v>14.34</v>
      </c>
      <c r="R87">
        <v>34.1</v>
      </c>
      <c r="S87">
        <v>34.5</v>
      </c>
      <c r="T87">
        <v>3.27</v>
      </c>
      <c r="U87">
        <v>11.3</v>
      </c>
      <c r="V87">
        <v>-12.8</v>
      </c>
      <c r="W87">
        <v>1.68</v>
      </c>
      <c r="X87">
        <v>80</v>
      </c>
      <c r="Y87">
        <v>40</v>
      </c>
      <c r="Z87">
        <v>10</v>
      </c>
      <c r="AA87">
        <v>65</v>
      </c>
      <c r="AB87">
        <v>85</v>
      </c>
      <c r="AC87">
        <v>0.19</v>
      </c>
      <c r="AD87" t="s">
        <v>190</v>
      </c>
      <c r="AE87">
        <v>129156</v>
      </c>
      <c r="AF87">
        <v>24.2</v>
      </c>
      <c r="AG87">
        <v>20</v>
      </c>
      <c r="AH87">
        <v>15.5</v>
      </c>
      <c r="AI87">
        <v>0.01</v>
      </c>
      <c r="AJ87">
        <v>0.37</v>
      </c>
      <c r="AK87">
        <v>0.0154</v>
      </c>
    </row>
    <row r="88" spans="1:37">
      <c r="A88">
        <v>85</v>
      </c>
      <c r="B88" t="s">
        <v>179</v>
      </c>
      <c r="C88" t="s">
        <v>14</v>
      </c>
      <c r="D88">
        <v>1194.3</v>
      </c>
      <c r="E88" t="s">
        <v>183</v>
      </c>
      <c r="F88">
        <v>23</v>
      </c>
      <c r="G88">
        <v>60.8</v>
      </c>
      <c r="H88">
        <v>6.8</v>
      </c>
      <c r="I88" t="s">
        <v>35</v>
      </c>
      <c r="J88" t="s">
        <v>35</v>
      </c>
      <c r="K88" t="s">
        <v>35</v>
      </c>
      <c r="L88" t="s">
        <v>187</v>
      </c>
      <c r="M88">
        <v>10</v>
      </c>
      <c r="N88">
        <v>2499.86</v>
      </c>
      <c r="O88">
        <v>1094.9</v>
      </c>
      <c r="P88">
        <v>-52.23</v>
      </c>
      <c r="Q88">
        <v>9.08</v>
      </c>
      <c r="R88">
        <v>35</v>
      </c>
      <c r="S88">
        <v>0</v>
      </c>
      <c r="T88">
        <v>3.57</v>
      </c>
      <c r="U88">
        <v>-8.9</v>
      </c>
      <c r="V88">
        <v>0</v>
      </c>
      <c r="W88">
        <v>1.52</v>
      </c>
      <c r="X88">
        <v>100</v>
      </c>
      <c r="Y88">
        <v>35</v>
      </c>
      <c r="Z88">
        <v>30</v>
      </c>
      <c r="AA88">
        <v>50</v>
      </c>
      <c r="AB88">
        <v>85</v>
      </c>
      <c r="AC88">
        <v>0.06</v>
      </c>
      <c r="AD88" t="s">
        <v>199</v>
      </c>
      <c r="AE88">
        <v>13206</v>
      </c>
      <c r="AF88">
        <v>-2.2</v>
      </c>
      <c r="AG88">
        <v>20</v>
      </c>
      <c r="AH88">
        <v>4.6</v>
      </c>
      <c r="AI88">
        <v>0.07000000000000001</v>
      </c>
      <c r="AJ88">
        <v>0.55</v>
      </c>
      <c r="AK88">
        <v>-0.0095</v>
      </c>
    </row>
    <row r="89" spans="1:37">
      <c r="A89">
        <v>86</v>
      </c>
      <c r="B89" t="s">
        <v>180</v>
      </c>
      <c r="C89" t="s">
        <v>14</v>
      </c>
      <c r="D89">
        <v>563.2</v>
      </c>
      <c r="E89" t="s">
        <v>183</v>
      </c>
      <c r="F89">
        <v>22.4</v>
      </c>
      <c r="G89">
        <v>61</v>
      </c>
      <c r="H89">
        <v>5.9</v>
      </c>
      <c r="I89" t="s">
        <v>35</v>
      </c>
      <c r="J89" t="s">
        <v>35</v>
      </c>
      <c r="K89" t="s">
        <v>35</v>
      </c>
      <c r="L89" t="s">
        <v>187</v>
      </c>
      <c r="M89">
        <v>10</v>
      </c>
      <c r="N89">
        <v>873.96</v>
      </c>
      <c r="O89">
        <v>504.1</v>
      </c>
      <c r="P89">
        <v>-35.56</v>
      </c>
      <c r="Q89">
        <v>11.72</v>
      </c>
      <c r="R89">
        <v>37.1</v>
      </c>
      <c r="S89">
        <v>31.6</v>
      </c>
      <c r="T89">
        <v>3.07</v>
      </c>
      <c r="U89">
        <v>10</v>
      </c>
      <c r="V89">
        <v>-42</v>
      </c>
      <c r="W89">
        <v>0.01</v>
      </c>
      <c r="X89">
        <v>100</v>
      </c>
      <c r="Y89">
        <v>55</v>
      </c>
      <c r="Z89">
        <v>10</v>
      </c>
      <c r="AA89">
        <v>35</v>
      </c>
      <c r="AB89">
        <v>100</v>
      </c>
      <c r="AC89">
        <v>0.05</v>
      </c>
      <c r="AD89" t="s">
        <v>192</v>
      </c>
      <c r="AE89">
        <v>139410</v>
      </c>
      <c r="AF89">
        <v>-1.8</v>
      </c>
      <c r="AG89">
        <v>20</v>
      </c>
      <c r="AH89">
        <v>1.5</v>
      </c>
      <c r="AI89">
        <v>0.02</v>
      </c>
      <c r="AJ89">
        <v>0.45</v>
      </c>
      <c r="AK89">
        <v>-0.0061</v>
      </c>
    </row>
  </sheetData>
  <mergeCells count="1">
    <mergeCell ref="A1:AK1"/>
  </mergeCells>
  <conditionalFormatting sqref="H3:H89">
    <cfRule type="colorScale" priority="4">
      <colorScale>
        <cfvo type="min" val="0"/>
        <cfvo type="percentile" val="50"/>
        <cfvo type="max" val="0"/>
        <color rgb="FFFCE4D6"/>
        <color rgb="FFFFEB9C"/>
        <color rgb="FFE2EFDA"/>
      </colorScale>
    </cfRule>
  </conditionalFormatting>
  <conditionalFormatting sqref="J3:J89">
    <cfRule type="cellIs" dxfId="1" priority="2" operator="equal">
      <formula>"YES"</formula>
    </cfRule>
  </conditionalFormatting>
  <conditionalFormatting sqref="K3:K89">
    <cfRule type="cellIs" dxfId="0" priority="1" operator="equal">
      <formula>"YES"</formula>
    </cfRule>
  </conditionalFormatting>
  <conditionalFormatting sqref="L3:L89">
    <cfRule type="cellIs" dxfId="2" priority="3" operator="equal">
      <formula>"YES"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52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/>
    </sheetView>
  </sheetViews>
  <sheetFormatPr defaultRowHeight="15"/>
  <cols>
    <col min="1" max="1" width="14.7109375" customWidth="1"/>
    <col min="2" max="2" width="28.7109375" customWidth="1"/>
    <col min="3" max="16" width="15.7109375" customWidth="1"/>
  </cols>
  <sheetData>
    <row r="1" spans="1:18">
      <c r="A1" s="1" t="s">
        <v>206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>
      <c r="A2" t="s">
        <v>22</v>
      </c>
      <c r="B2" t="s">
        <v>84</v>
      </c>
      <c r="C2" t="s">
        <v>85</v>
      </c>
      <c r="D2" t="s">
        <v>86</v>
      </c>
      <c r="E2" t="s">
        <v>87</v>
      </c>
      <c r="F2" t="s">
        <v>88</v>
      </c>
      <c r="G2" t="s">
        <v>90</v>
      </c>
      <c r="H2" t="s">
        <v>91</v>
      </c>
      <c r="I2" t="s">
        <v>92</v>
      </c>
      <c r="J2" t="s">
        <v>93</v>
      </c>
      <c r="K2" t="s">
        <v>97</v>
      </c>
      <c r="L2" t="s">
        <v>98</v>
      </c>
      <c r="M2" t="s">
        <v>10</v>
      </c>
      <c r="N2" t="s">
        <v>99</v>
      </c>
      <c r="O2" t="s">
        <v>101</v>
      </c>
      <c r="P2" t="s">
        <v>102</v>
      </c>
      <c r="Q2" t="s">
        <v>89</v>
      </c>
      <c r="R2" t="s">
        <v>109</v>
      </c>
    </row>
    <row r="3" spans="1:18">
      <c r="A3" t="s">
        <v>67</v>
      </c>
      <c r="B3" t="s">
        <v>17</v>
      </c>
      <c r="C3">
        <v>451</v>
      </c>
      <c r="D3" t="s">
        <v>181</v>
      </c>
      <c r="E3">
        <v>73.40000000000001</v>
      </c>
      <c r="F3">
        <v>100</v>
      </c>
      <c r="G3" t="s">
        <v>34</v>
      </c>
      <c r="H3" t="s">
        <v>34</v>
      </c>
      <c r="I3" t="s">
        <v>35</v>
      </c>
      <c r="J3" t="s">
        <v>184</v>
      </c>
      <c r="K3">
        <v>-6.36</v>
      </c>
      <c r="L3">
        <v>29.59</v>
      </c>
      <c r="M3">
        <v>43.8</v>
      </c>
      <c r="N3">
        <v>9.199999999999999</v>
      </c>
      <c r="O3">
        <v>28.1</v>
      </c>
      <c r="P3">
        <v>16.2</v>
      </c>
      <c r="Q3">
        <v>62</v>
      </c>
      <c r="R3">
        <v>0.44</v>
      </c>
    </row>
    <row r="4" spans="1:18">
      <c r="A4" t="s">
        <v>43</v>
      </c>
      <c r="B4" t="s">
        <v>14</v>
      </c>
      <c r="C4">
        <v>1591.6</v>
      </c>
      <c r="D4" t="s">
        <v>182</v>
      </c>
      <c r="E4">
        <v>59.1</v>
      </c>
      <c r="F4">
        <v>100</v>
      </c>
      <c r="G4" t="s">
        <v>35</v>
      </c>
      <c r="H4" t="s">
        <v>34</v>
      </c>
      <c r="I4" t="s">
        <v>35</v>
      </c>
      <c r="J4" t="s">
        <v>184</v>
      </c>
      <c r="K4">
        <v>-19.59</v>
      </c>
      <c r="L4">
        <v>12.9</v>
      </c>
      <c r="M4">
        <v>40.6</v>
      </c>
      <c r="N4">
        <v>23.1</v>
      </c>
      <c r="O4">
        <v>14.9</v>
      </c>
      <c r="P4">
        <v>52.1</v>
      </c>
      <c r="Q4">
        <v>41.6</v>
      </c>
      <c r="R4">
        <v>0.27</v>
      </c>
    </row>
    <row r="5" spans="1:18">
      <c r="A5" t="s">
        <v>68</v>
      </c>
      <c r="B5" t="s">
        <v>17</v>
      </c>
      <c r="C5">
        <v>136.88</v>
      </c>
      <c r="D5" t="s">
        <v>182</v>
      </c>
      <c r="E5">
        <v>64.7</v>
      </c>
      <c r="F5">
        <v>100</v>
      </c>
      <c r="G5" t="s">
        <v>35</v>
      </c>
      <c r="H5" t="s">
        <v>34</v>
      </c>
      <c r="I5" t="s">
        <v>35</v>
      </c>
      <c r="J5" t="s">
        <v>184</v>
      </c>
      <c r="K5">
        <v>-26.07</v>
      </c>
      <c r="L5">
        <v>5.26</v>
      </c>
      <c r="M5">
        <v>42.4</v>
      </c>
      <c r="N5">
        <v>4.4</v>
      </c>
      <c r="O5">
        <v>21</v>
      </c>
      <c r="P5">
        <v>6.7</v>
      </c>
      <c r="Q5">
        <v>49.6</v>
      </c>
      <c r="R5">
        <v>0.37</v>
      </c>
    </row>
    <row r="6" spans="1:18">
      <c r="A6" t="s">
        <v>69</v>
      </c>
      <c r="B6" t="s">
        <v>17</v>
      </c>
      <c r="C6">
        <v>288</v>
      </c>
      <c r="D6" t="s">
        <v>182</v>
      </c>
      <c r="E6">
        <v>64.59999999999999</v>
      </c>
      <c r="F6">
        <v>99.09999999999999</v>
      </c>
      <c r="G6" t="s">
        <v>35</v>
      </c>
      <c r="H6" t="s">
        <v>34</v>
      </c>
      <c r="I6" t="s">
        <v>35</v>
      </c>
      <c r="J6" t="s">
        <v>184</v>
      </c>
      <c r="K6">
        <v>-25.83</v>
      </c>
      <c r="L6">
        <v>6.16</v>
      </c>
      <c r="M6">
        <v>42</v>
      </c>
      <c r="N6">
        <v>4.7</v>
      </c>
      <c r="O6">
        <v>28.5</v>
      </c>
      <c r="P6">
        <v>6.7</v>
      </c>
      <c r="Q6">
        <v>49.8</v>
      </c>
      <c r="R6">
        <v>0.37</v>
      </c>
    </row>
    <row r="7" spans="1:18">
      <c r="A7" t="s">
        <v>59</v>
      </c>
      <c r="B7" t="s">
        <v>16</v>
      </c>
      <c r="C7">
        <v>10144</v>
      </c>
      <c r="D7" t="s">
        <v>182</v>
      </c>
      <c r="E7">
        <v>60.5</v>
      </c>
      <c r="F7">
        <v>94.5</v>
      </c>
      <c r="G7" t="s">
        <v>34</v>
      </c>
      <c r="H7" t="s">
        <v>34</v>
      </c>
      <c r="I7" t="s">
        <v>35</v>
      </c>
      <c r="J7" t="s">
        <v>184</v>
      </c>
      <c r="K7">
        <v>-5.3</v>
      </c>
      <c r="L7">
        <v>26.67</v>
      </c>
      <c r="M7">
        <v>27.3</v>
      </c>
      <c r="N7">
        <v>26.4</v>
      </c>
      <c r="O7">
        <v>28</v>
      </c>
      <c r="P7">
        <v>48.8</v>
      </c>
      <c r="Q7">
        <v>45.9</v>
      </c>
      <c r="R7">
        <v>0.3</v>
      </c>
    </row>
    <row r="8" spans="1:18">
      <c r="A8" t="s">
        <v>44</v>
      </c>
      <c r="B8" t="s">
        <v>14</v>
      </c>
      <c r="C8">
        <v>519.35</v>
      </c>
      <c r="D8" t="s">
        <v>182</v>
      </c>
      <c r="E8">
        <v>61.8</v>
      </c>
      <c r="F8">
        <v>93</v>
      </c>
      <c r="G8" t="s">
        <v>34</v>
      </c>
      <c r="H8" t="s">
        <v>34</v>
      </c>
      <c r="I8" t="s">
        <v>35</v>
      </c>
      <c r="J8" t="s">
        <v>184</v>
      </c>
      <c r="K8">
        <v>-29.4</v>
      </c>
      <c r="L8">
        <v>28.01</v>
      </c>
      <c r="M8">
        <v>52.5</v>
      </c>
      <c r="N8">
        <v>32.9</v>
      </c>
      <c r="O8">
        <v>11.1</v>
      </c>
      <c r="P8">
        <v>19.6</v>
      </c>
      <c r="Q8">
        <v>48.5</v>
      </c>
      <c r="R8">
        <v>0.35</v>
      </c>
    </row>
    <row r="9" spans="1:18">
      <c r="A9" t="s">
        <v>33</v>
      </c>
      <c r="B9" t="s">
        <v>12</v>
      </c>
      <c r="C9">
        <v>4928</v>
      </c>
      <c r="D9" t="s">
        <v>182</v>
      </c>
      <c r="E9">
        <v>61.8</v>
      </c>
      <c r="F9">
        <v>92.2</v>
      </c>
      <c r="G9" t="s">
        <v>35</v>
      </c>
      <c r="H9" t="s">
        <v>34</v>
      </c>
      <c r="I9" t="s">
        <v>35</v>
      </c>
      <c r="J9" t="s">
        <v>184</v>
      </c>
      <c r="K9">
        <v>-24.65</v>
      </c>
      <c r="L9">
        <v>8.800000000000001</v>
      </c>
      <c r="M9">
        <v>46.3</v>
      </c>
      <c r="N9">
        <v>41.4</v>
      </c>
      <c r="O9">
        <v>26.3</v>
      </c>
      <c r="P9">
        <v>25.1</v>
      </c>
      <c r="Q9">
        <v>48.8</v>
      </c>
      <c r="R9">
        <v>0.37</v>
      </c>
    </row>
    <row r="10" spans="1:18">
      <c r="A10" t="s">
        <v>70</v>
      </c>
      <c r="B10" t="s">
        <v>17</v>
      </c>
      <c r="C10">
        <v>162.17</v>
      </c>
      <c r="D10" t="s">
        <v>182</v>
      </c>
      <c r="E10">
        <v>61.6</v>
      </c>
      <c r="F10">
        <v>89</v>
      </c>
      <c r="G10" t="s">
        <v>35</v>
      </c>
      <c r="H10" t="s">
        <v>34</v>
      </c>
      <c r="I10" t="s">
        <v>35</v>
      </c>
      <c r="J10" t="s">
        <v>184</v>
      </c>
      <c r="K10">
        <v>-26.99</v>
      </c>
      <c r="L10">
        <v>11.37</v>
      </c>
      <c r="M10">
        <v>62.3</v>
      </c>
      <c r="N10">
        <v>14.8</v>
      </c>
      <c r="O10">
        <v>13.9</v>
      </c>
      <c r="P10">
        <v>5.4</v>
      </c>
      <c r="Q10">
        <v>49.9</v>
      </c>
      <c r="R10">
        <v>0.37</v>
      </c>
    </row>
    <row r="11" spans="1:18">
      <c r="A11" t="s">
        <v>36</v>
      </c>
      <c r="B11" t="s">
        <v>12</v>
      </c>
      <c r="C11">
        <v>2297.8</v>
      </c>
      <c r="D11" t="s">
        <v>182</v>
      </c>
      <c r="E11">
        <v>61.3</v>
      </c>
      <c r="F11">
        <v>88</v>
      </c>
      <c r="G11" t="s">
        <v>35</v>
      </c>
      <c r="H11" t="s">
        <v>34</v>
      </c>
      <c r="I11" t="s">
        <v>35</v>
      </c>
      <c r="J11" t="s">
        <v>184</v>
      </c>
      <c r="K11">
        <v>-23.42</v>
      </c>
      <c r="L11">
        <v>12.23</v>
      </c>
      <c r="M11">
        <v>58.2</v>
      </c>
      <c r="N11">
        <v>24.4</v>
      </c>
      <c r="O11">
        <v>18.3</v>
      </c>
      <c r="P11">
        <v>14.4</v>
      </c>
      <c r="Q11">
        <v>49.9</v>
      </c>
      <c r="R11">
        <v>0.37</v>
      </c>
    </row>
    <row r="12" spans="1:18">
      <c r="A12" t="s">
        <v>37</v>
      </c>
      <c r="B12" t="s">
        <v>12</v>
      </c>
      <c r="C12">
        <v>1478.9</v>
      </c>
      <c r="D12" t="s">
        <v>182</v>
      </c>
      <c r="E12">
        <v>60</v>
      </c>
      <c r="F12">
        <v>88</v>
      </c>
      <c r="G12" t="s">
        <v>35</v>
      </c>
      <c r="H12" t="s">
        <v>34</v>
      </c>
      <c r="I12" t="s">
        <v>35</v>
      </c>
      <c r="J12" t="s">
        <v>184</v>
      </c>
      <c r="K12">
        <v>-16.37</v>
      </c>
      <c r="L12">
        <v>11.05</v>
      </c>
      <c r="M12">
        <v>59.1</v>
      </c>
      <c r="N12">
        <v>27.3</v>
      </c>
      <c r="O12">
        <v>16.6</v>
      </c>
      <c r="P12">
        <v>12.6</v>
      </c>
      <c r="Q12">
        <v>48</v>
      </c>
      <c r="R12">
        <v>0.36</v>
      </c>
    </row>
    <row r="13" spans="1:18">
      <c r="A13" t="s">
        <v>60</v>
      </c>
      <c r="B13" t="s">
        <v>16</v>
      </c>
      <c r="C13">
        <v>7219.5</v>
      </c>
      <c r="D13" t="s">
        <v>181</v>
      </c>
      <c r="E13">
        <v>70.7</v>
      </c>
      <c r="F13">
        <v>85.5</v>
      </c>
      <c r="G13" t="s">
        <v>34</v>
      </c>
      <c r="H13" t="s">
        <v>34</v>
      </c>
      <c r="I13" t="s">
        <v>35</v>
      </c>
      <c r="J13" t="s">
        <v>184</v>
      </c>
      <c r="K13">
        <v>-11.85</v>
      </c>
      <c r="L13">
        <v>37.58</v>
      </c>
      <c r="M13">
        <v>63.4</v>
      </c>
      <c r="N13">
        <v>35.9</v>
      </c>
      <c r="O13">
        <v>23.8</v>
      </c>
      <c r="P13">
        <v>19.1</v>
      </c>
      <c r="Q13">
        <v>64.40000000000001</v>
      </c>
      <c r="R13">
        <v>0.49</v>
      </c>
    </row>
    <row r="14" spans="1:18">
      <c r="A14" t="s">
        <v>71</v>
      </c>
      <c r="B14" t="s">
        <v>17</v>
      </c>
      <c r="C14">
        <v>71.81</v>
      </c>
      <c r="D14" t="s">
        <v>182</v>
      </c>
      <c r="E14">
        <v>53.1</v>
      </c>
      <c r="F14">
        <v>85.2</v>
      </c>
      <c r="G14" t="s">
        <v>35</v>
      </c>
      <c r="H14" t="s">
        <v>34</v>
      </c>
      <c r="I14" t="s">
        <v>35</v>
      </c>
      <c r="J14" t="s">
        <v>184</v>
      </c>
      <c r="K14">
        <v>-29.68</v>
      </c>
      <c r="L14">
        <v>13.35</v>
      </c>
      <c r="M14">
        <v>43</v>
      </c>
      <c r="N14">
        <v>44.3</v>
      </c>
      <c r="O14">
        <v>4.5</v>
      </c>
      <c r="P14">
        <v>196.7</v>
      </c>
      <c r="Q14">
        <v>39.3</v>
      </c>
      <c r="R14">
        <v>0.32</v>
      </c>
    </row>
    <row r="15" spans="1:18">
      <c r="A15" t="s">
        <v>138</v>
      </c>
      <c r="B15" t="s">
        <v>17</v>
      </c>
      <c r="C15">
        <v>72.67</v>
      </c>
      <c r="D15" t="s">
        <v>182</v>
      </c>
      <c r="E15">
        <v>52.8</v>
      </c>
      <c r="F15">
        <v>84.8</v>
      </c>
      <c r="G15" t="s">
        <v>35</v>
      </c>
      <c r="H15" t="s">
        <v>34</v>
      </c>
      <c r="I15" t="s">
        <v>35</v>
      </c>
      <c r="J15" t="s">
        <v>189</v>
      </c>
      <c r="K15">
        <v>-18.15</v>
      </c>
      <c r="L15">
        <v>0.61</v>
      </c>
      <c r="M15">
        <v>34.8</v>
      </c>
      <c r="N15">
        <v>26.5</v>
      </c>
      <c r="O15">
        <v>9</v>
      </c>
      <c r="P15">
        <v>19.2</v>
      </c>
      <c r="Q15">
        <v>39.1</v>
      </c>
      <c r="R15">
        <v>0.28</v>
      </c>
    </row>
    <row r="16" spans="1:18">
      <c r="A16" t="s">
        <v>149</v>
      </c>
      <c r="B16" t="s">
        <v>17</v>
      </c>
      <c r="C16">
        <v>168.01</v>
      </c>
      <c r="D16" t="s">
        <v>182</v>
      </c>
      <c r="E16">
        <v>48.8</v>
      </c>
      <c r="F16">
        <v>84.09999999999999</v>
      </c>
      <c r="G16" t="s">
        <v>34</v>
      </c>
      <c r="H16" t="s">
        <v>34</v>
      </c>
      <c r="I16" t="s">
        <v>35</v>
      </c>
      <c r="J16" t="s">
        <v>184</v>
      </c>
      <c r="K16">
        <v>-12.92</v>
      </c>
      <c r="L16">
        <v>24.08</v>
      </c>
      <c r="M16">
        <v>71.09999999999999</v>
      </c>
      <c r="N16">
        <v>14.6</v>
      </c>
      <c r="O16">
        <v>8.699999999999999</v>
      </c>
      <c r="P16">
        <v>-2.4</v>
      </c>
      <c r="Q16">
        <v>33.6</v>
      </c>
      <c r="R16">
        <v>0.26</v>
      </c>
    </row>
    <row r="17" spans="1:18">
      <c r="A17" t="s">
        <v>51</v>
      </c>
      <c r="B17" t="s">
        <v>15</v>
      </c>
      <c r="C17">
        <v>427.9</v>
      </c>
      <c r="D17" t="s">
        <v>182</v>
      </c>
      <c r="E17">
        <v>48.9</v>
      </c>
      <c r="F17">
        <v>84</v>
      </c>
      <c r="G17" t="s">
        <v>35</v>
      </c>
      <c r="H17" t="s">
        <v>34</v>
      </c>
      <c r="I17" t="s">
        <v>35</v>
      </c>
      <c r="J17" t="s">
        <v>184</v>
      </c>
      <c r="K17">
        <v>-22.17</v>
      </c>
      <c r="L17">
        <v>4.25</v>
      </c>
      <c r="M17">
        <v>34.4</v>
      </c>
      <c r="N17">
        <v>40.2</v>
      </c>
      <c r="O17">
        <v>16.2</v>
      </c>
      <c r="P17">
        <v>7.3</v>
      </c>
      <c r="Q17">
        <v>33.8</v>
      </c>
      <c r="R17">
        <v>0.26</v>
      </c>
    </row>
    <row r="18" spans="1:18">
      <c r="A18" t="s">
        <v>38</v>
      </c>
      <c r="B18" t="s">
        <v>12</v>
      </c>
      <c r="C18">
        <v>1145.3</v>
      </c>
      <c r="D18" t="s">
        <v>182</v>
      </c>
      <c r="E18">
        <v>59.4</v>
      </c>
      <c r="F18">
        <v>83.8</v>
      </c>
      <c r="G18" t="s">
        <v>35</v>
      </c>
      <c r="H18" t="s">
        <v>35</v>
      </c>
      <c r="I18" t="s">
        <v>34</v>
      </c>
      <c r="J18" t="s">
        <v>186</v>
      </c>
      <c r="K18">
        <v>-32.22</v>
      </c>
      <c r="L18">
        <v>4.59</v>
      </c>
      <c r="M18">
        <v>43</v>
      </c>
      <c r="N18">
        <v>15.1</v>
      </c>
      <c r="O18">
        <v>31.4</v>
      </c>
      <c r="P18">
        <v>6.6</v>
      </c>
      <c r="Q18">
        <v>49</v>
      </c>
      <c r="R18">
        <v>0.37</v>
      </c>
    </row>
    <row r="19" spans="1:18">
      <c r="A19" t="s">
        <v>61</v>
      </c>
      <c r="B19" t="s">
        <v>16</v>
      </c>
      <c r="C19">
        <v>1080.5</v>
      </c>
      <c r="D19" t="s">
        <v>182</v>
      </c>
      <c r="E19">
        <v>54.4</v>
      </c>
      <c r="F19">
        <v>83.2</v>
      </c>
      <c r="G19" t="s">
        <v>35</v>
      </c>
      <c r="H19" t="s">
        <v>34</v>
      </c>
      <c r="I19" t="s">
        <v>35</v>
      </c>
      <c r="J19" t="s">
        <v>184</v>
      </c>
      <c r="K19">
        <v>-20.86</v>
      </c>
      <c r="L19">
        <v>6.64</v>
      </c>
      <c r="M19">
        <v>50.3</v>
      </c>
      <c r="N19">
        <v>52</v>
      </c>
      <c r="O19">
        <v>19.2</v>
      </c>
      <c r="P19">
        <v>17.8</v>
      </c>
      <c r="Q19">
        <v>42</v>
      </c>
      <c r="R19">
        <v>0.33</v>
      </c>
    </row>
    <row r="20" spans="1:18">
      <c r="A20" t="s">
        <v>140</v>
      </c>
      <c r="B20" t="s">
        <v>17</v>
      </c>
      <c r="C20">
        <v>18</v>
      </c>
      <c r="D20" t="s">
        <v>182</v>
      </c>
      <c r="E20">
        <v>52</v>
      </c>
      <c r="F20">
        <v>83.2</v>
      </c>
      <c r="G20" t="s">
        <v>34</v>
      </c>
      <c r="H20" t="s">
        <v>35</v>
      </c>
      <c r="I20" t="s">
        <v>35</v>
      </c>
      <c r="J20" t="s">
        <v>184</v>
      </c>
      <c r="K20">
        <v>-33.9</v>
      </c>
      <c r="L20">
        <v>34.63</v>
      </c>
      <c r="M20">
        <v>47.3</v>
      </c>
      <c r="N20">
        <v>37.8</v>
      </c>
      <c r="O20">
        <v>3.6</v>
      </c>
      <c r="P20">
        <v>3.4</v>
      </c>
      <c r="Q20">
        <v>38.7</v>
      </c>
      <c r="R20">
        <v>0.3</v>
      </c>
    </row>
    <row r="21" spans="1:18">
      <c r="A21" t="s">
        <v>127</v>
      </c>
      <c r="B21" t="s">
        <v>17</v>
      </c>
      <c r="C21">
        <v>570.35</v>
      </c>
      <c r="D21" t="s">
        <v>182</v>
      </c>
      <c r="E21">
        <v>55.1</v>
      </c>
      <c r="F21">
        <v>82.8</v>
      </c>
      <c r="G21" t="s">
        <v>35</v>
      </c>
      <c r="H21" t="s">
        <v>34</v>
      </c>
      <c r="I21" t="s">
        <v>35</v>
      </c>
      <c r="J21" t="s">
        <v>184</v>
      </c>
      <c r="K21">
        <v>-21.91</v>
      </c>
      <c r="L21">
        <v>12.72</v>
      </c>
      <c r="M21">
        <v>31.3</v>
      </c>
      <c r="N21">
        <v>21</v>
      </c>
      <c r="O21">
        <v>10.3</v>
      </c>
      <c r="P21">
        <v>12.2</v>
      </c>
      <c r="Q21">
        <v>43.3</v>
      </c>
      <c r="R21">
        <v>0.31</v>
      </c>
    </row>
    <row r="22" spans="1:18">
      <c r="A22" t="s">
        <v>52</v>
      </c>
      <c r="B22" t="s">
        <v>15</v>
      </c>
      <c r="C22">
        <v>526.25</v>
      </c>
      <c r="D22" t="s">
        <v>182</v>
      </c>
      <c r="E22">
        <v>55.1</v>
      </c>
      <c r="F22">
        <v>82.5</v>
      </c>
      <c r="G22" t="s">
        <v>34</v>
      </c>
      <c r="H22" t="s">
        <v>34</v>
      </c>
      <c r="I22" t="s">
        <v>35</v>
      </c>
      <c r="J22" t="s">
        <v>184</v>
      </c>
      <c r="K22">
        <v>-2.45</v>
      </c>
      <c r="L22">
        <v>37.99</v>
      </c>
      <c r="M22">
        <v>54</v>
      </c>
      <c r="N22">
        <v>55.8</v>
      </c>
      <c r="O22">
        <v>0</v>
      </c>
      <c r="P22">
        <v>18.1</v>
      </c>
      <c r="Q22">
        <v>43.3</v>
      </c>
      <c r="R22">
        <v>0.29</v>
      </c>
    </row>
    <row r="23" spans="1:18">
      <c r="A23" t="s">
        <v>119</v>
      </c>
      <c r="B23" t="s">
        <v>17</v>
      </c>
      <c r="C23">
        <v>54.08</v>
      </c>
      <c r="D23" t="s">
        <v>181</v>
      </c>
      <c r="E23">
        <v>65.59999999999999</v>
      </c>
      <c r="F23">
        <v>81.8</v>
      </c>
      <c r="G23" t="s">
        <v>34</v>
      </c>
      <c r="H23" t="s">
        <v>34</v>
      </c>
      <c r="I23" t="s">
        <v>35</v>
      </c>
      <c r="J23" t="s">
        <v>184</v>
      </c>
      <c r="K23">
        <v>-20.81</v>
      </c>
      <c r="L23">
        <v>36.7</v>
      </c>
      <c r="M23">
        <v>54.5</v>
      </c>
      <c r="N23">
        <v>23.6</v>
      </c>
      <c r="O23">
        <v>40.6</v>
      </c>
      <c r="P23">
        <v>44.9</v>
      </c>
      <c r="Q23">
        <v>58.6</v>
      </c>
      <c r="R23">
        <v>0.35</v>
      </c>
    </row>
    <row r="24" spans="1:18">
      <c r="A24" t="s">
        <v>53</v>
      </c>
      <c r="B24" t="s">
        <v>15</v>
      </c>
      <c r="C24">
        <v>819.9</v>
      </c>
      <c r="D24" t="s">
        <v>182</v>
      </c>
      <c r="E24">
        <v>58.3</v>
      </c>
      <c r="F24">
        <v>81.8</v>
      </c>
      <c r="G24" t="s">
        <v>34</v>
      </c>
      <c r="H24" t="s">
        <v>34</v>
      </c>
      <c r="I24" t="s">
        <v>35</v>
      </c>
      <c r="J24" t="s">
        <v>184</v>
      </c>
      <c r="K24">
        <v>-2.69</v>
      </c>
      <c r="L24">
        <v>20.56</v>
      </c>
      <c r="M24">
        <v>42.2</v>
      </c>
      <c r="N24">
        <v>60.4</v>
      </c>
      <c r="O24">
        <v>41.4</v>
      </c>
      <c r="P24">
        <v>22.1</v>
      </c>
      <c r="Q24">
        <v>48.2</v>
      </c>
      <c r="R24">
        <v>0.31</v>
      </c>
    </row>
    <row r="25" spans="1:18">
      <c r="A25" t="s">
        <v>131</v>
      </c>
      <c r="B25" t="s">
        <v>17</v>
      </c>
      <c r="C25">
        <v>374.4</v>
      </c>
      <c r="D25" t="s">
        <v>182</v>
      </c>
      <c r="E25">
        <v>54.8</v>
      </c>
      <c r="F25">
        <v>80.40000000000001</v>
      </c>
      <c r="G25" t="s">
        <v>34</v>
      </c>
      <c r="H25" t="s">
        <v>34</v>
      </c>
      <c r="I25" t="s">
        <v>35</v>
      </c>
      <c r="J25" t="s">
        <v>187</v>
      </c>
      <c r="K25">
        <v>-24.98</v>
      </c>
      <c r="L25">
        <v>17.31</v>
      </c>
      <c r="M25">
        <v>40.8</v>
      </c>
      <c r="N25">
        <v>4.4</v>
      </c>
      <c r="O25">
        <v>30.9</v>
      </c>
      <c r="P25">
        <v>4.9</v>
      </c>
      <c r="Q25">
        <v>43.8</v>
      </c>
      <c r="R25">
        <v>0.3</v>
      </c>
    </row>
    <row r="26" spans="1:18">
      <c r="A26" t="s">
        <v>45</v>
      </c>
      <c r="B26" t="s">
        <v>14</v>
      </c>
      <c r="C26">
        <v>1765.7</v>
      </c>
      <c r="D26" t="s">
        <v>182</v>
      </c>
      <c r="E26">
        <v>55.8</v>
      </c>
      <c r="F26">
        <v>80</v>
      </c>
      <c r="G26" t="s">
        <v>34</v>
      </c>
      <c r="H26" t="s">
        <v>34</v>
      </c>
      <c r="I26" t="s">
        <v>35</v>
      </c>
      <c r="J26" t="s">
        <v>184</v>
      </c>
      <c r="K26">
        <v>-9.49</v>
      </c>
      <c r="L26">
        <v>24.78</v>
      </c>
      <c r="M26">
        <v>42</v>
      </c>
      <c r="N26">
        <v>50.3</v>
      </c>
      <c r="O26">
        <v>11.1</v>
      </c>
      <c r="P26">
        <v>33.7</v>
      </c>
      <c r="Q26">
        <v>45.4</v>
      </c>
      <c r="R26">
        <v>0.31</v>
      </c>
    </row>
    <row r="27" spans="1:18">
      <c r="A27" t="s">
        <v>54</v>
      </c>
      <c r="B27" t="s">
        <v>15</v>
      </c>
      <c r="C27">
        <v>2056.3</v>
      </c>
      <c r="D27" t="s">
        <v>182</v>
      </c>
      <c r="E27">
        <v>45.6</v>
      </c>
      <c r="F27">
        <v>80</v>
      </c>
      <c r="G27" t="s">
        <v>35</v>
      </c>
      <c r="H27" t="s">
        <v>34</v>
      </c>
      <c r="I27" t="s">
        <v>35</v>
      </c>
      <c r="J27" t="s">
        <v>184</v>
      </c>
      <c r="K27">
        <v>-15.69</v>
      </c>
      <c r="L27">
        <v>14.96</v>
      </c>
      <c r="M27">
        <v>31.6</v>
      </c>
      <c r="N27">
        <v>42.2</v>
      </c>
      <c r="O27">
        <v>81.59999999999999</v>
      </c>
      <c r="P27">
        <v>9.1</v>
      </c>
      <c r="Q27">
        <v>30.8</v>
      </c>
      <c r="R27">
        <v>0.22</v>
      </c>
    </row>
    <row r="28" spans="1:18">
      <c r="A28" t="s">
        <v>46</v>
      </c>
      <c r="B28" t="s">
        <v>14</v>
      </c>
      <c r="C28">
        <v>1641.5</v>
      </c>
      <c r="D28" t="s">
        <v>182</v>
      </c>
      <c r="E28">
        <v>50</v>
      </c>
      <c r="F28">
        <v>79.8</v>
      </c>
      <c r="G28" t="s">
        <v>35</v>
      </c>
      <c r="H28" t="s">
        <v>35</v>
      </c>
      <c r="I28" t="s">
        <v>34</v>
      </c>
      <c r="J28" t="s">
        <v>186</v>
      </c>
      <c r="K28">
        <v>-33.47</v>
      </c>
      <c r="L28">
        <v>11.57</v>
      </c>
      <c r="M28">
        <v>34.7</v>
      </c>
      <c r="N28">
        <v>26.7</v>
      </c>
      <c r="O28">
        <v>10</v>
      </c>
      <c r="P28">
        <v>63</v>
      </c>
      <c r="Q28">
        <v>37.3</v>
      </c>
      <c r="R28">
        <v>0.24</v>
      </c>
    </row>
    <row r="29" spans="1:18">
      <c r="A29" t="s">
        <v>55</v>
      </c>
      <c r="B29" t="s">
        <v>15</v>
      </c>
      <c r="C29">
        <v>1027.6</v>
      </c>
      <c r="D29" t="s">
        <v>182</v>
      </c>
      <c r="E29">
        <v>51</v>
      </c>
      <c r="F29">
        <v>78.2</v>
      </c>
      <c r="G29" t="s">
        <v>35</v>
      </c>
      <c r="H29" t="s">
        <v>34</v>
      </c>
      <c r="I29" t="s">
        <v>35</v>
      </c>
      <c r="J29" t="s">
        <v>184</v>
      </c>
      <c r="K29">
        <v>-19.15</v>
      </c>
      <c r="L29">
        <v>4.86</v>
      </c>
      <c r="M29">
        <v>53.7</v>
      </c>
      <c r="N29">
        <v>56.3</v>
      </c>
      <c r="O29">
        <v>15.1</v>
      </c>
      <c r="P29">
        <v>8.4</v>
      </c>
      <c r="Q29">
        <v>39.3</v>
      </c>
      <c r="R29">
        <v>0.31</v>
      </c>
    </row>
    <row r="30" spans="1:18">
      <c r="A30" t="s">
        <v>62</v>
      </c>
      <c r="B30" t="s">
        <v>16</v>
      </c>
      <c r="C30">
        <v>37790</v>
      </c>
      <c r="D30" t="s">
        <v>182</v>
      </c>
      <c r="E30">
        <v>54.4</v>
      </c>
      <c r="F30">
        <v>77</v>
      </c>
      <c r="G30" t="s">
        <v>34</v>
      </c>
      <c r="H30" t="s">
        <v>34</v>
      </c>
      <c r="I30" t="s">
        <v>35</v>
      </c>
      <c r="J30" t="s">
        <v>184</v>
      </c>
      <c r="K30">
        <v>-8.93</v>
      </c>
      <c r="L30">
        <v>31.47</v>
      </c>
      <c r="M30">
        <v>70.5</v>
      </c>
      <c r="N30">
        <v>40.1</v>
      </c>
      <c r="O30">
        <v>19.4</v>
      </c>
      <c r="P30">
        <v>18</v>
      </c>
      <c r="Q30">
        <v>44.7</v>
      </c>
      <c r="R30">
        <v>0.34</v>
      </c>
    </row>
    <row r="31" spans="1:18">
      <c r="A31" t="s">
        <v>123</v>
      </c>
      <c r="B31" t="s">
        <v>17</v>
      </c>
      <c r="C31">
        <v>560.65</v>
      </c>
      <c r="D31" t="s">
        <v>182</v>
      </c>
      <c r="E31">
        <v>56.7</v>
      </c>
      <c r="F31">
        <v>74.8</v>
      </c>
      <c r="G31" t="s">
        <v>34</v>
      </c>
      <c r="H31" t="s">
        <v>34</v>
      </c>
      <c r="I31" t="s">
        <v>35</v>
      </c>
      <c r="J31" t="s">
        <v>184</v>
      </c>
      <c r="K31">
        <v>-6.88</v>
      </c>
      <c r="L31">
        <v>27.41</v>
      </c>
      <c r="M31">
        <v>54.9</v>
      </c>
      <c r="N31">
        <v>44.8</v>
      </c>
      <c r="O31">
        <v>8.800000000000001</v>
      </c>
      <c r="P31">
        <v>41</v>
      </c>
      <c r="Q31">
        <v>48.9</v>
      </c>
      <c r="R31">
        <v>0.31</v>
      </c>
    </row>
    <row r="32" spans="1:18">
      <c r="A32" t="s">
        <v>153</v>
      </c>
      <c r="B32" t="s">
        <v>12</v>
      </c>
      <c r="C32">
        <v>2153.9</v>
      </c>
      <c r="D32" t="s">
        <v>182</v>
      </c>
      <c r="E32">
        <v>46.8</v>
      </c>
      <c r="F32">
        <v>74.8</v>
      </c>
      <c r="G32" t="s">
        <v>35</v>
      </c>
      <c r="H32" t="s">
        <v>35</v>
      </c>
      <c r="I32" t="s">
        <v>35</v>
      </c>
      <c r="J32" t="s">
        <v>187</v>
      </c>
      <c r="K32">
        <v>-37.17</v>
      </c>
      <c r="L32">
        <v>0.13</v>
      </c>
      <c r="M32">
        <v>34.8</v>
      </c>
      <c r="N32">
        <v>15.8</v>
      </c>
      <c r="O32">
        <v>48.4</v>
      </c>
      <c r="P32">
        <v>9.6</v>
      </c>
      <c r="Q32">
        <v>34.8</v>
      </c>
      <c r="R32">
        <v>0.23</v>
      </c>
    </row>
    <row r="33" spans="1:18">
      <c r="A33" t="s">
        <v>148</v>
      </c>
      <c r="B33" t="s">
        <v>16</v>
      </c>
      <c r="C33">
        <v>2952.5</v>
      </c>
      <c r="D33" t="s">
        <v>182</v>
      </c>
      <c r="E33">
        <v>48.9</v>
      </c>
      <c r="F33">
        <v>74</v>
      </c>
      <c r="G33" t="s">
        <v>35</v>
      </c>
      <c r="H33" t="s">
        <v>34</v>
      </c>
      <c r="I33" t="s">
        <v>35</v>
      </c>
      <c r="J33" t="s">
        <v>187</v>
      </c>
      <c r="K33">
        <v>-22.35</v>
      </c>
      <c r="L33">
        <v>0.73</v>
      </c>
      <c r="M33">
        <v>34.6</v>
      </c>
      <c r="N33">
        <v>19.4</v>
      </c>
      <c r="O33">
        <v>18.8</v>
      </c>
      <c r="P33">
        <v>30.9</v>
      </c>
      <c r="Q33">
        <v>38.1</v>
      </c>
      <c r="R33">
        <v>0.28</v>
      </c>
    </row>
    <row r="34" spans="1:18">
      <c r="A34" t="s">
        <v>146</v>
      </c>
      <c r="B34" t="s">
        <v>16</v>
      </c>
      <c r="C34">
        <v>386.35</v>
      </c>
      <c r="D34" t="s">
        <v>182</v>
      </c>
      <c r="E34">
        <v>49.6</v>
      </c>
      <c r="F34">
        <v>74</v>
      </c>
      <c r="G34" t="s">
        <v>34</v>
      </c>
      <c r="H34" t="s">
        <v>34</v>
      </c>
      <c r="I34" t="s">
        <v>35</v>
      </c>
      <c r="J34" t="s">
        <v>185</v>
      </c>
      <c r="K34">
        <v>-9.59</v>
      </c>
      <c r="L34">
        <v>34.2</v>
      </c>
      <c r="M34">
        <v>68.09999999999999</v>
      </c>
      <c r="N34">
        <v>38.4</v>
      </c>
      <c r="O34">
        <v>6.2</v>
      </c>
      <c r="P34">
        <v>9.199999999999999</v>
      </c>
      <c r="Q34">
        <v>39.1</v>
      </c>
      <c r="R34">
        <v>0.28</v>
      </c>
    </row>
    <row r="35" spans="1:18">
      <c r="A35" t="s">
        <v>63</v>
      </c>
      <c r="B35" t="s">
        <v>16</v>
      </c>
      <c r="C35">
        <v>141.54</v>
      </c>
      <c r="D35" t="s">
        <v>182</v>
      </c>
      <c r="E35">
        <v>47.4</v>
      </c>
      <c r="F35">
        <v>74</v>
      </c>
      <c r="G35" t="s">
        <v>34</v>
      </c>
      <c r="H35" t="s">
        <v>35</v>
      </c>
      <c r="I35" t="s">
        <v>35</v>
      </c>
      <c r="J35" t="s">
        <v>187</v>
      </c>
      <c r="K35">
        <v>-33.21</v>
      </c>
      <c r="L35">
        <v>23.46</v>
      </c>
      <c r="M35">
        <v>35.8</v>
      </c>
      <c r="N35">
        <v>23.9</v>
      </c>
      <c r="O35">
        <v>21.6</v>
      </c>
      <c r="P35">
        <v>17.4</v>
      </c>
      <c r="Q35">
        <v>36</v>
      </c>
      <c r="R35">
        <v>0.28</v>
      </c>
    </row>
    <row r="36" spans="1:18">
      <c r="A36" t="s">
        <v>161</v>
      </c>
      <c r="B36" t="s">
        <v>15</v>
      </c>
      <c r="C36">
        <v>419.6</v>
      </c>
      <c r="D36" t="s">
        <v>182</v>
      </c>
      <c r="E36">
        <v>44.5</v>
      </c>
      <c r="F36">
        <v>73.8</v>
      </c>
      <c r="G36" t="s">
        <v>35</v>
      </c>
      <c r="H36" t="s">
        <v>35</v>
      </c>
      <c r="I36" t="s">
        <v>35</v>
      </c>
      <c r="J36" t="s">
        <v>187</v>
      </c>
      <c r="K36">
        <v>-34.67</v>
      </c>
      <c r="L36">
        <v>0</v>
      </c>
      <c r="M36">
        <v>16.8</v>
      </c>
      <c r="N36">
        <v>25.2</v>
      </c>
      <c r="O36">
        <v>14.8</v>
      </c>
      <c r="P36">
        <v>14.7</v>
      </c>
      <c r="Q36">
        <v>31.9</v>
      </c>
      <c r="R36">
        <v>0.22</v>
      </c>
    </row>
    <row r="37" spans="1:18">
      <c r="A37" t="s">
        <v>118</v>
      </c>
      <c r="B37" t="s">
        <v>16</v>
      </c>
      <c r="C37">
        <v>589.25</v>
      </c>
      <c r="D37" t="s">
        <v>181</v>
      </c>
      <c r="E37">
        <v>66.2</v>
      </c>
      <c r="F37">
        <v>73.8</v>
      </c>
      <c r="G37" t="s">
        <v>34</v>
      </c>
      <c r="H37" t="s">
        <v>34</v>
      </c>
      <c r="I37" t="s">
        <v>35</v>
      </c>
      <c r="J37" t="s">
        <v>185</v>
      </c>
      <c r="K37">
        <v>-4.76</v>
      </c>
      <c r="L37">
        <v>45.88</v>
      </c>
      <c r="M37">
        <v>52.1</v>
      </c>
      <c r="N37">
        <v>57.3</v>
      </c>
      <c r="O37">
        <v>10.7</v>
      </c>
      <c r="P37">
        <v>45.4</v>
      </c>
      <c r="Q37">
        <v>62.9</v>
      </c>
      <c r="R37">
        <v>0.47</v>
      </c>
    </row>
    <row r="38" spans="1:18">
      <c r="A38" t="s">
        <v>142</v>
      </c>
      <c r="B38" t="s">
        <v>17</v>
      </c>
      <c r="C38">
        <v>427.35</v>
      </c>
      <c r="D38" t="s">
        <v>182</v>
      </c>
      <c r="E38">
        <v>51</v>
      </c>
      <c r="F38">
        <v>73.40000000000001</v>
      </c>
      <c r="G38" t="s">
        <v>35</v>
      </c>
      <c r="H38" t="s">
        <v>34</v>
      </c>
      <c r="I38" t="s">
        <v>35</v>
      </c>
      <c r="J38" t="s">
        <v>187</v>
      </c>
      <c r="K38">
        <v>-17.55</v>
      </c>
      <c r="L38">
        <v>12.49</v>
      </c>
      <c r="M38">
        <v>19.5</v>
      </c>
      <c r="N38">
        <v>11.8</v>
      </c>
      <c r="O38">
        <v>12.7</v>
      </c>
      <c r="P38">
        <v>5.2</v>
      </c>
      <c r="Q38">
        <v>41.4</v>
      </c>
      <c r="R38">
        <v>0.29</v>
      </c>
    </row>
    <row r="39" spans="1:18">
      <c r="A39" t="s">
        <v>136</v>
      </c>
      <c r="B39" t="s">
        <v>17</v>
      </c>
      <c r="C39">
        <v>309.6</v>
      </c>
      <c r="D39" t="s">
        <v>182</v>
      </c>
      <c r="E39">
        <v>54.1</v>
      </c>
      <c r="F39">
        <v>73.2</v>
      </c>
      <c r="G39" t="s">
        <v>34</v>
      </c>
      <c r="H39" t="s">
        <v>34</v>
      </c>
      <c r="I39" t="s">
        <v>35</v>
      </c>
      <c r="J39" t="s">
        <v>185</v>
      </c>
      <c r="K39">
        <v>-16.53</v>
      </c>
      <c r="L39">
        <v>42.21</v>
      </c>
      <c r="M39">
        <v>25.2</v>
      </c>
      <c r="N39">
        <v>13.2</v>
      </c>
      <c r="O39">
        <v>16</v>
      </c>
      <c r="P39">
        <v>-0.3</v>
      </c>
      <c r="Q39">
        <v>45.9</v>
      </c>
      <c r="R39">
        <v>0.34</v>
      </c>
    </row>
    <row r="40" spans="1:18">
      <c r="A40" t="s">
        <v>47</v>
      </c>
      <c r="B40" t="s">
        <v>14</v>
      </c>
      <c r="C40">
        <v>862</v>
      </c>
      <c r="D40" t="s">
        <v>182</v>
      </c>
      <c r="E40">
        <v>52.8</v>
      </c>
      <c r="F40">
        <v>73</v>
      </c>
      <c r="G40" t="s">
        <v>34</v>
      </c>
      <c r="H40" t="s">
        <v>35</v>
      </c>
      <c r="I40" t="s">
        <v>35</v>
      </c>
      <c r="J40" t="s">
        <v>189</v>
      </c>
      <c r="K40">
        <v>-42.95</v>
      </c>
      <c r="L40">
        <v>27.33</v>
      </c>
      <c r="M40">
        <v>45.2</v>
      </c>
      <c r="N40">
        <v>25.2</v>
      </c>
      <c r="O40">
        <v>15.7</v>
      </c>
      <c r="P40">
        <v>7.6</v>
      </c>
      <c r="Q40">
        <v>44.1</v>
      </c>
      <c r="R40">
        <v>0.31</v>
      </c>
    </row>
    <row r="41" spans="1:18">
      <c r="A41" t="s">
        <v>143</v>
      </c>
      <c r="B41" t="s">
        <v>12</v>
      </c>
      <c r="C41">
        <v>178.93</v>
      </c>
      <c r="D41" t="s">
        <v>182</v>
      </c>
      <c r="E41">
        <v>50.9</v>
      </c>
      <c r="F41">
        <v>73</v>
      </c>
      <c r="G41" t="s">
        <v>35</v>
      </c>
      <c r="H41" t="s">
        <v>35</v>
      </c>
      <c r="I41" t="s">
        <v>35</v>
      </c>
      <c r="J41" t="s">
        <v>187</v>
      </c>
      <c r="K41">
        <v>-32.68</v>
      </c>
      <c r="L41">
        <v>0</v>
      </c>
      <c r="M41">
        <v>30</v>
      </c>
      <c r="N41">
        <v>14.3</v>
      </c>
      <c r="O41">
        <v>15.4</v>
      </c>
      <c r="P41">
        <v>7.7</v>
      </c>
      <c r="Q41">
        <v>41.4</v>
      </c>
      <c r="R41">
        <v>0.28</v>
      </c>
    </row>
    <row r="42" spans="1:18">
      <c r="A42" t="s">
        <v>126</v>
      </c>
      <c r="B42" t="s">
        <v>17</v>
      </c>
      <c r="C42">
        <v>801</v>
      </c>
      <c r="D42" t="s">
        <v>182</v>
      </c>
      <c r="E42">
        <v>55.3</v>
      </c>
      <c r="F42">
        <v>72.5</v>
      </c>
      <c r="G42" t="s">
        <v>34</v>
      </c>
      <c r="H42" t="s">
        <v>34</v>
      </c>
      <c r="I42" t="s">
        <v>35</v>
      </c>
      <c r="J42" t="s">
        <v>185</v>
      </c>
      <c r="K42">
        <v>-9.1</v>
      </c>
      <c r="L42">
        <v>36.24</v>
      </c>
      <c r="M42">
        <v>70.7</v>
      </c>
      <c r="N42">
        <v>29.5</v>
      </c>
      <c r="O42">
        <v>15.3</v>
      </c>
      <c r="P42">
        <v>52.2</v>
      </c>
      <c r="Q42">
        <v>47.9</v>
      </c>
      <c r="R42">
        <v>0.33</v>
      </c>
    </row>
    <row r="43" spans="1:18">
      <c r="A43" t="s">
        <v>166</v>
      </c>
      <c r="B43" t="s">
        <v>15</v>
      </c>
      <c r="C43">
        <v>1259.9</v>
      </c>
      <c r="D43" t="s">
        <v>182</v>
      </c>
      <c r="E43">
        <v>43.3</v>
      </c>
      <c r="F43">
        <v>72.2</v>
      </c>
      <c r="G43" t="s">
        <v>35</v>
      </c>
      <c r="H43" t="s">
        <v>34</v>
      </c>
      <c r="I43" t="s">
        <v>35</v>
      </c>
      <c r="J43" t="s">
        <v>189</v>
      </c>
      <c r="K43">
        <v>-20.92</v>
      </c>
      <c r="L43">
        <v>3.37</v>
      </c>
      <c r="M43">
        <v>46.2</v>
      </c>
      <c r="N43">
        <v>52.5</v>
      </c>
      <c r="O43">
        <v>20</v>
      </c>
      <c r="P43">
        <v>0.8</v>
      </c>
      <c r="Q43">
        <v>30.9</v>
      </c>
      <c r="R43">
        <v>0.24</v>
      </c>
    </row>
    <row r="44" spans="1:18">
      <c r="A44" t="s">
        <v>125</v>
      </c>
      <c r="B44" t="s">
        <v>17</v>
      </c>
      <c r="C44">
        <v>1080.5</v>
      </c>
      <c r="D44" t="s">
        <v>182</v>
      </c>
      <c r="E44">
        <v>56.4</v>
      </c>
      <c r="F44">
        <v>72.2</v>
      </c>
      <c r="G44" t="s">
        <v>34</v>
      </c>
      <c r="H44" t="s">
        <v>34</v>
      </c>
      <c r="I44" t="s">
        <v>35</v>
      </c>
      <c r="J44" t="s">
        <v>184</v>
      </c>
      <c r="K44">
        <v>-28.26</v>
      </c>
      <c r="L44">
        <v>18.95</v>
      </c>
      <c r="M44">
        <v>57.6</v>
      </c>
      <c r="N44">
        <v>12.6</v>
      </c>
      <c r="O44">
        <v>13.6</v>
      </c>
      <c r="P44">
        <v>4.5</v>
      </c>
      <c r="Q44">
        <v>49.7</v>
      </c>
      <c r="R44">
        <v>0.38</v>
      </c>
    </row>
    <row r="45" spans="1:18">
      <c r="A45" t="s">
        <v>167</v>
      </c>
      <c r="B45" t="s">
        <v>17</v>
      </c>
      <c r="C45">
        <v>268.3</v>
      </c>
      <c r="D45" t="s">
        <v>182</v>
      </c>
      <c r="E45">
        <v>43.2</v>
      </c>
      <c r="F45">
        <v>72.2</v>
      </c>
      <c r="G45" t="s">
        <v>35</v>
      </c>
      <c r="H45" t="s">
        <v>34</v>
      </c>
      <c r="I45" t="s">
        <v>35</v>
      </c>
      <c r="J45" t="s">
        <v>189</v>
      </c>
      <c r="K45">
        <v>-17.04</v>
      </c>
      <c r="L45">
        <v>12.71</v>
      </c>
      <c r="M45">
        <v>47.5</v>
      </c>
      <c r="N45">
        <v>10.3</v>
      </c>
      <c r="O45">
        <v>18.6</v>
      </c>
      <c r="P45">
        <v>-23.3</v>
      </c>
      <c r="Q45">
        <v>30.8</v>
      </c>
      <c r="R45">
        <v>0.24</v>
      </c>
    </row>
    <row r="46" spans="1:18">
      <c r="A46" t="s">
        <v>122</v>
      </c>
      <c r="B46" t="s">
        <v>16</v>
      </c>
      <c r="C46">
        <v>4856.7</v>
      </c>
      <c r="D46" t="s">
        <v>181</v>
      </c>
      <c r="E46">
        <v>57.9</v>
      </c>
      <c r="F46">
        <v>71.8</v>
      </c>
      <c r="G46" t="s">
        <v>34</v>
      </c>
      <c r="H46" t="s">
        <v>34</v>
      </c>
      <c r="I46" t="s">
        <v>35</v>
      </c>
      <c r="J46" t="s">
        <v>187</v>
      </c>
      <c r="K46">
        <v>-22.03</v>
      </c>
      <c r="L46">
        <v>19.14</v>
      </c>
      <c r="M46">
        <v>41.8</v>
      </c>
      <c r="N46">
        <v>16.9</v>
      </c>
      <c r="O46">
        <v>28</v>
      </c>
      <c r="P46">
        <v>30.2</v>
      </c>
      <c r="Q46">
        <v>51.9</v>
      </c>
      <c r="R46">
        <v>0.39</v>
      </c>
    </row>
    <row r="47" spans="1:18">
      <c r="A47" t="s">
        <v>168</v>
      </c>
      <c r="B47" t="s">
        <v>17</v>
      </c>
      <c r="C47">
        <v>98.31999999999999</v>
      </c>
      <c r="D47" t="s">
        <v>182</v>
      </c>
      <c r="E47">
        <v>42.8</v>
      </c>
      <c r="F47">
        <v>71.2</v>
      </c>
      <c r="G47" t="s">
        <v>34</v>
      </c>
      <c r="H47" t="s">
        <v>34</v>
      </c>
      <c r="I47" t="s">
        <v>35</v>
      </c>
      <c r="J47" t="s">
        <v>184</v>
      </c>
      <c r="K47">
        <v>-17.28</v>
      </c>
      <c r="L47">
        <v>15.43</v>
      </c>
      <c r="M47">
        <v>28.5</v>
      </c>
      <c r="N47">
        <v>160.9</v>
      </c>
      <c r="O47">
        <v>2.8</v>
      </c>
      <c r="P47">
        <v>46.7</v>
      </c>
      <c r="Q47">
        <v>30.7</v>
      </c>
      <c r="R47">
        <v>0.26</v>
      </c>
    </row>
    <row r="48" spans="1:18">
      <c r="A48" t="s">
        <v>155</v>
      </c>
      <c r="B48" t="s">
        <v>17</v>
      </c>
      <c r="C48">
        <v>251.9</v>
      </c>
      <c r="D48" t="s">
        <v>182</v>
      </c>
      <c r="E48">
        <v>46.4</v>
      </c>
      <c r="F48">
        <v>71.2</v>
      </c>
      <c r="G48" t="s">
        <v>35</v>
      </c>
      <c r="H48" t="s">
        <v>34</v>
      </c>
      <c r="I48" t="s">
        <v>35</v>
      </c>
      <c r="J48" t="s">
        <v>187</v>
      </c>
      <c r="K48">
        <v>-16.42</v>
      </c>
      <c r="L48">
        <v>14.19</v>
      </c>
      <c r="M48">
        <v>11.2</v>
      </c>
      <c r="N48">
        <v>8</v>
      </c>
      <c r="O48">
        <v>12.7</v>
      </c>
      <c r="P48">
        <v>1.9</v>
      </c>
      <c r="Q48">
        <v>35.7</v>
      </c>
      <c r="R48">
        <v>0.27</v>
      </c>
    </row>
    <row r="49" spans="1:18">
      <c r="A49" t="s">
        <v>132</v>
      </c>
      <c r="B49" t="s">
        <v>12</v>
      </c>
      <c r="C49">
        <v>1132.1</v>
      </c>
      <c r="D49" t="s">
        <v>182</v>
      </c>
      <c r="E49">
        <v>54.4</v>
      </c>
      <c r="F49">
        <v>70.5</v>
      </c>
      <c r="G49" t="s">
        <v>35</v>
      </c>
      <c r="H49" t="s">
        <v>35</v>
      </c>
      <c r="I49" t="s">
        <v>34</v>
      </c>
      <c r="J49" t="s">
        <v>186</v>
      </c>
      <c r="K49">
        <v>-33.29</v>
      </c>
      <c r="L49">
        <v>0.72</v>
      </c>
      <c r="M49">
        <v>41.1</v>
      </c>
      <c r="N49">
        <v>18.5</v>
      </c>
      <c r="O49">
        <v>23.4</v>
      </c>
      <c r="P49">
        <v>5.3</v>
      </c>
      <c r="Q49">
        <v>47.5</v>
      </c>
      <c r="R49">
        <v>0.36</v>
      </c>
    </row>
    <row r="50" spans="1:18">
      <c r="A50" t="s">
        <v>169</v>
      </c>
      <c r="B50" t="s">
        <v>17</v>
      </c>
      <c r="C50">
        <v>168.2</v>
      </c>
      <c r="D50" t="s">
        <v>182</v>
      </c>
      <c r="E50">
        <v>42.6</v>
      </c>
      <c r="F50">
        <v>70.2</v>
      </c>
      <c r="G50" t="s">
        <v>34</v>
      </c>
      <c r="H50" t="s">
        <v>34</v>
      </c>
      <c r="I50" t="s">
        <v>34</v>
      </c>
      <c r="J50" t="s">
        <v>186</v>
      </c>
      <c r="K50">
        <v>-15.36</v>
      </c>
      <c r="L50">
        <v>19.77</v>
      </c>
      <c r="M50">
        <v>36</v>
      </c>
      <c r="N50">
        <v>15</v>
      </c>
      <c r="O50">
        <v>12.5</v>
      </c>
      <c r="P50">
        <v>5.6</v>
      </c>
      <c r="Q50">
        <v>30.8</v>
      </c>
      <c r="R50">
        <v>0.22</v>
      </c>
    </row>
    <row r="51" spans="1:18">
      <c r="A51" t="s">
        <v>172</v>
      </c>
      <c r="B51" t="s">
        <v>14</v>
      </c>
      <c r="C51">
        <v>648.2</v>
      </c>
      <c r="D51" t="s">
        <v>182</v>
      </c>
      <c r="E51">
        <v>40.5</v>
      </c>
      <c r="F51">
        <v>62.8</v>
      </c>
      <c r="G51" t="s">
        <v>35</v>
      </c>
      <c r="H51" t="s">
        <v>35</v>
      </c>
      <c r="I51" t="s">
        <v>35</v>
      </c>
      <c r="J51" t="s">
        <v>187</v>
      </c>
      <c r="K51">
        <v>-49.15</v>
      </c>
      <c r="L51">
        <v>2.13</v>
      </c>
      <c r="M51">
        <v>35.8</v>
      </c>
      <c r="N51">
        <v>2493.1</v>
      </c>
      <c r="O51">
        <v>10.8</v>
      </c>
      <c r="P51">
        <v>-0.2</v>
      </c>
      <c r="Q51">
        <v>31</v>
      </c>
      <c r="R51">
        <v>0.26</v>
      </c>
    </row>
    <row r="52" spans="1:18">
      <c r="A52" t="s">
        <v>174</v>
      </c>
      <c r="B52" t="s">
        <v>15</v>
      </c>
      <c r="C52">
        <v>283.65</v>
      </c>
      <c r="D52" t="s">
        <v>183</v>
      </c>
      <c r="E52">
        <v>38.2</v>
      </c>
      <c r="F52">
        <v>62</v>
      </c>
      <c r="G52" t="s">
        <v>35</v>
      </c>
      <c r="H52" t="s">
        <v>35</v>
      </c>
      <c r="I52" t="s">
        <v>35</v>
      </c>
      <c r="J52" t="s">
        <v>187</v>
      </c>
      <c r="K52">
        <v>-32.18</v>
      </c>
      <c r="L52">
        <v>2.4</v>
      </c>
      <c r="M52">
        <v>26.7</v>
      </c>
      <c r="N52">
        <v>17.2</v>
      </c>
      <c r="O52">
        <v>29.3</v>
      </c>
      <c r="P52">
        <v>-5</v>
      </c>
      <c r="Q52">
        <v>28</v>
      </c>
      <c r="R52">
        <v>0.21</v>
      </c>
    </row>
  </sheetData>
  <mergeCells count="1">
    <mergeCell ref="A1:R1"/>
  </mergeCells>
  <conditionalFormatting sqref="F3:F52">
    <cfRule type="colorScale" priority="1">
      <colorScale>
        <cfvo type="min" val="0"/>
        <cfvo type="percentile" val="50"/>
        <cfvo type="max" val="0"/>
        <color rgb="FFFCE4D6"/>
        <color rgb="FFFFEB9C"/>
        <color rgb="FF375623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88"/>
  <sheetViews>
    <sheetView workbookViewId="0">
      <pane ySplit="1" topLeftCell="A2" activePane="bottomLeft" state="frozen"/>
      <selection pane="bottomLeft"/>
    </sheetView>
  </sheetViews>
  <sheetFormatPr defaultRowHeight="15"/>
  <cols>
    <col min="1" max="26" width="15.7109375" customWidth="1"/>
  </cols>
  <sheetData>
    <row r="1" spans="1:7">
      <c r="A1" s="3" t="s">
        <v>22</v>
      </c>
      <c r="B1" s="3" t="s">
        <v>84</v>
      </c>
      <c r="C1" s="3" t="s">
        <v>86</v>
      </c>
      <c r="D1" s="3" t="s">
        <v>89</v>
      </c>
      <c r="E1" s="3" t="s">
        <v>109</v>
      </c>
      <c r="F1" s="3" t="s">
        <v>110</v>
      </c>
      <c r="G1" s="3" t="s">
        <v>85</v>
      </c>
    </row>
    <row r="2" spans="1:7">
      <c r="A2" t="s">
        <v>152</v>
      </c>
      <c r="B2" t="s">
        <v>17</v>
      </c>
      <c r="C2" t="s">
        <v>182</v>
      </c>
      <c r="D2">
        <v>41.2</v>
      </c>
      <c r="E2">
        <v>0.37</v>
      </c>
      <c r="F2" t="s">
        <v>192</v>
      </c>
      <c r="G2">
        <v>6801</v>
      </c>
    </row>
    <row r="3" spans="1:7">
      <c r="A3" t="s">
        <v>179</v>
      </c>
      <c r="B3" t="s">
        <v>14</v>
      </c>
      <c r="C3" t="s">
        <v>183</v>
      </c>
      <c r="D3">
        <v>6.8</v>
      </c>
      <c r="E3">
        <v>0.06</v>
      </c>
      <c r="F3" t="s">
        <v>199</v>
      </c>
      <c r="G3">
        <v>1194.3</v>
      </c>
    </row>
    <row r="4" spans="1:7">
      <c r="A4" t="s">
        <v>145</v>
      </c>
      <c r="B4" t="s">
        <v>17</v>
      </c>
      <c r="C4" t="s">
        <v>181</v>
      </c>
      <c r="D4">
        <v>53.3</v>
      </c>
      <c r="E4">
        <v>0.47</v>
      </c>
      <c r="F4" t="s">
        <v>202</v>
      </c>
      <c r="G4">
        <v>1535.6</v>
      </c>
    </row>
    <row r="5" spans="1:7">
      <c r="A5" t="s">
        <v>144</v>
      </c>
      <c r="B5" t="s">
        <v>17</v>
      </c>
      <c r="C5" t="s">
        <v>181</v>
      </c>
      <c r="D5">
        <v>51.5</v>
      </c>
      <c r="E5">
        <v>0.39</v>
      </c>
      <c r="F5" t="s">
        <v>202</v>
      </c>
      <c r="G5">
        <v>1483</v>
      </c>
    </row>
    <row r="6" spans="1:7">
      <c r="A6" t="s">
        <v>137</v>
      </c>
      <c r="B6" t="s">
        <v>17</v>
      </c>
      <c r="C6" t="s">
        <v>181</v>
      </c>
      <c r="D6">
        <v>52.4</v>
      </c>
      <c r="E6">
        <v>0.34</v>
      </c>
      <c r="F6" t="s">
        <v>199</v>
      </c>
      <c r="G6">
        <v>220.58</v>
      </c>
    </row>
    <row r="7" spans="1:7">
      <c r="A7" t="s">
        <v>126</v>
      </c>
      <c r="B7" t="s">
        <v>17</v>
      </c>
      <c r="C7" t="s">
        <v>182</v>
      </c>
      <c r="D7">
        <v>47.9</v>
      </c>
      <c r="E7">
        <v>0.33</v>
      </c>
      <c r="F7" t="s">
        <v>199</v>
      </c>
      <c r="G7">
        <v>801</v>
      </c>
    </row>
    <row r="8" spans="1:7">
      <c r="A8" t="s">
        <v>44</v>
      </c>
      <c r="B8" t="s">
        <v>14</v>
      </c>
      <c r="C8" t="s">
        <v>182</v>
      </c>
      <c r="D8">
        <v>48.5</v>
      </c>
      <c r="E8">
        <v>0.35</v>
      </c>
      <c r="F8" t="s">
        <v>196</v>
      </c>
      <c r="G8">
        <v>519.35</v>
      </c>
    </row>
    <row r="9" spans="1:7">
      <c r="A9" t="s">
        <v>63</v>
      </c>
      <c r="B9" t="s">
        <v>16</v>
      </c>
      <c r="C9" t="s">
        <v>182</v>
      </c>
      <c r="D9">
        <v>36</v>
      </c>
      <c r="E9">
        <v>0.28</v>
      </c>
      <c r="F9" t="s">
        <v>192</v>
      </c>
      <c r="G9">
        <v>141.54</v>
      </c>
    </row>
    <row r="10" spans="1:7">
      <c r="A10" t="s">
        <v>130</v>
      </c>
      <c r="B10" t="s">
        <v>17</v>
      </c>
      <c r="C10" t="s">
        <v>181</v>
      </c>
      <c r="D10">
        <v>51.6</v>
      </c>
      <c r="E10">
        <v>0.35</v>
      </c>
      <c r="F10" t="s">
        <v>199</v>
      </c>
      <c r="G10">
        <v>728.4</v>
      </c>
    </row>
    <row r="11" spans="1:7">
      <c r="A11" t="s">
        <v>59</v>
      </c>
      <c r="B11" t="s">
        <v>16</v>
      </c>
      <c r="C11" t="s">
        <v>182</v>
      </c>
      <c r="D11">
        <v>45.9</v>
      </c>
      <c r="E11">
        <v>0.3</v>
      </c>
      <c r="F11" t="s">
        <v>191</v>
      </c>
      <c r="G11">
        <v>10144</v>
      </c>
    </row>
    <row r="12" spans="1:7">
      <c r="A12" t="s">
        <v>120</v>
      </c>
      <c r="B12" t="s">
        <v>16</v>
      </c>
      <c r="C12" t="s">
        <v>181</v>
      </c>
      <c r="D12">
        <v>57.6</v>
      </c>
      <c r="E12">
        <v>0.46</v>
      </c>
      <c r="F12" t="s">
        <v>195</v>
      </c>
      <c r="G12">
        <v>1949.2</v>
      </c>
    </row>
    <row r="13" spans="1:7">
      <c r="A13" t="s">
        <v>156</v>
      </c>
      <c r="B13" t="s">
        <v>17</v>
      </c>
      <c r="C13" t="s">
        <v>182</v>
      </c>
      <c r="D13">
        <v>43.2</v>
      </c>
      <c r="E13">
        <v>0.36</v>
      </c>
      <c r="F13" t="s">
        <v>193</v>
      </c>
      <c r="G13">
        <v>377.3</v>
      </c>
    </row>
    <row r="14" spans="1:7">
      <c r="A14" t="s">
        <v>62</v>
      </c>
      <c r="B14" t="s">
        <v>16</v>
      </c>
      <c r="C14" t="s">
        <v>182</v>
      </c>
      <c r="D14">
        <v>44.7</v>
      </c>
      <c r="E14">
        <v>0.34</v>
      </c>
      <c r="F14" t="s">
        <v>190</v>
      </c>
      <c r="G14">
        <v>37790</v>
      </c>
    </row>
    <row r="15" spans="1:7">
      <c r="A15" t="s">
        <v>69</v>
      </c>
      <c r="B15" t="s">
        <v>17</v>
      </c>
      <c r="C15" t="s">
        <v>182</v>
      </c>
      <c r="D15">
        <v>49.8</v>
      </c>
      <c r="E15">
        <v>0.37</v>
      </c>
      <c r="F15" t="s">
        <v>195</v>
      </c>
      <c r="G15">
        <v>288</v>
      </c>
    </row>
    <row r="16" spans="1:7">
      <c r="A16" t="s">
        <v>172</v>
      </c>
      <c r="B16" t="s">
        <v>14</v>
      </c>
      <c r="C16" t="s">
        <v>182</v>
      </c>
      <c r="D16">
        <v>31</v>
      </c>
      <c r="E16">
        <v>0.26</v>
      </c>
      <c r="F16" t="s">
        <v>193</v>
      </c>
      <c r="G16">
        <v>648.2</v>
      </c>
    </row>
    <row r="17" spans="1:7">
      <c r="A17" t="s">
        <v>163</v>
      </c>
      <c r="B17" t="s">
        <v>15</v>
      </c>
      <c r="C17" t="s">
        <v>182</v>
      </c>
      <c r="D17">
        <v>33.8</v>
      </c>
      <c r="E17">
        <v>0.26</v>
      </c>
      <c r="F17" t="s">
        <v>198</v>
      </c>
      <c r="G17">
        <v>5171</v>
      </c>
    </row>
    <row r="18" spans="1:7">
      <c r="A18" t="s">
        <v>154</v>
      </c>
      <c r="B18" t="s">
        <v>17</v>
      </c>
      <c r="C18" t="s">
        <v>182</v>
      </c>
      <c r="D18">
        <v>37.9</v>
      </c>
      <c r="E18">
        <v>0.28</v>
      </c>
      <c r="F18" t="s">
        <v>195</v>
      </c>
      <c r="G18">
        <v>182.59</v>
      </c>
    </row>
    <row r="19" spans="1:7">
      <c r="A19" t="s">
        <v>169</v>
      </c>
      <c r="B19" t="s">
        <v>17</v>
      </c>
      <c r="C19" t="s">
        <v>182</v>
      </c>
      <c r="D19">
        <v>30.8</v>
      </c>
      <c r="E19">
        <v>0.22</v>
      </c>
      <c r="F19" t="s">
        <v>192</v>
      </c>
      <c r="G19">
        <v>168.2</v>
      </c>
    </row>
    <row r="20" spans="1:7">
      <c r="A20" t="s">
        <v>176</v>
      </c>
      <c r="B20" t="s">
        <v>17</v>
      </c>
      <c r="C20" t="s">
        <v>182</v>
      </c>
      <c r="D20">
        <v>33.3</v>
      </c>
      <c r="E20">
        <v>0.22</v>
      </c>
      <c r="F20" t="s">
        <v>197</v>
      </c>
      <c r="G20">
        <v>908.1</v>
      </c>
    </row>
    <row r="21" spans="1:7">
      <c r="A21" t="s">
        <v>67</v>
      </c>
      <c r="B21" t="s">
        <v>17</v>
      </c>
      <c r="C21" t="s">
        <v>181</v>
      </c>
      <c r="D21">
        <v>62</v>
      </c>
      <c r="E21">
        <v>0.44</v>
      </c>
      <c r="F21" t="s">
        <v>190</v>
      </c>
      <c r="G21">
        <v>451</v>
      </c>
    </row>
    <row r="22" spans="1:7">
      <c r="A22" t="s">
        <v>134</v>
      </c>
      <c r="B22" t="s">
        <v>12</v>
      </c>
      <c r="C22" t="s">
        <v>181</v>
      </c>
      <c r="D22">
        <v>50.3</v>
      </c>
      <c r="E22">
        <v>0.38</v>
      </c>
      <c r="F22" t="s">
        <v>197</v>
      </c>
      <c r="G22">
        <v>1402.7</v>
      </c>
    </row>
    <row r="23" spans="1:7">
      <c r="A23" t="s">
        <v>54</v>
      </c>
      <c r="B23" t="s">
        <v>15</v>
      </c>
      <c r="C23" t="s">
        <v>182</v>
      </c>
      <c r="D23">
        <v>30.8</v>
      </c>
      <c r="E23">
        <v>0.22</v>
      </c>
      <c r="F23" t="s">
        <v>191</v>
      </c>
      <c r="G23">
        <v>2056.3</v>
      </c>
    </row>
    <row r="24" spans="1:7">
      <c r="A24" t="s">
        <v>51</v>
      </c>
      <c r="B24" t="s">
        <v>15</v>
      </c>
      <c r="C24" t="s">
        <v>182</v>
      </c>
      <c r="D24">
        <v>33.8</v>
      </c>
      <c r="E24">
        <v>0.26</v>
      </c>
      <c r="F24" t="s">
        <v>191</v>
      </c>
      <c r="G24">
        <v>427.9</v>
      </c>
    </row>
    <row r="25" spans="1:7">
      <c r="A25" t="s">
        <v>180</v>
      </c>
      <c r="B25" t="s">
        <v>14</v>
      </c>
      <c r="C25" t="s">
        <v>183</v>
      </c>
      <c r="D25">
        <v>5.9</v>
      </c>
      <c r="E25">
        <v>0.05</v>
      </c>
      <c r="F25" t="s">
        <v>192</v>
      </c>
      <c r="G25">
        <v>563.2</v>
      </c>
    </row>
    <row r="26" spans="1:7">
      <c r="A26" t="s">
        <v>60</v>
      </c>
      <c r="B26" t="s">
        <v>16</v>
      </c>
      <c r="C26" t="s">
        <v>181</v>
      </c>
      <c r="D26">
        <v>64.40000000000001</v>
      </c>
      <c r="E26">
        <v>0.49</v>
      </c>
      <c r="F26" t="s">
        <v>191</v>
      </c>
      <c r="G26">
        <v>7219.5</v>
      </c>
    </row>
    <row r="27" spans="1:7">
      <c r="A27" t="s">
        <v>171</v>
      </c>
      <c r="B27" t="s">
        <v>15</v>
      </c>
      <c r="C27" t="s">
        <v>182</v>
      </c>
      <c r="D27">
        <v>32.4</v>
      </c>
      <c r="E27">
        <v>0.26</v>
      </c>
      <c r="F27" t="s">
        <v>197</v>
      </c>
      <c r="G27">
        <v>394.85</v>
      </c>
    </row>
    <row r="28" spans="1:7">
      <c r="A28" t="s">
        <v>146</v>
      </c>
      <c r="B28" t="s">
        <v>16</v>
      </c>
      <c r="C28" t="s">
        <v>182</v>
      </c>
      <c r="D28">
        <v>39.1</v>
      </c>
      <c r="E28">
        <v>0.28</v>
      </c>
      <c r="F28" t="s">
        <v>195</v>
      </c>
      <c r="G28">
        <v>386.35</v>
      </c>
    </row>
    <row r="29" spans="1:7">
      <c r="A29" t="s">
        <v>149</v>
      </c>
      <c r="B29" t="s">
        <v>17</v>
      </c>
      <c r="C29" t="s">
        <v>182</v>
      </c>
      <c r="D29">
        <v>33.6</v>
      </c>
      <c r="E29">
        <v>0.26</v>
      </c>
      <c r="F29" t="s">
        <v>192</v>
      </c>
      <c r="G29">
        <v>168.01</v>
      </c>
    </row>
    <row r="30" spans="1:7">
      <c r="A30" t="s">
        <v>55</v>
      </c>
      <c r="B30" t="s">
        <v>15</v>
      </c>
      <c r="C30" t="s">
        <v>182</v>
      </c>
      <c r="D30">
        <v>39.3</v>
      </c>
      <c r="E30">
        <v>0.31</v>
      </c>
      <c r="F30" t="s">
        <v>190</v>
      </c>
      <c r="G30">
        <v>1027.6</v>
      </c>
    </row>
    <row r="31" spans="1:7">
      <c r="A31" t="s">
        <v>46</v>
      </c>
      <c r="B31" t="s">
        <v>14</v>
      </c>
      <c r="C31" t="s">
        <v>182</v>
      </c>
      <c r="D31">
        <v>37.3</v>
      </c>
      <c r="E31">
        <v>0.24</v>
      </c>
      <c r="F31" t="s">
        <v>193</v>
      </c>
      <c r="G31">
        <v>1641.5</v>
      </c>
    </row>
    <row r="32" spans="1:7">
      <c r="A32" t="s">
        <v>129</v>
      </c>
      <c r="B32" t="s">
        <v>17</v>
      </c>
      <c r="C32" t="s">
        <v>181</v>
      </c>
      <c r="D32">
        <v>54.3</v>
      </c>
      <c r="E32">
        <v>0.36</v>
      </c>
      <c r="F32" t="s">
        <v>193</v>
      </c>
      <c r="G32">
        <v>4866</v>
      </c>
    </row>
    <row r="33" spans="1:7">
      <c r="A33" t="s">
        <v>132</v>
      </c>
      <c r="B33" t="s">
        <v>12</v>
      </c>
      <c r="C33" t="s">
        <v>182</v>
      </c>
      <c r="D33">
        <v>47.5</v>
      </c>
      <c r="E33">
        <v>0.36</v>
      </c>
      <c r="F33" t="s">
        <v>190</v>
      </c>
      <c r="G33">
        <v>1132.1</v>
      </c>
    </row>
    <row r="34" spans="1:7">
      <c r="A34" t="s">
        <v>122</v>
      </c>
      <c r="B34" t="s">
        <v>16</v>
      </c>
      <c r="C34" t="s">
        <v>181</v>
      </c>
      <c r="D34">
        <v>51.9</v>
      </c>
      <c r="E34">
        <v>0.39</v>
      </c>
      <c r="F34" t="s">
        <v>190</v>
      </c>
      <c r="G34">
        <v>4856.7</v>
      </c>
    </row>
    <row r="35" spans="1:7">
      <c r="A35" t="s">
        <v>131</v>
      </c>
      <c r="B35" t="s">
        <v>17</v>
      </c>
      <c r="C35" t="s">
        <v>182</v>
      </c>
      <c r="D35">
        <v>43.8</v>
      </c>
      <c r="E35">
        <v>0.3</v>
      </c>
      <c r="F35" t="s">
        <v>197</v>
      </c>
      <c r="G35">
        <v>374.4</v>
      </c>
    </row>
    <row r="36" spans="1:7">
      <c r="A36" t="s">
        <v>157</v>
      </c>
      <c r="B36" t="s">
        <v>15</v>
      </c>
      <c r="C36" t="s">
        <v>182</v>
      </c>
      <c r="D36">
        <v>39.1</v>
      </c>
      <c r="E36">
        <v>0.31</v>
      </c>
      <c r="F36" t="s">
        <v>198</v>
      </c>
      <c r="G36">
        <v>2169.5</v>
      </c>
    </row>
    <row r="37" spans="1:7">
      <c r="A37" t="s">
        <v>70</v>
      </c>
      <c r="B37" t="s">
        <v>17</v>
      </c>
      <c r="C37" t="s">
        <v>182</v>
      </c>
      <c r="D37">
        <v>49.9</v>
      </c>
      <c r="E37">
        <v>0.37</v>
      </c>
      <c r="F37" t="s">
        <v>197</v>
      </c>
      <c r="G37">
        <v>162.17</v>
      </c>
    </row>
    <row r="38" spans="1:7">
      <c r="A38" t="s">
        <v>38</v>
      </c>
      <c r="B38" t="s">
        <v>12</v>
      </c>
      <c r="C38" t="s">
        <v>182</v>
      </c>
      <c r="D38">
        <v>49</v>
      </c>
      <c r="E38">
        <v>0.37</v>
      </c>
      <c r="F38" t="s">
        <v>190</v>
      </c>
      <c r="G38">
        <v>1145.3</v>
      </c>
    </row>
    <row r="39" spans="1:7">
      <c r="A39" t="s">
        <v>175</v>
      </c>
      <c r="B39" t="s">
        <v>17</v>
      </c>
      <c r="C39" t="s">
        <v>183</v>
      </c>
      <c r="D39">
        <v>25.6</v>
      </c>
      <c r="E39">
        <v>0.21</v>
      </c>
      <c r="F39" t="s">
        <v>202</v>
      </c>
      <c r="G39">
        <v>82.73</v>
      </c>
    </row>
    <row r="40" spans="1:7">
      <c r="A40" t="s">
        <v>68</v>
      </c>
      <c r="B40" t="s">
        <v>17</v>
      </c>
      <c r="C40" t="s">
        <v>182</v>
      </c>
      <c r="D40">
        <v>49.6</v>
      </c>
      <c r="E40">
        <v>0.37</v>
      </c>
      <c r="F40" t="s">
        <v>194</v>
      </c>
      <c r="G40">
        <v>136.88</v>
      </c>
    </row>
    <row r="41" spans="1:7">
      <c r="A41" t="s">
        <v>174</v>
      </c>
      <c r="B41" t="s">
        <v>15</v>
      </c>
      <c r="C41" t="s">
        <v>183</v>
      </c>
      <c r="D41">
        <v>28</v>
      </c>
      <c r="E41">
        <v>0.21</v>
      </c>
      <c r="F41" t="s">
        <v>198</v>
      </c>
      <c r="G41">
        <v>283.65</v>
      </c>
    </row>
    <row r="42" spans="1:7">
      <c r="A42" t="s">
        <v>140</v>
      </c>
      <c r="B42" t="s">
        <v>17</v>
      </c>
      <c r="C42" t="s">
        <v>182</v>
      </c>
      <c r="D42">
        <v>38.7</v>
      </c>
      <c r="E42">
        <v>0.3</v>
      </c>
      <c r="F42" t="s">
        <v>196</v>
      </c>
      <c r="G42">
        <v>18</v>
      </c>
    </row>
    <row r="43" spans="1:7">
      <c r="A43" t="s">
        <v>123</v>
      </c>
      <c r="B43" t="s">
        <v>17</v>
      </c>
      <c r="C43" t="s">
        <v>182</v>
      </c>
      <c r="D43">
        <v>48.9</v>
      </c>
      <c r="E43">
        <v>0.31</v>
      </c>
      <c r="F43" t="s">
        <v>193</v>
      </c>
      <c r="G43">
        <v>560.65</v>
      </c>
    </row>
    <row r="44" spans="1:7">
      <c r="A44" t="s">
        <v>47</v>
      </c>
      <c r="B44" t="s">
        <v>14</v>
      </c>
      <c r="C44" t="s">
        <v>182</v>
      </c>
      <c r="D44">
        <v>44.1</v>
      </c>
      <c r="E44">
        <v>0.31</v>
      </c>
      <c r="F44" t="s">
        <v>201</v>
      </c>
      <c r="G44">
        <v>862</v>
      </c>
    </row>
    <row r="45" spans="1:7">
      <c r="A45" t="s">
        <v>148</v>
      </c>
      <c r="B45" t="s">
        <v>16</v>
      </c>
      <c r="C45" t="s">
        <v>182</v>
      </c>
      <c r="D45">
        <v>38.1</v>
      </c>
      <c r="E45">
        <v>0.28</v>
      </c>
      <c r="F45" t="s">
        <v>194</v>
      </c>
      <c r="G45">
        <v>2952.5</v>
      </c>
    </row>
    <row r="46" spans="1:7">
      <c r="A46" t="s">
        <v>53</v>
      </c>
      <c r="B46" t="s">
        <v>15</v>
      </c>
      <c r="C46" t="s">
        <v>182</v>
      </c>
      <c r="D46">
        <v>48.2</v>
      </c>
      <c r="E46">
        <v>0.31</v>
      </c>
      <c r="F46" t="s">
        <v>198</v>
      </c>
      <c r="G46">
        <v>819.9</v>
      </c>
    </row>
    <row r="47" spans="1:7">
      <c r="A47" t="s">
        <v>147</v>
      </c>
      <c r="B47" t="s">
        <v>16</v>
      </c>
      <c r="C47" t="s">
        <v>182</v>
      </c>
      <c r="D47">
        <v>43.2</v>
      </c>
      <c r="E47">
        <v>0.32</v>
      </c>
      <c r="F47" t="s">
        <v>203</v>
      </c>
      <c r="G47">
        <v>13073</v>
      </c>
    </row>
    <row r="48" spans="1:7">
      <c r="A48" t="s">
        <v>125</v>
      </c>
      <c r="B48" t="s">
        <v>17</v>
      </c>
      <c r="C48" t="s">
        <v>182</v>
      </c>
      <c r="D48">
        <v>49.7</v>
      </c>
      <c r="E48">
        <v>0.38</v>
      </c>
      <c r="F48" t="s">
        <v>197</v>
      </c>
      <c r="G48">
        <v>1080.5</v>
      </c>
    </row>
    <row r="49" spans="1:7">
      <c r="A49" t="s">
        <v>135</v>
      </c>
      <c r="B49" t="s">
        <v>16</v>
      </c>
      <c r="C49" t="s">
        <v>182</v>
      </c>
      <c r="D49">
        <v>48.3</v>
      </c>
      <c r="E49">
        <v>0.32</v>
      </c>
      <c r="F49" t="s">
        <v>192</v>
      </c>
      <c r="G49">
        <v>142.21</v>
      </c>
    </row>
    <row r="50" spans="1:7">
      <c r="A50" t="s">
        <v>36</v>
      </c>
      <c r="B50" t="s">
        <v>12</v>
      </c>
      <c r="C50" t="s">
        <v>182</v>
      </c>
      <c r="D50">
        <v>49.9</v>
      </c>
      <c r="E50">
        <v>0.37</v>
      </c>
      <c r="F50" t="s">
        <v>195</v>
      </c>
      <c r="G50">
        <v>2297.8</v>
      </c>
    </row>
    <row r="51" spans="1:7">
      <c r="A51" t="s">
        <v>127</v>
      </c>
      <c r="B51" t="s">
        <v>17</v>
      </c>
      <c r="C51" t="s">
        <v>182</v>
      </c>
      <c r="D51">
        <v>43.3</v>
      </c>
      <c r="E51">
        <v>0.31</v>
      </c>
      <c r="F51" t="s">
        <v>199</v>
      </c>
      <c r="G51">
        <v>570.35</v>
      </c>
    </row>
    <row r="52" spans="1:7">
      <c r="A52" t="s">
        <v>133</v>
      </c>
      <c r="B52" t="s">
        <v>15</v>
      </c>
      <c r="C52" t="s">
        <v>181</v>
      </c>
      <c r="D52">
        <v>50.3</v>
      </c>
      <c r="E52">
        <v>0.37</v>
      </c>
      <c r="F52" t="s">
        <v>200</v>
      </c>
      <c r="G52">
        <v>1438.3</v>
      </c>
    </row>
    <row r="53" spans="1:7">
      <c r="A53" t="s">
        <v>138</v>
      </c>
      <c r="B53" t="s">
        <v>17</v>
      </c>
      <c r="C53" t="s">
        <v>182</v>
      </c>
      <c r="D53">
        <v>39.1</v>
      </c>
      <c r="E53">
        <v>0.28</v>
      </c>
      <c r="F53" t="s">
        <v>192</v>
      </c>
      <c r="G53">
        <v>72.67</v>
      </c>
    </row>
    <row r="54" spans="1:7">
      <c r="A54" t="s">
        <v>136</v>
      </c>
      <c r="B54" t="s">
        <v>17</v>
      </c>
      <c r="C54" t="s">
        <v>182</v>
      </c>
      <c r="D54">
        <v>45.9</v>
      </c>
      <c r="E54">
        <v>0.34</v>
      </c>
      <c r="F54" t="s">
        <v>193</v>
      </c>
      <c r="G54">
        <v>309.6</v>
      </c>
    </row>
    <row r="55" spans="1:7">
      <c r="A55" t="s">
        <v>159</v>
      </c>
      <c r="B55" t="s">
        <v>17</v>
      </c>
      <c r="C55" t="s">
        <v>182</v>
      </c>
      <c r="D55">
        <v>38.5</v>
      </c>
      <c r="E55">
        <v>0.28</v>
      </c>
      <c r="F55" t="s">
        <v>191</v>
      </c>
      <c r="G55">
        <v>351.65</v>
      </c>
    </row>
    <row r="56" spans="1:7">
      <c r="A56" t="s">
        <v>168</v>
      </c>
      <c r="B56" t="s">
        <v>17</v>
      </c>
      <c r="C56" t="s">
        <v>182</v>
      </c>
      <c r="D56">
        <v>30.7</v>
      </c>
      <c r="E56">
        <v>0.26</v>
      </c>
      <c r="F56" t="s">
        <v>197</v>
      </c>
      <c r="G56">
        <v>98.31999999999999</v>
      </c>
    </row>
    <row r="57" spans="1:7">
      <c r="A57" t="s">
        <v>43</v>
      </c>
      <c r="B57" t="s">
        <v>14</v>
      </c>
      <c r="C57" t="s">
        <v>182</v>
      </c>
      <c r="D57">
        <v>41.6</v>
      </c>
      <c r="E57">
        <v>0.27</v>
      </c>
      <c r="F57" t="s">
        <v>192</v>
      </c>
      <c r="G57">
        <v>1591.6</v>
      </c>
    </row>
    <row r="58" spans="1:7">
      <c r="A58" t="s">
        <v>121</v>
      </c>
      <c r="B58" t="s">
        <v>12</v>
      </c>
      <c r="C58" t="s">
        <v>181</v>
      </c>
      <c r="D58">
        <v>58.2</v>
      </c>
      <c r="E58">
        <v>0.35</v>
      </c>
      <c r="F58" t="s">
        <v>192</v>
      </c>
      <c r="G58">
        <v>9470</v>
      </c>
    </row>
    <row r="59" spans="1:7">
      <c r="A59" t="s">
        <v>142</v>
      </c>
      <c r="B59" t="s">
        <v>17</v>
      </c>
      <c r="C59" t="s">
        <v>182</v>
      </c>
      <c r="D59">
        <v>41.4</v>
      </c>
      <c r="E59">
        <v>0.29</v>
      </c>
      <c r="F59" t="s">
        <v>193</v>
      </c>
      <c r="G59">
        <v>427.35</v>
      </c>
    </row>
    <row r="60" spans="1:7">
      <c r="A60" t="s">
        <v>155</v>
      </c>
      <c r="B60" t="s">
        <v>17</v>
      </c>
      <c r="C60" t="s">
        <v>182</v>
      </c>
      <c r="D60">
        <v>35.7</v>
      </c>
      <c r="E60">
        <v>0.27</v>
      </c>
      <c r="F60" t="s">
        <v>195</v>
      </c>
      <c r="G60">
        <v>251.9</v>
      </c>
    </row>
    <row r="61" spans="1:7">
      <c r="A61" t="s">
        <v>161</v>
      </c>
      <c r="B61" t="s">
        <v>15</v>
      </c>
      <c r="C61" t="s">
        <v>182</v>
      </c>
      <c r="D61">
        <v>31.9</v>
      </c>
      <c r="E61">
        <v>0.22</v>
      </c>
      <c r="F61" t="s">
        <v>194</v>
      </c>
      <c r="G61">
        <v>419.6</v>
      </c>
    </row>
    <row r="62" spans="1:7">
      <c r="A62" t="s">
        <v>33</v>
      </c>
      <c r="B62" t="s">
        <v>12</v>
      </c>
      <c r="C62" t="s">
        <v>182</v>
      </c>
      <c r="D62">
        <v>48.8</v>
      </c>
      <c r="E62">
        <v>0.37</v>
      </c>
      <c r="F62" t="s">
        <v>192</v>
      </c>
      <c r="G62">
        <v>4928</v>
      </c>
    </row>
    <row r="63" spans="1:7">
      <c r="A63" t="s">
        <v>167</v>
      </c>
      <c r="B63" t="s">
        <v>17</v>
      </c>
      <c r="C63" t="s">
        <v>182</v>
      </c>
      <c r="D63">
        <v>30.8</v>
      </c>
      <c r="E63">
        <v>0.24</v>
      </c>
      <c r="F63" t="s">
        <v>195</v>
      </c>
      <c r="G63">
        <v>268.3</v>
      </c>
    </row>
    <row r="64" spans="1:7">
      <c r="A64" t="s">
        <v>45</v>
      </c>
      <c r="B64" t="s">
        <v>14</v>
      </c>
      <c r="C64" t="s">
        <v>182</v>
      </c>
      <c r="D64">
        <v>45.4</v>
      </c>
      <c r="E64">
        <v>0.31</v>
      </c>
      <c r="F64" t="s">
        <v>192</v>
      </c>
      <c r="G64">
        <v>1765.7</v>
      </c>
    </row>
    <row r="65" spans="1:7">
      <c r="A65" t="s">
        <v>164</v>
      </c>
      <c r="B65" t="s">
        <v>17</v>
      </c>
      <c r="C65" t="s">
        <v>182</v>
      </c>
      <c r="D65">
        <v>34.1</v>
      </c>
      <c r="E65">
        <v>0.26</v>
      </c>
      <c r="F65" t="s">
        <v>191</v>
      </c>
      <c r="G65">
        <v>287.2</v>
      </c>
    </row>
    <row r="66" spans="1:7">
      <c r="A66" t="s">
        <v>128</v>
      </c>
      <c r="B66" t="s">
        <v>17</v>
      </c>
      <c r="C66" t="s">
        <v>181</v>
      </c>
      <c r="D66">
        <v>51.3</v>
      </c>
      <c r="E66">
        <v>0.36</v>
      </c>
      <c r="F66" t="s">
        <v>199</v>
      </c>
      <c r="G66">
        <v>33265</v>
      </c>
    </row>
    <row r="67" spans="1:7">
      <c r="A67" t="s">
        <v>158</v>
      </c>
      <c r="B67" t="s">
        <v>14</v>
      </c>
      <c r="C67" t="s">
        <v>182</v>
      </c>
      <c r="D67">
        <v>37.1</v>
      </c>
      <c r="E67">
        <v>0.32</v>
      </c>
      <c r="F67" t="s">
        <v>193</v>
      </c>
      <c r="G67">
        <v>1328</v>
      </c>
    </row>
    <row r="68" spans="1:7">
      <c r="A68" t="s">
        <v>141</v>
      </c>
      <c r="B68" t="s">
        <v>15</v>
      </c>
      <c r="C68" t="s">
        <v>182</v>
      </c>
      <c r="D68">
        <v>45.9</v>
      </c>
      <c r="E68">
        <v>0.41</v>
      </c>
      <c r="F68" t="s">
        <v>195</v>
      </c>
      <c r="G68">
        <v>3477.1</v>
      </c>
    </row>
    <row r="69" spans="1:7">
      <c r="A69" t="s">
        <v>165</v>
      </c>
      <c r="B69" t="s">
        <v>17</v>
      </c>
      <c r="C69" t="s">
        <v>182</v>
      </c>
      <c r="D69">
        <v>37</v>
      </c>
      <c r="E69">
        <v>0.27</v>
      </c>
      <c r="F69" t="s">
        <v>203</v>
      </c>
      <c r="G69">
        <v>1258.8</v>
      </c>
    </row>
    <row r="70" spans="1:7">
      <c r="A70" t="s">
        <v>173</v>
      </c>
      <c r="B70" t="s">
        <v>17</v>
      </c>
      <c r="C70" t="s">
        <v>182</v>
      </c>
      <c r="D70">
        <v>31.6</v>
      </c>
      <c r="E70">
        <v>0.26</v>
      </c>
      <c r="F70" t="s">
        <v>204</v>
      </c>
      <c r="G70">
        <v>26.67</v>
      </c>
    </row>
    <row r="71" spans="1:7">
      <c r="A71" t="s">
        <v>139</v>
      </c>
      <c r="B71" t="s">
        <v>17</v>
      </c>
      <c r="C71" t="s">
        <v>182</v>
      </c>
      <c r="D71">
        <v>45.4</v>
      </c>
      <c r="E71">
        <v>0.41</v>
      </c>
      <c r="F71" t="s">
        <v>192</v>
      </c>
      <c r="G71">
        <v>3582.7</v>
      </c>
    </row>
    <row r="72" spans="1:7">
      <c r="A72" t="s">
        <v>71</v>
      </c>
      <c r="B72" t="s">
        <v>17</v>
      </c>
      <c r="C72" t="s">
        <v>182</v>
      </c>
      <c r="D72">
        <v>39.3</v>
      </c>
      <c r="E72">
        <v>0.32</v>
      </c>
      <c r="F72" t="s">
        <v>193</v>
      </c>
      <c r="G72">
        <v>71.81</v>
      </c>
    </row>
    <row r="73" spans="1:7">
      <c r="A73" t="s">
        <v>162</v>
      </c>
      <c r="B73" t="s">
        <v>14</v>
      </c>
      <c r="C73" t="s">
        <v>182</v>
      </c>
      <c r="D73">
        <v>33.6</v>
      </c>
      <c r="E73">
        <v>0.27</v>
      </c>
      <c r="F73" t="s">
        <v>193</v>
      </c>
      <c r="G73">
        <v>1296.8</v>
      </c>
    </row>
    <row r="74" spans="1:7">
      <c r="A74" t="s">
        <v>118</v>
      </c>
      <c r="B74" t="s">
        <v>16</v>
      </c>
      <c r="C74" t="s">
        <v>181</v>
      </c>
      <c r="D74">
        <v>62.9</v>
      </c>
      <c r="E74">
        <v>0.47</v>
      </c>
      <c r="F74" t="s">
        <v>192</v>
      </c>
      <c r="G74">
        <v>589.25</v>
      </c>
    </row>
    <row r="75" spans="1:7">
      <c r="A75" t="s">
        <v>119</v>
      </c>
      <c r="B75" t="s">
        <v>17</v>
      </c>
      <c r="C75" t="s">
        <v>181</v>
      </c>
      <c r="D75">
        <v>58.6</v>
      </c>
      <c r="E75">
        <v>0.35</v>
      </c>
      <c r="F75" t="s">
        <v>193</v>
      </c>
      <c r="G75">
        <v>54.08</v>
      </c>
    </row>
    <row r="76" spans="1:7">
      <c r="A76" t="s">
        <v>170</v>
      </c>
      <c r="B76" t="s">
        <v>15</v>
      </c>
      <c r="C76" t="s">
        <v>182</v>
      </c>
      <c r="D76">
        <v>32</v>
      </c>
      <c r="E76">
        <v>0.26</v>
      </c>
      <c r="F76" t="s">
        <v>203</v>
      </c>
      <c r="G76">
        <v>1108</v>
      </c>
    </row>
    <row r="77" spans="1:7">
      <c r="A77" t="s">
        <v>178</v>
      </c>
      <c r="B77" t="s">
        <v>17</v>
      </c>
      <c r="C77" t="s">
        <v>183</v>
      </c>
      <c r="D77">
        <v>19.9</v>
      </c>
      <c r="E77">
        <v>0.19</v>
      </c>
      <c r="F77" t="s">
        <v>190</v>
      </c>
      <c r="G77">
        <v>394.75</v>
      </c>
    </row>
    <row r="78" spans="1:7">
      <c r="A78" t="s">
        <v>153</v>
      </c>
      <c r="B78" t="s">
        <v>12</v>
      </c>
      <c r="C78" t="s">
        <v>182</v>
      </c>
      <c r="D78">
        <v>34.8</v>
      </c>
      <c r="E78">
        <v>0.23</v>
      </c>
      <c r="F78" t="s">
        <v>191</v>
      </c>
      <c r="G78">
        <v>2153.9</v>
      </c>
    </row>
    <row r="79" spans="1:7">
      <c r="A79" t="s">
        <v>37</v>
      </c>
      <c r="B79" t="s">
        <v>12</v>
      </c>
      <c r="C79" t="s">
        <v>182</v>
      </c>
      <c r="D79">
        <v>48</v>
      </c>
      <c r="E79">
        <v>0.36</v>
      </c>
      <c r="F79" t="s">
        <v>190</v>
      </c>
      <c r="G79">
        <v>1478.9</v>
      </c>
    </row>
    <row r="80" spans="1:7">
      <c r="A80" t="s">
        <v>124</v>
      </c>
      <c r="B80" t="s">
        <v>17</v>
      </c>
      <c r="C80" t="s">
        <v>181</v>
      </c>
      <c r="D80">
        <v>57.4</v>
      </c>
      <c r="E80">
        <v>0.46</v>
      </c>
      <c r="F80" t="s">
        <v>193</v>
      </c>
      <c r="G80">
        <v>4698.8</v>
      </c>
    </row>
    <row r="81" spans="1:7">
      <c r="A81" t="s">
        <v>151</v>
      </c>
      <c r="B81" t="s">
        <v>16</v>
      </c>
      <c r="C81" t="s">
        <v>182</v>
      </c>
      <c r="D81">
        <v>41</v>
      </c>
      <c r="E81">
        <v>0.28</v>
      </c>
      <c r="F81" t="s">
        <v>197</v>
      </c>
      <c r="G81">
        <v>3062.3</v>
      </c>
    </row>
    <row r="82" spans="1:7">
      <c r="A82" t="s">
        <v>160</v>
      </c>
      <c r="B82" t="s">
        <v>17</v>
      </c>
      <c r="C82" t="s">
        <v>182</v>
      </c>
      <c r="D82">
        <v>35.9</v>
      </c>
      <c r="E82">
        <v>0.31</v>
      </c>
      <c r="F82" t="s">
        <v>197</v>
      </c>
      <c r="G82">
        <v>1399.1</v>
      </c>
    </row>
    <row r="83" spans="1:7">
      <c r="A83" t="s">
        <v>150</v>
      </c>
      <c r="B83" t="s">
        <v>16</v>
      </c>
      <c r="C83" t="s">
        <v>182</v>
      </c>
      <c r="D83">
        <v>43.8</v>
      </c>
      <c r="E83">
        <v>0.38</v>
      </c>
      <c r="F83" t="s">
        <v>191</v>
      </c>
      <c r="G83">
        <v>3334.9</v>
      </c>
    </row>
    <row r="84" spans="1:7">
      <c r="A84" t="s">
        <v>177</v>
      </c>
      <c r="B84" t="s">
        <v>15</v>
      </c>
      <c r="C84" t="s">
        <v>183</v>
      </c>
      <c r="D84">
        <v>23.6</v>
      </c>
      <c r="E84">
        <v>0.2</v>
      </c>
      <c r="F84" t="s">
        <v>191</v>
      </c>
      <c r="G84">
        <v>1327.3</v>
      </c>
    </row>
    <row r="85" spans="1:7">
      <c r="A85" t="s">
        <v>166</v>
      </c>
      <c r="B85" t="s">
        <v>15</v>
      </c>
      <c r="C85" t="s">
        <v>182</v>
      </c>
      <c r="D85">
        <v>30.9</v>
      </c>
      <c r="E85">
        <v>0.24</v>
      </c>
      <c r="F85" t="s">
        <v>191</v>
      </c>
      <c r="G85">
        <v>1259.9</v>
      </c>
    </row>
    <row r="86" spans="1:7">
      <c r="A86" t="s">
        <v>61</v>
      </c>
      <c r="B86" t="s">
        <v>16</v>
      </c>
      <c r="C86" t="s">
        <v>182</v>
      </c>
      <c r="D86">
        <v>42</v>
      </c>
      <c r="E86">
        <v>0.33</v>
      </c>
      <c r="F86" t="s">
        <v>197</v>
      </c>
      <c r="G86">
        <v>1080.5</v>
      </c>
    </row>
    <row r="87" spans="1:7">
      <c r="A87" t="s">
        <v>52</v>
      </c>
      <c r="B87" t="s">
        <v>15</v>
      </c>
      <c r="C87" t="s">
        <v>182</v>
      </c>
      <c r="D87">
        <v>43.3</v>
      </c>
      <c r="E87">
        <v>0.29</v>
      </c>
      <c r="F87" t="s">
        <v>192</v>
      </c>
      <c r="G87">
        <v>526.25</v>
      </c>
    </row>
    <row r="88" spans="1:7">
      <c r="A88" t="s">
        <v>143</v>
      </c>
      <c r="B88" t="s">
        <v>12</v>
      </c>
      <c r="C88" t="s">
        <v>182</v>
      </c>
      <c r="D88">
        <v>41.4</v>
      </c>
      <c r="E88">
        <v>0.28</v>
      </c>
      <c r="F88" t="s">
        <v>194</v>
      </c>
      <c r="G88">
        <v>178.93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"/>
  <sheetViews>
    <sheetView workbookViewId="0">
      <pane ySplit="1" topLeftCell="A2" activePane="bottomLeft" state="frozen"/>
      <selection pane="bottomLeft"/>
    </sheetView>
  </sheetViews>
  <sheetFormatPr defaultRowHeight="15"/>
  <cols>
    <col min="1" max="26" width="15.7109375" customWidth="1"/>
  </cols>
  <sheetData>
    <row r="1" spans="1:7">
      <c r="A1" s="3" t="s">
        <v>22</v>
      </c>
      <c r="B1" s="3" t="s">
        <v>84</v>
      </c>
      <c r="C1" s="3" t="s">
        <v>86</v>
      </c>
      <c r="D1" s="3" t="s">
        <v>89</v>
      </c>
      <c r="E1" s="3" t="s">
        <v>109</v>
      </c>
      <c r="F1" s="3" t="s">
        <v>110</v>
      </c>
      <c r="G1" s="3" t="s">
        <v>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7"/>
  <sheetViews>
    <sheetView workbookViewId="0">
      <pane ySplit="1" topLeftCell="A2" activePane="bottomLeft" state="frozen"/>
      <selection pane="bottomLeft"/>
    </sheetView>
  </sheetViews>
  <sheetFormatPr defaultRowHeight="15"/>
  <cols>
    <col min="1" max="26" width="15.7109375" customWidth="1"/>
  </cols>
  <sheetData>
    <row r="1" spans="1:7">
      <c r="A1" s="3" t="s">
        <v>22</v>
      </c>
      <c r="B1" s="3" t="s">
        <v>84</v>
      </c>
      <c r="C1" s="3" t="s">
        <v>86</v>
      </c>
      <c r="D1" s="3" t="s">
        <v>89</v>
      </c>
      <c r="E1" s="3" t="s">
        <v>109</v>
      </c>
      <c r="F1" s="3" t="s">
        <v>110</v>
      </c>
      <c r="G1" s="3" t="s">
        <v>85</v>
      </c>
    </row>
    <row r="2" spans="1:7">
      <c r="A2" t="s">
        <v>180</v>
      </c>
      <c r="B2" t="s">
        <v>14</v>
      </c>
      <c r="C2" t="s">
        <v>183</v>
      </c>
      <c r="D2">
        <v>5.9</v>
      </c>
      <c r="E2">
        <v>0.05</v>
      </c>
      <c r="F2" t="s">
        <v>192</v>
      </c>
      <c r="G2">
        <v>563.2</v>
      </c>
    </row>
    <row r="3" spans="1:7">
      <c r="A3" t="s">
        <v>179</v>
      </c>
      <c r="B3" t="s">
        <v>14</v>
      </c>
      <c r="C3" t="s">
        <v>183</v>
      </c>
      <c r="D3">
        <v>6.8</v>
      </c>
      <c r="E3">
        <v>0.06</v>
      </c>
      <c r="F3" t="s">
        <v>199</v>
      </c>
      <c r="G3">
        <v>1194.3</v>
      </c>
    </row>
    <row r="4" spans="1:7">
      <c r="A4" t="s">
        <v>178</v>
      </c>
      <c r="B4" t="s">
        <v>17</v>
      </c>
      <c r="C4" t="s">
        <v>183</v>
      </c>
      <c r="D4">
        <v>19.9</v>
      </c>
      <c r="E4">
        <v>0.19</v>
      </c>
      <c r="F4" t="s">
        <v>190</v>
      </c>
      <c r="G4">
        <v>394.75</v>
      </c>
    </row>
    <row r="5" spans="1:7">
      <c r="A5" t="s">
        <v>177</v>
      </c>
      <c r="B5" t="s">
        <v>15</v>
      </c>
      <c r="C5" t="s">
        <v>183</v>
      </c>
      <c r="D5">
        <v>23.6</v>
      </c>
      <c r="E5">
        <v>0.2</v>
      </c>
      <c r="F5" t="s">
        <v>191</v>
      </c>
      <c r="G5">
        <v>1327.3</v>
      </c>
    </row>
    <row r="6" spans="1:7">
      <c r="A6" t="s">
        <v>175</v>
      </c>
      <c r="B6" t="s">
        <v>17</v>
      </c>
      <c r="C6" t="s">
        <v>183</v>
      </c>
      <c r="D6">
        <v>25.6</v>
      </c>
      <c r="E6">
        <v>0.21</v>
      </c>
      <c r="F6" t="s">
        <v>202</v>
      </c>
      <c r="G6">
        <v>82.73</v>
      </c>
    </row>
    <row r="7" spans="1:7">
      <c r="A7" t="s">
        <v>174</v>
      </c>
      <c r="B7" t="s">
        <v>15</v>
      </c>
      <c r="C7" t="s">
        <v>183</v>
      </c>
      <c r="D7">
        <v>28</v>
      </c>
      <c r="E7">
        <v>0.21</v>
      </c>
      <c r="F7" t="s">
        <v>198</v>
      </c>
      <c r="G7">
        <v>283.65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88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15.7109375" customWidth="1"/>
    <col min="5" max="5" width="80.7109375" customWidth="1"/>
    <col min="6" max="26" width="15.7109375" customWidth="1"/>
  </cols>
  <sheetData>
    <row r="1" spans="1:6">
      <c r="A1" s="3" t="s">
        <v>22</v>
      </c>
      <c r="B1" s="3" t="s">
        <v>84</v>
      </c>
      <c r="C1" s="3" t="s">
        <v>86</v>
      </c>
      <c r="D1" s="3" t="s">
        <v>112</v>
      </c>
      <c r="E1" s="3" t="s">
        <v>207</v>
      </c>
      <c r="F1" s="3" t="s">
        <v>111</v>
      </c>
    </row>
    <row r="2" spans="1:6">
      <c r="A2" t="s">
        <v>152</v>
      </c>
      <c r="B2" t="s">
        <v>17</v>
      </c>
      <c r="C2" t="s">
        <v>182</v>
      </c>
      <c r="D2">
        <v>38.1</v>
      </c>
      <c r="E2" t="s">
        <v>208</v>
      </c>
      <c r="F2">
        <v>147446</v>
      </c>
    </row>
    <row r="3" spans="1:6">
      <c r="A3" t="s">
        <v>179</v>
      </c>
      <c r="B3" t="s">
        <v>14</v>
      </c>
      <c r="C3" t="s">
        <v>183</v>
      </c>
      <c r="D3">
        <v>-2.2</v>
      </c>
      <c r="E3" t="s">
        <v>209</v>
      </c>
      <c r="F3">
        <v>13206</v>
      </c>
    </row>
    <row r="4" spans="1:6">
      <c r="A4" t="s">
        <v>145</v>
      </c>
      <c r="B4" t="s">
        <v>17</v>
      </c>
      <c r="C4" t="s">
        <v>181</v>
      </c>
      <c r="D4">
        <v>56.3</v>
      </c>
      <c r="E4" t="s">
        <v>210</v>
      </c>
      <c r="F4">
        <v>188649</v>
      </c>
    </row>
    <row r="5" spans="1:6">
      <c r="A5" t="s">
        <v>144</v>
      </c>
      <c r="B5" t="s">
        <v>17</v>
      </c>
      <c r="C5" t="s">
        <v>181</v>
      </c>
      <c r="D5">
        <v>55.5</v>
      </c>
      <c r="E5" t="s">
        <v>211</v>
      </c>
      <c r="F5">
        <v>245512</v>
      </c>
    </row>
    <row r="6" spans="1:6">
      <c r="A6" t="s">
        <v>137</v>
      </c>
      <c r="B6" t="s">
        <v>17</v>
      </c>
      <c r="C6" t="s">
        <v>181</v>
      </c>
      <c r="D6">
        <v>63.9</v>
      </c>
      <c r="E6" t="s">
        <v>212</v>
      </c>
      <c r="F6">
        <v>435545</v>
      </c>
    </row>
    <row r="7" spans="1:6">
      <c r="A7" t="s">
        <v>126</v>
      </c>
      <c r="B7" t="s">
        <v>17</v>
      </c>
      <c r="C7" t="s">
        <v>182</v>
      </c>
      <c r="D7">
        <v>78.5</v>
      </c>
      <c r="E7" t="s">
        <v>213</v>
      </c>
      <c r="F7">
        <v>26520</v>
      </c>
    </row>
    <row r="8" spans="1:6">
      <c r="A8" t="s">
        <v>44</v>
      </c>
      <c r="B8" t="s">
        <v>14</v>
      </c>
      <c r="C8" t="s">
        <v>182</v>
      </c>
      <c r="D8">
        <v>79.59999999999999</v>
      </c>
      <c r="E8" t="s">
        <v>214</v>
      </c>
      <c r="F8">
        <v>18690</v>
      </c>
    </row>
    <row r="9" spans="1:6">
      <c r="A9" t="s">
        <v>63</v>
      </c>
      <c r="B9" t="s">
        <v>16</v>
      </c>
      <c r="C9" t="s">
        <v>182</v>
      </c>
      <c r="D9">
        <v>68.3</v>
      </c>
      <c r="E9" t="s">
        <v>215</v>
      </c>
      <c r="F9">
        <v>83139</v>
      </c>
    </row>
    <row r="10" spans="1:6">
      <c r="A10" t="s">
        <v>130</v>
      </c>
      <c r="B10" t="s">
        <v>17</v>
      </c>
      <c r="C10" t="s">
        <v>181</v>
      </c>
      <c r="D10">
        <v>72</v>
      </c>
      <c r="E10" t="s">
        <v>216</v>
      </c>
      <c r="F10">
        <v>80748</v>
      </c>
    </row>
    <row r="11" spans="1:6">
      <c r="A11" t="s">
        <v>59</v>
      </c>
      <c r="B11" t="s">
        <v>16</v>
      </c>
      <c r="C11" t="s">
        <v>182</v>
      </c>
      <c r="D11">
        <v>82.59999999999999</v>
      </c>
      <c r="E11" t="s">
        <v>217</v>
      </c>
      <c r="F11">
        <v>283293</v>
      </c>
    </row>
    <row r="12" spans="1:6">
      <c r="A12" t="s">
        <v>120</v>
      </c>
      <c r="B12" t="s">
        <v>16</v>
      </c>
      <c r="C12" t="s">
        <v>181</v>
      </c>
      <c r="D12">
        <v>64.7</v>
      </c>
      <c r="E12" t="s">
        <v>218</v>
      </c>
      <c r="F12">
        <v>93189</v>
      </c>
    </row>
    <row r="13" spans="1:6">
      <c r="A13" t="s">
        <v>156</v>
      </c>
      <c r="B13" t="s">
        <v>17</v>
      </c>
      <c r="C13" t="s">
        <v>182</v>
      </c>
      <c r="D13">
        <v>56.1</v>
      </c>
      <c r="E13" t="s">
        <v>219</v>
      </c>
      <c r="F13">
        <v>134512</v>
      </c>
    </row>
    <row r="14" spans="1:6">
      <c r="A14" t="s">
        <v>62</v>
      </c>
      <c r="B14" t="s">
        <v>16</v>
      </c>
      <c r="C14" t="s">
        <v>182</v>
      </c>
      <c r="D14">
        <v>74.7</v>
      </c>
      <c r="E14" t="s">
        <v>220</v>
      </c>
      <c r="F14">
        <v>111456</v>
      </c>
    </row>
    <row r="15" spans="1:6">
      <c r="A15" t="s">
        <v>69</v>
      </c>
      <c r="B15" t="s">
        <v>17</v>
      </c>
      <c r="C15" t="s">
        <v>182</v>
      </c>
      <c r="D15">
        <v>78.40000000000001</v>
      </c>
      <c r="E15" t="s">
        <v>221</v>
      </c>
      <c r="F15">
        <v>121833</v>
      </c>
    </row>
    <row r="16" spans="1:6">
      <c r="A16" t="s">
        <v>172</v>
      </c>
      <c r="B16" t="s">
        <v>14</v>
      </c>
      <c r="C16" t="s">
        <v>182</v>
      </c>
      <c r="D16">
        <v>54.7</v>
      </c>
      <c r="E16" t="s">
        <v>222</v>
      </c>
      <c r="F16">
        <v>15856</v>
      </c>
    </row>
    <row r="17" spans="1:6">
      <c r="A17" t="s">
        <v>163</v>
      </c>
      <c r="B17" t="s">
        <v>15</v>
      </c>
      <c r="C17" t="s">
        <v>182</v>
      </c>
      <c r="D17">
        <v>64.3</v>
      </c>
      <c r="E17" t="s">
        <v>223</v>
      </c>
      <c r="F17">
        <v>124553</v>
      </c>
    </row>
    <row r="18" spans="1:6">
      <c r="A18" t="s">
        <v>154</v>
      </c>
      <c r="B18" t="s">
        <v>17</v>
      </c>
      <c r="C18" t="s">
        <v>182</v>
      </c>
      <c r="D18">
        <v>58.7</v>
      </c>
      <c r="E18" t="s">
        <v>224</v>
      </c>
      <c r="F18">
        <v>18107</v>
      </c>
    </row>
    <row r="19" spans="1:6">
      <c r="A19" t="s">
        <v>169</v>
      </c>
      <c r="B19" t="s">
        <v>17</v>
      </c>
      <c r="C19" t="s">
        <v>182</v>
      </c>
      <c r="D19">
        <v>68.2</v>
      </c>
      <c r="E19" t="s">
        <v>209</v>
      </c>
      <c r="F19">
        <v>23130</v>
      </c>
    </row>
    <row r="20" spans="1:6">
      <c r="A20" t="s">
        <v>176</v>
      </c>
      <c r="B20" t="s">
        <v>17</v>
      </c>
      <c r="C20" t="s">
        <v>182</v>
      </c>
      <c r="D20">
        <v>23</v>
      </c>
      <c r="E20" t="s">
        <v>225</v>
      </c>
      <c r="F20">
        <v>142282</v>
      </c>
    </row>
    <row r="21" spans="1:6">
      <c r="A21" t="s">
        <v>67</v>
      </c>
      <c r="B21" t="s">
        <v>17</v>
      </c>
      <c r="C21" t="s">
        <v>181</v>
      </c>
      <c r="D21">
        <v>98.90000000000001</v>
      </c>
      <c r="E21" t="s">
        <v>226</v>
      </c>
      <c r="F21">
        <v>286505</v>
      </c>
    </row>
    <row r="22" spans="1:6">
      <c r="A22" t="s">
        <v>134</v>
      </c>
      <c r="B22" t="s">
        <v>12</v>
      </c>
      <c r="C22" t="s">
        <v>181</v>
      </c>
      <c r="D22">
        <v>77.59999999999999</v>
      </c>
      <c r="E22" t="s">
        <v>227</v>
      </c>
      <c r="F22">
        <v>62094</v>
      </c>
    </row>
    <row r="23" spans="1:6">
      <c r="A23" t="s">
        <v>54</v>
      </c>
      <c r="B23" t="s">
        <v>15</v>
      </c>
      <c r="C23" t="s">
        <v>182</v>
      </c>
      <c r="D23">
        <v>70.7</v>
      </c>
      <c r="E23" t="s">
        <v>228</v>
      </c>
      <c r="F23">
        <v>55928</v>
      </c>
    </row>
    <row r="24" spans="1:6">
      <c r="A24" t="s">
        <v>51</v>
      </c>
      <c r="B24" t="s">
        <v>15</v>
      </c>
      <c r="C24" t="s">
        <v>182</v>
      </c>
      <c r="D24">
        <v>64.3</v>
      </c>
      <c r="E24" t="s">
        <v>229</v>
      </c>
      <c r="F24">
        <v>75907</v>
      </c>
    </row>
    <row r="25" spans="1:6">
      <c r="A25" t="s">
        <v>180</v>
      </c>
      <c r="B25" t="s">
        <v>14</v>
      </c>
      <c r="C25" t="s">
        <v>183</v>
      </c>
      <c r="D25">
        <v>-1.8</v>
      </c>
      <c r="E25" t="s">
        <v>230</v>
      </c>
      <c r="F25">
        <v>139410</v>
      </c>
    </row>
    <row r="26" spans="1:6">
      <c r="A26" t="s">
        <v>60</v>
      </c>
      <c r="B26" t="s">
        <v>16</v>
      </c>
      <c r="C26" t="s">
        <v>181</v>
      </c>
      <c r="D26">
        <v>85</v>
      </c>
      <c r="E26" t="s">
        <v>231</v>
      </c>
      <c r="F26">
        <v>198173</v>
      </c>
    </row>
    <row r="27" spans="1:6">
      <c r="A27" t="s">
        <v>171</v>
      </c>
      <c r="B27" t="s">
        <v>15</v>
      </c>
      <c r="C27" t="s">
        <v>182</v>
      </c>
      <c r="D27">
        <v>58.5</v>
      </c>
      <c r="E27" t="s">
        <v>232</v>
      </c>
      <c r="F27">
        <v>17235</v>
      </c>
    </row>
    <row r="28" spans="1:6">
      <c r="A28" t="s">
        <v>146</v>
      </c>
      <c r="B28" t="s">
        <v>16</v>
      </c>
      <c r="C28" t="s">
        <v>182</v>
      </c>
      <c r="D28">
        <v>62.8</v>
      </c>
      <c r="E28" t="s">
        <v>233</v>
      </c>
      <c r="F28">
        <v>32840</v>
      </c>
    </row>
    <row r="29" spans="1:6">
      <c r="A29" t="s">
        <v>149</v>
      </c>
      <c r="B29" t="s">
        <v>17</v>
      </c>
      <c r="C29" t="s">
        <v>182</v>
      </c>
      <c r="D29">
        <v>56.6</v>
      </c>
      <c r="E29" t="s">
        <v>234</v>
      </c>
      <c r="F29">
        <v>110856</v>
      </c>
    </row>
    <row r="30" spans="1:6">
      <c r="A30" t="s">
        <v>55</v>
      </c>
      <c r="B30" t="s">
        <v>15</v>
      </c>
      <c r="C30" t="s">
        <v>182</v>
      </c>
      <c r="D30">
        <v>64.3</v>
      </c>
      <c r="E30" t="s">
        <v>235</v>
      </c>
      <c r="F30">
        <v>105149</v>
      </c>
    </row>
    <row r="31" spans="1:6">
      <c r="A31" t="s">
        <v>46</v>
      </c>
      <c r="B31" t="s">
        <v>14</v>
      </c>
      <c r="C31" t="s">
        <v>182</v>
      </c>
      <c r="D31">
        <v>87</v>
      </c>
      <c r="E31" t="s">
        <v>236</v>
      </c>
      <c r="F31">
        <v>49446</v>
      </c>
    </row>
    <row r="32" spans="1:6">
      <c r="A32" t="s">
        <v>129</v>
      </c>
      <c r="B32" t="s">
        <v>17</v>
      </c>
      <c r="C32" t="s">
        <v>181</v>
      </c>
      <c r="D32">
        <v>78.90000000000001</v>
      </c>
      <c r="E32" t="s">
        <v>237</v>
      </c>
      <c r="F32">
        <v>121468</v>
      </c>
    </row>
    <row r="33" spans="1:6">
      <c r="A33" t="s">
        <v>132</v>
      </c>
      <c r="B33" t="s">
        <v>12</v>
      </c>
      <c r="C33" t="s">
        <v>182</v>
      </c>
      <c r="D33">
        <v>72.40000000000001</v>
      </c>
      <c r="E33" t="s">
        <v>238</v>
      </c>
      <c r="F33">
        <v>306320</v>
      </c>
    </row>
    <row r="34" spans="1:6">
      <c r="A34" t="s">
        <v>122</v>
      </c>
      <c r="B34" t="s">
        <v>16</v>
      </c>
      <c r="C34" t="s">
        <v>181</v>
      </c>
      <c r="D34">
        <v>85.5</v>
      </c>
      <c r="E34" t="s">
        <v>239</v>
      </c>
      <c r="F34">
        <v>97179</v>
      </c>
    </row>
    <row r="35" spans="1:6">
      <c r="A35" t="s">
        <v>131</v>
      </c>
      <c r="B35" t="s">
        <v>17</v>
      </c>
      <c r="C35" t="s">
        <v>182</v>
      </c>
      <c r="D35">
        <v>74.7</v>
      </c>
      <c r="E35" t="s">
        <v>240</v>
      </c>
      <c r="F35">
        <v>79315</v>
      </c>
    </row>
    <row r="36" spans="1:6">
      <c r="A36" t="s">
        <v>157</v>
      </c>
      <c r="B36" t="s">
        <v>15</v>
      </c>
      <c r="C36" t="s">
        <v>182</v>
      </c>
      <c r="D36">
        <v>64</v>
      </c>
      <c r="E36" t="s">
        <v>241</v>
      </c>
      <c r="F36">
        <v>509744</v>
      </c>
    </row>
    <row r="37" spans="1:6">
      <c r="A37" t="s">
        <v>70</v>
      </c>
      <c r="B37" t="s">
        <v>17</v>
      </c>
      <c r="C37" t="s">
        <v>182</v>
      </c>
      <c r="D37">
        <v>77.8</v>
      </c>
      <c r="E37" t="s">
        <v>242</v>
      </c>
      <c r="F37">
        <v>22907</v>
      </c>
    </row>
    <row r="38" spans="1:6">
      <c r="A38" t="s">
        <v>38</v>
      </c>
      <c r="B38" t="s">
        <v>12</v>
      </c>
      <c r="C38" t="s">
        <v>182</v>
      </c>
      <c r="D38">
        <v>76.7</v>
      </c>
      <c r="E38" t="s">
        <v>243</v>
      </c>
      <c r="F38">
        <v>463687</v>
      </c>
    </row>
    <row r="39" spans="1:6">
      <c r="A39" t="s">
        <v>175</v>
      </c>
      <c r="B39" t="s">
        <v>17</v>
      </c>
      <c r="C39" t="s">
        <v>183</v>
      </c>
      <c r="D39">
        <v>50.5</v>
      </c>
      <c r="E39" t="s">
        <v>244</v>
      </c>
      <c r="F39">
        <v>14605</v>
      </c>
    </row>
    <row r="40" spans="1:6">
      <c r="A40" t="s">
        <v>68</v>
      </c>
      <c r="B40" t="s">
        <v>17</v>
      </c>
      <c r="C40" t="s">
        <v>182</v>
      </c>
      <c r="D40">
        <v>78.09999999999999</v>
      </c>
      <c r="E40" t="s">
        <v>245</v>
      </c>
      <c r="F40">
        <v>191484</v>
      </c>
    </row>
    <row r="41" spans="1:6">
      <c r="A41" t="s">
        <v>174</v>
      </c>
      <c r="B41" t="s">
        <v>15</v>
      </c>
      <c r="C41" t="s">
        <v>183</v>
      </c>
      <c r="D41">
        <v>63</v>
      </c>
      <c r="E41" t="s">
        <v>246</v>
      </c>
      <c r="F41">
        <v>355398</v>
      </c>
    </row>
    <row r="42" spans="1:6">
      <c r="A42" t="s">
        <v>140</v>
      </c>
      <c r="B42" t="s">
        <v>17</v>
      </c>
      <c r="C42" t="s">
        <v>182</v>
      </c>
      <c r="D42">
        <v>53.5</v>
      </c>
      <c r="E42" t="s">
        <v>247</v>
      </c>
      <c r="F42">
        <v>12686</v>
      </c>
    </row>
    <row r="43" spans="1:6">
      <c r="A43" t="s">
        <v>123</v>
      </c>
      <c r="B43" t="s">
        <v>17</v>
      </c>
      <c r="C43" t="s">
        <v>182</v>
      </c>
      <c r="D43">
        <v>57.6</v>
      </c>
      <c r="E43" t="s">
        <v>248</v>
      </c>
      <c r="F43">
        <v>104620</v>
      </c>
    </row>
    <row r="44" spans="1:6">
      <c r="A44" t="s">
        <v>47</v>
      </c>
      <c r="B44" t="s">
        <v>14</v>
      </c>
      <c r="C44" t="s">
        <v>182</v>
      </c>
      <c r="D44">
        <v>74.59999999999999</v>
      </c>
      <c r="E44" t="s">
        <v>249</v>
      </c>
      <c r="F44">
        <v>86106</v>
      </c>
    </row>
    <row r="45" spans="1:6">
      <c r="A45" t="s">
        <v>148</v>
      </c>
      <c r="B45" t="s">
        <v>16</v>
      </c>
      <c r="C45" t="s">
        <v>182</v>
      </c>
      <c r="D45">
        <v>75.90000000000001</v>
      </c>
      <c r="E45" t="s">
        <v>250</v>
      </c>
      <c r="F45">
        <v>354525</v>
      </c>
    </row>
    <row r="46" spans="1:6">
      <c r="A46" t="s">
        <v>53</v>
      </c>
      <c r="B46" t="s">
        <v>15</v>
      </c>
      <c r="C46" t="s">
        <v>182</v>
      </c>
      <c r="D46">
        <v>74.09999999999999</v>
      </c>
      <c r="E46" t="s">
        <v>251</v>
      </c>
      <c r="F46">
        <v>106249</v>
      </c>
    </row>
    <row r="47" spans="1:6">
      <c r="A47" t="s">
        <v>147</v>
      </c>
      <c r="B47" t="s">
        <v>16</v>
      </c>
      <c r="C47" t="s">
        <v>182</v>
      </c>
      <c r="D47">
        <v>75.8</v>
      </c>
      <c r="E47" t="s">
        <v>252</v>
      </c>
      <c r="F47">
        <v>411018</v>
      </c>
    </row>
    <row r="48" spans="1:6">
      <c r="A48" t="s">
        <v>125</v>
      </c>
      <c r="B48" t="s">
        <v>17</v>
      </c>
      <c r="C48" t="s">
        <v>182</v>
      </c>
      <c r="D48">
        <v>76.5</v>
      </c>
      <c r="E48" t="s">
        <v>253</v>
      </c>
      <c r="F48">
        <v>10566</v>
      </c>
    </row>
    <row r="49" spans="1:6">
      <c r="A49" t="s">
        <v>135</v>
      </c>
      <c r="B49" t="s">
        <v>16</v>
      </c>
      <c r="C49" t="s">
        <v>182</v>
      </c>
      <c r="D49">
        <v>66.2</v>
      </c>
      <c r="E49" t="s">
        <v>254</v>
      </c>
      <c r="F49">
        <v>149765</v>
      </c>
    </row>
    <row r="50" spans="1:6">
      <c r="A50" t="s">
        <v>36</v>
      </c>
      <c r="B50" t="s">
        <v>12</v>
      </c>
      <c r="C50" t="s">
        <v>182</v>
      </c>
      <c r="D50">
        <v>78.40000000000001</v>
      </c>
      <c r="E50" t="s">
        <v>255</v>
      </c>
      <c r="F50">
        <v>43846</v>
      </c>
    </row>
    <row r="51" spans="1:6">
      <c r="A51" t="s">
        <v>127</v>
      </c>
      <c r="B51" t="s">
        <v>17</v>
      </c>
      <c r="C51" t="s">
        <v>182</v>
      </c>
      <c r="D51">
        <v>82.3</v>
      </c>
      <c r="E51" t="s">
        <v>256</v>
      </c>
      <c r="F51">
        <v>16588</v>
      </c>
    </row>
    <row r="52" spans="1:6">
      <c r="A52" t="s">
        <v>133</v>
      </c>
      <c r="B52" t="s">
        <v>15</v>
      </c>
      <c r="C52" t="s">
        <v>181</v>
      </c>
      <c r="D52">
        <v>75.59999999999999</v>
      </c>
      <c r="E52" t="s">
        <v>257</v>
      </c>
      <c r="F52">
        <v>277349</v>
      </c>
    </row>
    <row r="53" spans="1:6">
      <c r="A53" t="s">
        <v>138</v>
      </c>
      <c r="B53" t="s">
        <v>17</v>
      </c>
      <c r="C53" t="s">
        <v>182</v>
      </c>
      <c r="D53">
        <v>78.59999999999999</v>
      </c>
      <c r="E53" t="s">
        <v>258</v>
      </c>
      <c r="F53">
        <v>73841</v>
      </c>
    </row>
    <row r="54" spans="1:6">
      <c r="A54" t="s">
        <v>136</v>
      </c>
      <c r="B54" t="s">
        <v>17</v>
      </c>
      <c r="C54" t="s">
        <v>182</v>
      </c>
      <c r="D54">
        <v>78.59999999999999</v>
      </c>
      <c r="E54" t="s">
        <v>259</v>
      </c>
      <c r="F54">
        <v>46556</v>
      </c>
    </row>
    <row r="55" spans="1:6">
      <c r="A55" t="s">
        <v>159</v>
      </c>
      <c r="B55" t="s">
        <v>17</v>
      </c>
      <c r="C55" t="s">
        <v>182</v>
      </c>
      <c r="D55">
        <v>77.5</v>
      </c>
      <c r="E55" t="s">
        <v>260</v>
      </c>
      <c r="F55">
        <v>351407</v>
      </c>
    </row>
    <row r="56" spans="1:6">
      <c r="A56" t="s">
        <v>168</v>
      </c>
      <c r="B56" t="s">
        <v>17</v>
      </c>
      <c r="C56" t="s">
        <v>182</v>
      </c>
      <c r="D56">
        <v>53.7</v>
      </c>
      <c r="E56" t="s">
        <v>261</v>
      </c>
      <c r="F56">
        <v>84078</v>
      </c>
    </row>
    <row r="57" spans="1:6">
      <c r="A57" t="s">
        <v>43</v>
      </c>
      <c r="B57" t="s">
        <v>14</v>
      </c>
      <c r="C57" t="s">
        <v>182</v>
      </c>
      <c r="D57">
        <v>84.90000000000001</v>
      </c>
      <c r="E57" t="s">
        <v>262</v>
      </c>
      <c r="F57">
        <v>57871</v>
      </c>
    </row>
    <row r="58" spans="1:6">
      <c r="A58" t="s">
        <v>121</v>
      </c>
      <c r="B58" t="s">
        <v>12</v>
      </c>
      <c r="C58" t="s">
        <v>181</v>
      </c>
      <c r="D58">
        <v>85</v>
      </c>
      <c r="E58" t="s">
        <v>263</v>
      </c>
      <c r="F58">
        <v>82450</v>
      </c>
    </row>
    <row r="59" spans="1:6">
      <c r="A59" t="s">
        <v>142</v>
      </c>
      <c r="B59" t="s">
        <v>17</v>
      </c>
      <c r="C59" t="s">
        <v>182</v>
      </c>
      <c r="D59">
        <v>82.8</v>
      </c>
      <c r="E59" t="s">
        <v>264</v>
      </c>
      <c r="F59">
        <v>78240</v>
      </c>
    </row>
    <row r="60" spans="1:6">
      <c r="A60" t="s">
        <v>155</v>
      </c>
      <c r="B60" t="s">
        <v>17</v>
      </c>
      <c r="C60" t="s">
        <v>182</v>
      </c>
      <c r="D60">
        <v>68.8</v>
      </c>
      <c r="E60" t="s">
        <v>265</v>
      </c>
      <c r="F60">
        <v>332937</v>
      </c>
    </row>
    <row r="61" spans="1:6">
      <c r="A61" t="s">
        <v>161</v>
      </c>
      <c r="B61" t="s">
        <v>15</v>
      </c>
      <c r="C61" t="s">
        <v>182</v>
      </c>
      <c r="D61">
        <v>73.5</v>
      </c>
      <c r="E61" t="s">
        <v>244</v>
      </c>
      <c r="F61">
        <v>45647</v>
      </c>
    </row>
    <row r="62" spans="1:6">
      <c r="A62" t="s">
        <v>33</v>
      </c>
      <c r="B62" t="s">
        <v>12</v>
      </c>
      <c r="C62" t="s">
        <v>182</v>
      </c>
      <c r="D62">
        <v>73.90000000000001</v>
      </c>
      <c r="E62" t="s">
        <v>266</v>
      </c>
      <c r="F62">
        <v>76991</v>
      </c>
    </row>
    <row r="63" spans="1:6">
      <c r="A63" t="s">
        <v>167</v>
      </c>
      <c r="B63" t="s">
        <v>17</v>
      </c>
      <c r="C63" t="s">
        <v>182</v>
      </c>
      <c r="D63">
        <v>38.7</v>
      </c>
      <c r="E63" t="s">
        <v>267</v>
      </c>
      <c r="F63">
        <v>40103</v>
      </c>
    </row>
    <row r="64" spans="1:6">
      <c r="A64" t="s">
        <v>45</v>
      </c>
      <c r="B64" t="s">
        <v>14</v>
      </c>
      <c r="C64" t="s">
        <v>182</v>
      </c>
      <c r="D64">
        <v>73.5</v>
      </c>
      <c r="E64" t="s">
        <v>268</v>
      </c>
      <c r="F64">
        <v>63149</v>
      </c>
    </row>
    <row r="65" spans="1:6">
      <c r="A65" t="s">
        <v>164</v>
      </c>
      <c r="B65" t="s">
        <v>17</v>
      </c>
      <c r="C65" t="s">
        <v>182</v>
      </c>
      <c r="D65">
        <v>65</v>
      </c>
      <c r="E65" t="s">
        <v>269</v>
      </c>
      <c r="F65">
        <v>269997</v>
      </c>
    </row>
    <row r="66" spans="1:6">
      <c r="A66" t="s">
        <v>128</v>
      </c>
      <c r="B66" t="s">
        <v>17</v>
      </c>
      <c r="C66" t="s">
        <v>181</v>
      </c>
      <c r="D66">
        <v>73.5</v>
      </c>
      <c r="E66" t="s">
        <v>270</v>
      </c>
      <c r="F66">
        <v>156048</v>
      </c>
    </row>
    <row r="67" spans="1:6">
      <c r="A67" t="s">
        <v>158</v>
      </c>
      <c r="B67" t="s">
        <v>14</v>
      </c>
      <c r="C67" t="s">
        <v>182</v>
      </c>
      <c r="D67">
        <v>54.8</v>
      </c>
      <c r="E67" t="s">
        <v>271</v>
      </c>
      <c r="F67">
        <v>57201</v>
      </c>
    </row>
    <row r="68" spans="1:6">
      <c r="A68" t="s">
        <v>141</v>
      </c>
      <c r="B68" t="s">
        <v>15</v>
      </c>
      <c r="C68" t="s">
        <v>182</v>
      </c>
      <c r="D68">
        <v>50.2</v>
      </c>
      <c r="E68" t="s">
        <v>272</v>
      </c>
      <c r="F68">
        <v>46569</v>
      </c>
    </row>
    <row r="69" spans="1:6">
      <c r="A69" t="s">
        <v>165</v>
      </c>
      <c r="B69" t="s">
        <v>17</v>
      </c>
      <c r="C69" t="s">
        <v>182</v>
      </c>
      <c r="D69">
        <v>73.59999999999999</v>
      </c>
      <c r="E69" t="s">
        <v>273</v>
      </c>
      <c r="F69">
        <v>1709557</v>
      </c>
    </row>
    <row r="70" spans="1:6">
      <c r="A70" t="s">
        <v>173</v>
      </c>
      <c r="B70" t="s">
        <v>17</v>
      </c>
      <c r="C70" t="s">
        <v>182</v>
      </c>
      <c r="D70">
        <v>31.6</v>
      </c>
      <c r="E70" t="s">
        <v>274</v>
      </c>
      <c r="F70">
        <v>11270</v>
      </c>
    </row>
    <row r="71" spans="1:6">
      <c r="A71" t="s">
        <v>139</v>
      </c>
      <c r="B71" t="s">
        <v>17</v>
      </c>
      <c r="C71" t="s">
        <v>182</v>
      </c>
      <c r="D71">
        <v>49.9</v>
      </c>
      <c r="E71" t="s">
        <v>275</v>
      </c>
      <c r="F71">
        <v>129058</v>
      </c>
    </row>
    <row r="72" spans="1:6">
      <c r="A72" t="s">
        <v>71</v>
      </c>
      <c r="B72" t="s">
        <v>17</v>
      </c>
      <c r="C72" t="s">
        <v>182</v>
      </c>
      <c r="D72">
        <v>62.2</v>
      </c>
      <c r="E72" t="s">
        <v>276</v>
      </c>
      <c r="F72">
        <v>28408</v>
      </c>
    </row>
    <row r="73" spans="1:6">
      <c r="A73" t="s">
        <v>162</v>
      </c>
      <c r="B73" t="s">
        <v>14</v>
      </c>
      <c r="C73" t="s">
        <v>182</v>
      </c>
      <c r="D73">
        <v>61.4</v>
      </c>
      <c r="E73" t="s">
        <v>277</v>
      </c>
      <c r="F73">
        <v>13870</v>
      </c>
    </row>
    <row r="74" spans="1:6">
      <c r="A74" t="s">
        <v>118</v>
      </c>
      <c r="B74" t="s">
        <v>16</v>
      </c>
      <c r="C74" t="s">
        <v>181</v>
      </c>
      <c r="D74">
        <v>69</v>
      </c>
      <c r="E74" t="s">
        <v>278</v>
      </c>
      <c r="F74">
        <v>36653</v>
      </c>
    </row>
    <row r="75" spans="1:6">
      <c r="A75" t="s">
        <v>119</v>
      </c>
      <c r="B75" t="s">
        <v>17</v>
      </c>
      <c r="C75" t="s">
        <v>181</v>
      </c>
      <c r="D75">
        <v>84.3</v>
      </c>
      <c r="E75" t="s">
        <v>279</v>
      </c>
      <c r="F75">
        <v>74776</v>
      </c>
    </row>
    <row r="76" spans="1:6">
      <c r="A76" t="s">
        <v>170</v>
      </c>
      <c r="B76" t="s">
        <v>15</v>
      </c>
      <c r="C76" t="s">
        <v>182</v>
      </c>
      <c r="D76">
        <v>59</v>
      </c>
      <c r="E76" t="s">
        <v>280</v>
      </c>
      <c r="F76">
        <v>109652</v>
      </c>
    </row>
    <row r="77" spans="1:6">
      <c r="A77" t="s">
        <v>178</v>
      </c>
      <c r="B77" t="s">
        <v>17</v>
      </c>
      <c r="C77" t="s">
        <v>183</v>
      </c>
      <c r="D77">
        <v>24.2</v>
      </c>
      <c r="E77" t="s">
        <v>209</v>
      </c>
      <c r="F77">
        <v>129156</v>
      </c>
    </row>
    <row r="78" spans="1:6">
      <c r="A78" t="s">
        <v>153</v>
      </c>
      <c r="B78" t="s">
        <v>12</v>
      </c>
      <c r="C78" t="s">
        <v>182</v>
      </c>
      <c r="D78">
        <v>82.3</v>
      </c>
      <c r="E78" t="s">
        <v>281</v>
      </c>
      <c r="F78">
        <v>779300</v>
      </c>
    </row>
    <row r="79" spans="1:6">
      <c r="A79" t="s">
        <v>37</v>
      </c>
      <c r="B79" t="s">
        <v>12</v>
      </c>
      <c r="C79" t="s">
        <v>182</v>
      </c>
      <c r="D79">
        <v>73.59999999999999</v>
      </c>
      <c r="E79" t="s">
        <v>282</v>
      </c>
      <c r="F79">
        <v>130989</v>
      </c>
    </row>
    <row r="80" spans="1:6">
      <c r="A80" t="s">
        <v>124</v>
      </c>
      <c r="B80" t="s">
        <v>17</v>
      </c>
      <c r="C80" t="s">
        <v>181</v>
      </c>
      <c r="D80">
        <v>62.4</v>
      </c>
      <c r="E80" t="s">
        <v>283</v>
      </c>
      <c r="F80">
        <v>52904</v>
      </c>
    </row>
    <row r="81" spans="1:6">
      <c r="A81" t="s">
        <v>151</v>
      </c>
      <c r="B81" t="s">
        <v>16</v>
      </c>
      <c r="C81" t="s">
        <v>182</v>
      </c>
      <c r="D81">
        <v>46</v>
      </c>
      <c r="E81" t="s">
        <v>284</v>
      </c>
      <c r="F81">
        <v>59275</v>
      </c>
    </row>
    <row r="82" spans="1:6">
      <c r="A82" t="s">
        <v>160</v>
      </c>
      <c r="B82" t="s">
        <v>17</v>
      </c>
      <c r="C82" t="s">
        <v>182</v>
      </c>
      <c r="D82">
        <v>52</v>
      </c>
      <c r="E82" t="s">
        <v>285</v>
      </c>
      <c r="F82">
        <v>73288</v>
      </c>
    </row>
    <row r="83" spans="1:6">
      <c r="A83" t="s">
        <v>150</v>
      </c>
      <c r="B83" t="s">
        <v>16</v>
      </c>
      <c r="C83" t="s">
        <v>182</v>
      </c>
      <c r="D83">
        <v>61.8</v>
      </c>
      <c r="E83" t="s">
        <v>286</v>
      </c>
      <c r="F83">
        <v>158483</v>
      </c>
    </row>
    <row r="84" spans="1:6">
      <c r="A84" t="s">
        <v>177</v>
      </c>
      <c r="B84" t="s">
        <v>15</v>
      </c>
      <c r="C84" t="s">
        <v>183</v>
      </c>
      <c r="D84">
        <v>34.8</v>
      </c>
      <c r="E84" t="s">
        <v>287</v>
      </c>
      <c r="F84">
        <v>35094</v>
      </c>
    </row>
    <row r="85" spans="1:6">
      <c r="A85" t="s">
        <v>166</v>
      </c>
      <c r="B85" t="s">
        <v>15</v>
      </c>
      <c r="C85" t="s">
        <v>182</v>
      </c>
      <c r="D85">
        <v>55.4</v>
      </c>
      <c r="E85" t="s">
        <v>288</v>
      </c>
      <c r="F85">
        <v>91645</v>
      </c>
    </row>
    <row r="86" spans="1:6">
      <c r="A86" t="s">
        <v>61</v>
      </c>
      <c r="B86" t="s">
        <v>16</v>
      </c>
      <c r="C86" t="s">
        <v>182</v>
      </c>
      <c r="D86">
        <v>69.3</v>
      </c>
      <c r="E86" t="s">
        <v>289</v>
      </c>
      <c r="F86">
        <v>62395</v>
      </c>
    </row>
    <row r="87" spans="1:6">
      <c r="A87" t="s">
        <v>52</v>
      </c>
      <c r="B87" t="s">
        <v>15</v>
      </c>
      <c r="C87" t="s">
        <v>182</v>
      </c>
      <c r="D87">
        <v>53.8</v>
      </c>
      <c r="E87" t="s">
        <v>290</v>
      </c>
      <c r="F87">
        <v>177993</v>
      </c>
    </row>
    <row r="88" spans="1:6">
      <c r="A88" t="s">
        <v>143</v>
      </c>
      <c r="B88" t="s">
        <v>12</v>
      </c>
      <c r="C88" t="s">
        <v>182</v>
      </c>
      <c r="D88">
        <v>85.8</v>
      </c>
      <c r="E88" t="s">
        <v>291</v>
      </c>
      <c r="F88">
        <v>187704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88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15.7109375" customWidth="1"/>
    <col min="5" max="5" width="80.7109375" customWidth="1"/>
    <col min="6" max="26" width="15.7109375" customWidth="1"/>
  </cols>
  <sheetData>
    <row r="1" spans="1:6">
      <c r="A1" s="3" t="s">
        <v>22</v>
      </c>
      <c r="B1" s="3" t="s">
        <v>84</v>
      </c>
      <c r="C1" s="3" t="s">
        <v>86</v>
      </c>
      <c r="D1" s="3" t="s">
        <v>113</v>
      </c>
      <c r="E1" s="3" t="s">
        <v>292</v>
      </c>
      <c r="F1" s="3" t="s">
        <v>85</v>
      </c>
    </row>
    <row r="2" spans="1:6">
      <c r="A2" t="s">
        <v>152</v>
      </c>
      <c r="B2" t="s">
        <v>17</v>
      </c>
      <c r="C2" t="s">
        <v>182</v>
      </c>
      <c r="D2">
        <v>56</v>
      </c>
      <c r="E2" t="s">
        <v>293</v>
      </c>
      <c r="F2">
        <v>6801</v>
      </c>
    </row>
    <row r="3" spans="1:6">
      <c r="A3" t="s">
        <v>179</v>
      </c>
      <c r="B3" t="s">
        <v>14</v>
      </c>
      <c r="C3" t="s">
        <v>183</v>
      </c>
      <c r="D3">
        <v>20</v>
      </c>
      <c r="E3" t="s">
        <v>294</v>
      </c>
      <c r="F3">
        <v>1194.3</v>
      </c>
    </row>
    <row r="4" spans="1:6">
      <c r="A4" t="s">
        <v>145</v>
      </c>
      <c r="B4" t="s">
        <v>17</v>
      </c>
      <c r="C4" t="s">
        <v>181</v>
      </c>
      <c r="D4">
        <v>68</v>
      </c>
      <c r="E4" t="s">
        <v>295</v>
      </c>
      <c r="F4">
        <v>1535.6</v>
      </c>
    </row>
    <row r="5" spans="1:6">
      <c r="A5" t="s">
        <v>144</v>
      </c>
      <c r="B5" t="s">
        <v>17</v>
      </c>
      <c r="C5" t="s">
        <v>181</v>
      </c>
      <c r="D5">
        <v>80</v>
      </c>
      <c r="E5" t="s">
        <v>296</v>
      </c>
      <c r="F5">
        <v>1483</v>
      </c>
    </row>
    <row r="6" spans="1:6">
      <c r="A6" t="s">
        <v>137</v>
      </c>
      <c r="B6" t="s">
        <v>17</v>
      </c>
      <c r="C6" t="s">
        <v>181</v>
      </c>
      <c r="D6">
        <v>92</v>
      </c>
      <c r="E6" t="s">
        <v>297</v>
      </c>
      <c r="F6">
        <v>220.58</v>
      </c>
    </row>
    <row r="7" spans="1:6">
      <c r="A7" t="s">
        <v>126</v>
      </c>
      <c r="B7" t="s">
        <v>17</v>
      </c>
      <c r="C7" t="s">
        <v>182</v>
      </c>
      <c r="D7">
        <v>60</v>
      </c>
      <c r="E7" t="s">
        <v>298</v>
      </c>
      <c r="F7">
        <v>801</v>
      </c>
    </row>
    <row r="8" spans="1:6">
      <c r="A8" t="s">
        <v>44</v>
      </c>
      <c r="B8" t="s">
        <v>14</v>
      </c>
      <c r="C8" t="s">
        <v>182</v>
      </c>
      <c r="D8">
        <v>56</v>
      </c>
      <c r="E8" t="s">
        <v>293</v>
      </c>
      <c r="F8">
        <v>519.35</v>
      </c>
    </row>
    <row r="9" spans="1:6">
      <c r="A9" t="s">
        <v>63</v>
      </c>
      <c r="B9" t="s">
        <v>16</v>
      </c>
      <c r="C9" t="s">
        <v>182</v>
      </c>
      <c r="D9">
        <v>20</v>
      </c>
      <c r="E9" t="s">
        <v>294</v>
      </c>
      <c r="F9">
        <v>141.54</v>
      </c>
    </row>
    <row r="10" spans="1:6">
      <c r="A10" t="s">
        <v>130</v>
      </c>
      <c r="B10" t="s">
        <v>17</v>
      </c>
      <c r="C10" t="s">
        <v>181</v>
      </c>
      <c r="D10">
        <v>80</v>
      </c>
      <c r="E10" t="s">
        <v>296</v>
      </c>
      <c r="F10">
        <v>728.4</v>
      </c>
    </row>
    <row r="11" spans="1:6">
      <c r="A11" t="s">
        <v>59</v>
      </c>
      <c r="B11" t="s">
        <v>16</v>
      </c>
      <c r="C11" t="s">
        <v>182</v>
      </c>
      <c r="D11">
        <v>56</v>
      </c>
      <c r="E11" t="s">
        <v>299</v>
      </c>
      <c r="F11">
        <v>10144</v>
      </c>
    </row>
    <row r="12" spans="1:6">
      <c r="A12" t="s">
        <v>120</v>
      </c>
      <c r="B12" t="s">
        <v>16</v>
      </c>
      <c r="C12" t="s">
        <v>181</v>
      </c>
      <c r="D12">
        <v>80</v>
      </c>
      <c r="E12" t="s">
        <v>296</v>
      </c>
      <c r="F12">
        <v>1949.2</v>
      </c>
    </row>
    <row r="13" spans="1:6">
      <c r="A13" t="s">
        <v>156</v>
      </c>
      <c r="B13" t="s">
        <v>17</v>
      </c>
      <c r="C13" t="s">
        <v>182</v>
      </c>
      <c r="D13">
        <v>56</v>
      </c>
      <c r="E13" t="s">
        <v>299</v>
      </c>
      <c r="F13">
        <v>377.3</v>
      </c>
    </row>
    <row r="14" spans="1:6">
      <c r="A14" t="s">
        <v>62</v>
      </c>
      <c r="B14" t="s">
        <v>16</v>
      </c>
      <c r="C14" t="s">
        <v>182</v>
      </c>
      <c r="D14">
        <v>44</v>
      </c>
      <c r="E14" t="s">
        <v>300</v>
      </c>
      <c r="F14">
        <v>37790</v>
      </c>
    </row>
    <row r="15" spans="1:6">
      <c r="A15" t="s">
        <v>69</v>
      </c>
      <c r="B15" t="s">
        <v>17</v>
      </c>
      <c r="C15" t="s">
        <v>182</v>
      </c>
      <c r="D15">
        <v>56</v>
      </c>
      <c r="E15" t="s">
        <v>293</v>
      </c>
      <c r="F15">
        <v>288</v>
      </c>
    </row>
    <row r="16" spans="1:6">
      <c r="A16" t="s">
        <v>172</v>
      </c>
      <c r="B16" t="s">
        <v>14</v>
      </c>
      <c r="C16" t="s">
        <v>182</v>
      </c>
      <c r="D16">
        <v>20</v>
      </c>
      <c r="E16" t="s">
        <v>294</v>
      </c>
      <c r="F16">
        <v>648.2</v>
      </c>
    </row>
    <row r="17" spans="1:6">
      <c r="A17" t="s">
        <v>163</v>
      </c>
      <c r="B17" t="s">
        <v>15</v>
      </c>
      <c r="C17" t="s">
        <v>182</v>
      </c>
      <c r="D17">
        <v>20</v>
      </c>
      <c r="E17" t="s">
        <v>294</v>
      </c>
      <c r="F17">
        <v>5171</v>
      </c>
    </row>
    <row r="18" spans="1:6">
      <c r="A18" t="s">
        <v>154</v>
      </c>
      <c r="B18" t="s">
        <v>17</v>
      </c>
      <c r="C18" t="s">
        <v>182</v>
      </c>
      <c r="D18">
        <v>56</v>
      </c>
      <c r="E18" t="s">
        <v>293</v>
      </c>
      <c r="F18">
        <v>182.59</v>
      </c>
    </row>
    <row r="19" spans="1:6">
      <c r="A19" t="s">
        <v>169</v>
      </c>
      <c r="B19" t="s">
        <v>17</v>
      </c>
      <c r="C19" t="s">
        <v>182</v>
      </c>
      <c r="D19">
        <v>20</v>
      </c>
      <c r="E19" t="s">
        <v>294</v>
      </c>
      <c r="F19">
        <v>168.2</v>
      </c>
    </row>
    <row r="20" spans="1:6">
      <c r="A20" t="s">
        <v>176</v>
      </c>
      <c r="B20" t="s">
        <v>17</v>
      </c>
      <c r="C20" t="s">
        <v>182</v>
      </c>
      <c r="D20">
        <v>80</v>
      </c>
      <c r="E20" t="s">
        <v>296</v>
      </c>
      <c r="F20">
        <v>908.1</v>
      </c>
    </row>
    <row r="21" spans="1:6">
      <c r="A21" t="s">
        <v>67</v>
      </c>
      <c r="B21" t="s">
        <v>17</v>
      </c>
      <c r="C21" t="s">
        <v>181</v>
      </c>
      <c r="D21">
        <v>56</v>
      </c>
      <c r="E21" t="s">
        <v>293</v>
      </c>
      <c r="F21">
        <v>451</v>
      </c>
    </row>
    <row r="22" spans="1:6">
      <c r="A22" t="s">
        <v>134</v>
      </c>
      <c r="B22" t="s">
        <v>12</v>
      </c>
      <c r="C22" t="s">
        <v>181</v>
      </c>
      <c r="D22">
        <v>56</v>
      </c>
      <c r="E22" t="s">
        <v>293</v>
      </c>
      <c r="F22">
        <v>1402.7</v>
      </c>
    </row>
    <row r="23" spans="1:6">
      <c r="A23" t="s">
        <v>54</v>
      </c>
      <c r="B23" t="s">
        <v>15</v>
      </c>
      <c r="C23" t="s">
        <v>182</v>
      </c>
      <c r="D23">
        <v>20</v>
      </c>
      <c r="E23" t="s">
        <v>294</v>
      </c>
      <c r="F23">
        <v>2056.3</v>
      </c>
    </row>
    <row r="24" spans="1:6">
      <c r="A24" t="s">
        <v>51</v>
      </c>
      <c r="B24" t="s">
        <v>15</v>
      </c>
      <c r="C24" t="s">
        <v>182</v>
      </c>
      <c r="D24">
        <v>20</v>
      </c>
      <c r="E24" t="s">
        <v>294</v>
      </c>
      <c r="F24">
        <v>427.9</v>
      </c>
    </row>
    <row r="25" spans="1:6">
      <c r="A25" t="s">
        <v>180</v>
      </c>
      <c r="B25" t="s">
        <v>14</v>
      </c>
      <c r="C25" t="s">
        <v>183</v>
      </c>
      <c r="D25">
        <v>20</v>
      </c>
      <c r="E25" t="s">
        <v>294</v>
      </c>
      <c r="F25">
        <v>563.2</v>
      </c>
    </row>
    <row r="26" spans="1:6">
      <c r="A26" t="s">
        <v>60</v>
      </c>
      <c r="B26" t="s">
        <v>16</v>
      </c>
      <c r="C26" t="s">
        <v>181</v>
      </c>
      <c r="D26">
        <v>80</v>
      </c>
      <c r="E26" t="s">
        <v>296</v>
      </c>
      <c r="F26">
        <v>7219.5</v>
      </c>
    </row>
    <row r="27" spans="1:6">
      <c r="A27" t="s">
        <v>171</v>
      </c>
      <c r="B27" t="s">
        <v>15</v>
      </c>
      <c r="C27" t="s">
        <v>182</v>
      </c>
      <c r="D27">
        <v>20</v>
      </c>
      <c r="E27" t="s">
        <v>294</v>
      </c>
      <c r="F27">
        <v>394.85</v>
      </c>
    </row>
    <row r="28" spans="1:6">
      <c r="A28" t="s">
        <v>146</v>
      </c>
      <c r="B28" t="s">
        <v>16</v>
      </c>
      <c r="C28" t="s">
        <v>182</v>
      </c>
      <c r="D28">
        <v>56</v>
      </c>
      <c r="E28" t="s">
        <v>293</v>
      </c>
      <c r="F28">
        <v>386.35</v>
      </c>
    </row>
    <row r="29" spans="1:6">
      <c r="A29" t="s">
        <v>149</v>
      </c>
      <c r="B29" t="s">
        <v>17</v>
      </c>
      <c r="C29" t="s">
        <v>182</v>
      </c>
      <c r="D29">
        <v>44</v>
      </c>
      <c r="E29" t="s">
        <v>300</v>
      </c>
      <c r="F29">
        <v>168.01</v>
      </c>
    </row>
    <row r="30" spans="1:6">
      <c r="A30" t="s">
        <v>55</v>
      </c>
      <c r="B30" t="s">
        <v>15</v>
      </c>
      <c r="C30" t="s">
        <v>182</v>
      </c>
      <c r="D30">
        <v>38</v>
      </c>
      <c r="E30" t="s">
        <v>301</v>
      </c>
      <c r="F30">
        <v>1027.6</v>
      </c>
    </row>
    <row r="31" spans="1:6">
      <c r="A31" t="s">
        <v>46</v>
      </c>
      <c r="B31" t="s">
        <v>14</v>
      </c>
      <c r="C31" t="s">
        <v>182</v>
      </c>
      <c r="D31">
        <v>20</v>
      </c>
      <c r="E31" t="s">
        <v>294</v>
      </c>
      <c r="F31">
        <v>1641.5</v>
      </c>
    </row>
    <row r="32" spans="1:6">
      <c r="A32" t="s">
        <v>129</v>
      </c>
      <c r="B32" t="s">
        <v>17</v>
      </c>
      <c r="C32" t="s">
        <v>181</v>
      </c>
      <c r="D32">
        <v>80</v>
      </c>
      <c r="E32" t="s">
        <v>296</v>
      </c>
      <c r="F32">
        <v>4866</v>
      </c>
    </row>
    <row r="33" spans="1:6">
      <c r="A33" t="s">
        <v>132</v>
      </c>
      <c r="B33" t="s">
        <v>12</v>
      </c>
      <c r="C33" t="s">
        <v>182</v>
      </c>
      <c r="D33">
        <v>56</v>
      </c>
      <c r="E33" t="s">
        <v>293</v>
      </c>
      <c r="F33">
        <v>1132.1</v>
      </c>
    </row>
    <row r="34" spans="1:6">
      <c r="A34" t="s">
        <v>122</v>
      </c>
      <c r="B34" t="s">
        <v>16</v>
      </c>
      <c r="C34" t="s">
        <v>181</v>
      </c>
      <c r="D34">
        <v>38</v>
      </c>
      <c r="E34" t="s">
        <v>301</v>
      </c>
      <c r="F34">
        <v>4856.7</v>
      </c>
    </row>
    <row r="35" spans="1:6">
      <c r="A35" t="s">
        <v>131</v>
      </c>
      <c r="B35" t="s">
        <v>17</v>
      </c>
      <c r="C35" t="s">
        <v>182</v>
      </c>
      <c r="D35">
        <v>56</v>
      </c>
      <c r="E35" t="s">
        <v>293</v>
      </c>
      <c r="F35">
        <v>374.4</v>
      </c>
    </row>
    <row r="36" spans="1:6">
      <c r="A36" t="s">
        <v>157</v>
      </c>
      <c r="B36" t="s">
        <v>15</v>
      </c>
      <c r="C36" t="s">
        <v>182</v>
      </c>
      <c r="D36">
        <v>38</v>
      </c>
      <c r="E36" t="s">
        <v>301</v>
      </c>
      <c r="F36">
        <v>2169.5</v>
      </c>
    </row>
    <row r="37" spans="1:6">
      <c r="A37" t="s">
        <v>70</v>
      </c>
      <c r="B37" t="s">
        <v>17</v>
      </c>
      <c r="C37" t="s">
        <v>182</v>
      </c>
      <c r="D37">
        <v>56</v>
      </c>
      <c r="E37" t="s">
        <v>293</v>
      </c>
      <c r="F37">
        <v>162.17</v>
      </c>
    </row>
    <row r="38" spans="1:6">
      <c r="A38" t="s">
        <v>38</v>
      </c>
      <c r="B38" t="s">
        <v>12</v>
      </c>
      <c r="C38" t="s">
        <v>182</v>
      </c>
      <c r="D38">
        <v>56</v>
      </c>
      <c r="E38" t="s">
        <v>293</v>
      </c>
      <c r="F38">
        <v>1145.3</v>
      </c>
    </row>
    <row r="39" spans="1:6">
      <c r="A39" t="s">
        <v>175</v>
      </c>
      <c r="B39" t="s">
        <v>17</v>
      </c>
      <c r="C39" t="s">
        <v>183</v>
      </c>
      <c r="D39">
        <v>20</v>
      </c>
      <c r="E39" t="s">
        <v>294</v>
      </c>
      <c r="F39">
        <v>82.73</v>
      </c>
    </row>
    <row r="40" spans="1:6">
      <c r="A40" t="s">
        <v>68</v>
      </c>
      <c r="B40" t="s">
        <v>17</v>
      </c>
      <c r="C40" t="s">
        <v>182</v>
      </c>
      <c r="D40">
        <v>56</v>
      </c>
      <c r="E40" t="s">
        <v>293</v>
      </c>
      <c r="F40">
        <v>136.88</v>
      </c>
    </row>
    <row r="41" spans="1:6">
      <c r="A41" t="s">
        <v>174</v>
      </c>
      <c r="B41" t="s">
        <v>15</v>
      </c>
      <c r="C41" t="s">
        <v>183</v>
      </c>
      <c r="D41">
        <v>20</v>
      </c>
      <c r="E41" t="s">
        <v>294</v>
      </c>
      <c r="F41">
        <v>283.65</v>
      </c>
    </row>
    <row r="42" spans="1:6">
      <c r="A42" t="s">
        <v>140</v>
      </c>
      <c r="B42" t="s">
        <v>17</v>
      </c>
      <c r="C42" t="s">
        <v>182</v>
      </c>
      <c r="D42">
        <v>56</v>
      </c>
      <c r="E42" t="s">
        <v>293</v>
      </c>
      <c r="F42">
        <v>18</v>
      </c>
    </row>
    <row r="43" spans="1:6">
      <c r="A43" t="s">
        <v>123</v>
      </c>
      <c r="B43" t="s">
        <v>17</v>
      </c>
      <c r="C43" t="s">
        <v>182</v>
      </c>
      <c r="D43">
        <v>92</v>
      </c>
      <c r="E43" t="s">
        <v>297</v>
      </c>
      <c r="F43">
        <v>560.65</v>
      </c>
    </row>
    <row r="44" spans="1:6">
      <c r="A44" t="s">
        <v>47</v>
      </c>
      <c r="B44" t="s">
        <v>14</v>
      </c>
      <c r="C44" t="s">
        <v>182</v>
      </c>
      <c r="D44">
        <v>56</v>
      </c>
      <c r="E44" t="s">
        <v>293</v>
      </c>
      <c r="F44">
        <v>862</v>
      </c>
    </row>
    <row r="45" spans="1:6">
      <c r="A45" t="s">
        <v>148</v>
      </c>
      <c r="B45" t="s">
        <v>16</v>
      </c>
      <c r="C45" t="s">
        <v>182</v>
      </c>
      <c r="D45">
        <v>20</v>
      </c>
      <c r="E45" t="s">
        <v>294</v>
      </c>
      <c r="F45">
        <v>2952.5</v>
      </c>
    </row>
    <row r="46" spans="1:6">
      <c r="A46" t="s">
        <v>53</v>
      </c>
      <c r="B46" t="s">
        <v>15</v>
      </c>
      <c r="C46" t="s">
        <v>182</v>
      </c>
      <c r="D46">
        <v>74</v>
      </c>
      <c r="E46" t="s">
        <v>302</v>
      </c>
      <c r="F46">
        <v>819.9</v>
      </c>
    </row>
    <row r="47" spans="1:6">
      <c r="A47" t="s">
        <v>147</v>
      </c>
      <c r="B47" t="s">
        <v>16</v>
      </c>
      <c r="C47" t="s">
        <v>182</v>
      </c>
      <c r="D47">
        <v>38</v>
      </c>
      <c r="E47" t="s">
        <v>301</v>
      </c>
      <c r="F47">
        <v>13073</v>
      </c>
    </row>
    <row r="48" spans="1:6">
      <c r="A48" t="s">
        <v>125</v>
      </c>
      <c r="B48" t="s">
        <v>17</v>
      </c>
      <c r="C48" t="s">
        <v>182</v>
      </c>
      <c r="D48">
        <v>56</v>
      </c>
      <c r="E48" t="s">
        <v>293</v>
      </c>
      <c r="F48">
        <v>1080.5</v>
      </c>
    </row>
    <row r="49" spans="1:6">
      <c r="A49" t="s">
        <v>135</v>
      </c>
      <c r="B49" t="s">
        <v>16</v>
      </c>
      <c r="C49" t="s">
        <v>182</v>
      </c>
      <c r="D49">
        <v>80</v>
      </c>
      <c r="E49" t="s">
        <v>296</v>
      </c>
      <c r="F49">
        <v>142.21</v>
      </c>
    </row>
    <row r="50" spans="1:6">
      <c r="A50" t="s">
        <v>36</v>
      </c>
      <c r="B50" t="s">
        <v>12</v>
      </c>
      <c r="C50" t="s">
        <v>182</v>
      </c>
      <c r="D50">
        <v>56</v>
      </c>
      <c r="E50" t="s">
        <v>293</v>
      </c>
      <c r="F50">
        <v>2297.8</v>
      </c>
    </row>
    <row r="51" spans="1:6">
      <c r="A51" t="s">
        <v>127</v>
      </c>
      <c r="B51" t="s">
        <v>17</v>
      </c>
      <c r="C51" t="s">
        <v>182</v>
      </c>
      <c r="D51">
        <v>20</v>
      </c>
      <c r="E51" t="s">
        <v>294</v>
      </c>
      <c r="F51">
        <v>570.35</v>
      </c>
    </row>
    <row r="52" spans="1:6">
      <c r="A52" t="s">
        <v>133</v>
      </c>
      <c r="B52" t="s">
        <v>15</v>
      </c>
      <c r="C52" t="s">
        <v>181</v>
      </c>
      <c r="D52">
        <v>62</v>
      </c>
      <c r="E52" t="s">
        <v>303</v>
      </c>
      <c r="F52">
        <v>1438.3</v>
      </c>
    </row>
    <row r="53" spans="1:6">
      <c r="A53" t="s">
        <v>138</v>
      </c>
      <c r="B53" t="s">
        <v>17</v>
      </c>
      <c r="C53" t="s">
        <v>182</v>
      </c>
      <c r="D53">
        <v>20</v>
      </c>
      <c r="E53" t="s">
        <v>294</v>
      </c>
      <c r="F53">
        <v>72.67</v>
      </c>
    </row>
    <row r="54" spans="1:6">
      <c r="A54" t="s">
        <v>136</v>
      </c>
      <c r="B54" t="s">
        <v>17</v>
      </c>
      <c r="C54" t="s">
        <v>182</v>
      </c>
      <c r="D54">
        <v>20</v>
      </c>
      <c r="E54" t="s">
        <v>294</v>
      </c>
      <c r="F54">
        <v>309.6</v>
      </c>
    </row>
    <row r="55" spans="1:6">
      <c r="A55" t="s">
        <v>159</v>
      </c>
      <c r="B55" t="s">
        <v>17</v>
      </c>
      <c r="C55" t="s">
        <v>182</v>
      </c>
      <c r="D55">
        <v>20</v>
      </c>
      <c r="E55" t="s">
        <v>294</v>
      </c>
      <c r="F55">
        <v>351.65</v>
      </c>
    </row>
    <row r="56" spans="1:6">
      <c r="A56" t="s">
        <v>168</v>
      </c>
      <c r="B56" t="s">
        <v>17</v>
      </c>
      <c r="C56" t="s">
        <v>182</v>
      </c>
      <c r="D56">
        <v>20</v>
      </c>
      <c r="E56" t="s">
        <v>294</v>
      </c>
      <c r="F56">
        <v>98.31999999999999</v>
      </c>
    </row>
    <row r="57" spans="1:6">
      <c r="A57" t="s">
        <v>43</v>
      </c>
      <c r="B57" t="s">
        <v>14</v>
      </c>
      <c r="C57" t="s">
        <v>182</v>
      </c>
      <c r="D57">
        <v>38</v>
      </c>
      <c r="E57" t="s">
        <v>301</v>
      </c>
      <c r="F57">
        <v>1591.6</v>
      </c>
    </row>
    <row r="58" spans="1:6">
      <c r="A58" t="s">
        <v>121</v>
      </c>
      <c r="B58" t="s">
        <v>12</v>
      </c>
      <c r="C58" t="s">
        <v>181</v>
      </c>
      <c r="D58">
        <v>92</v>
      </c>
      <c r="E58" t="s">
        <v>297</v>
      </c>
      <c r="F58">
        <v>9470</v>
      </c>
    </row>
    <row r="59" spans="1:6">
      <c r="A59" t="s">
        <v>142</v>
      </c>
      <c r="B59" t="s">
        <v>17</v>
      </c>
      <c r="C59" t="s">
        <v>182</v>
      </c>
      <c r="D59">
        <v>20</v>
      </c>
      <c r="E59" t="s">
        <v>294</v>
      </c>
      <c r="F59">
        <v>427.35</v>
      </c>
    </row>
    <row r="60" spans="1:6">
      <c r="A60" t="s">
        <v>155</v>
      </c>
      <c r="B60" t="s">
        <v>17</v>
      </c>
      <c r="C60" t="s">
        <v>182</v>
      </c>
      <c r="D60">
        <v>20</v>
      </c>
      <c r="E60" t="s">
        <v>294</v>
      </c>
      <c r="F60">
        <v>251.9</v>
      </c>
    </row>
    <row r="61" spans="1:6">
      <c r="A61" t="s">
        <v>161</v>
      </c>
      <c r="B61" t="s">
        <v>15</v>
      </c>
      <c r="C61" t="s">
        <v>182</v>
      </c>
      <c r="D61">
        <v>20</v>
      </c>
      <c r="E61" t="s">
        <v>294</v>
      </c>
      <c r="F61">
        <v>419.6</v>
      </c>
    </row>
    <row r="62" spans="1:6">
      <c r="A62" t="s">
        <v>33</v>
      </c>
      <c r="B62" t="s">
        <v>12</v>
      </c>
      <c r="C62" t="s">
        <v>182</v>
      </c>
      <c r="D62">
        <v>56</v>
      </c>
      <c r="E62" t="s">
        <v>293</v>
      </c>
      <c r="F62">
        <v>4928</v>
      </c>
    </row>
    <row r="63" spans="1:6">
      <c r="A63" t="s">
        <v>167</v>
      </c>
      <c r="B63" t="s">
        <v>17</v>
      </c>
      <c r="C63" t="s">
        <v>182</v>
      </c>
      <c r="D63">
        <v>56</v>
      </c>
      <c r="E63" t="s">
        <v>293</v>
      </c>
      <c r="F63">
        <v>268.3</v>
      </c>
    </row>
    <row r="64" spans="1:6">
      <c r="A64" t="s">
        <v>45</v>
      </c>
      <c r="B64" t="s">
        <v>14</v>
      </c>
      <c r="C64" t="s">
        <v>182</v>
      </c>
      <c r="D64">
        <v>62</v>
      </c>
      <c r="E64" t="s">
        <v>303</v>
      </c>
      <c r="F64">
        <v>1765.7</v>
      </c>
    </row>
    <row r="65" spans="1:6">
      <c r="A65" t="s">
        <v>164</v>
      </c>
      <c r="B65" t="s">
        <v>17</v>
      </c>
      <c r="C65" t="s">
        <v>182</v>
      </c>
      <c r="D65">
        <v>20</v>
      </c>
      <c r="E65" t="s">
        <v>294</v>
      </c>
      <c r="F65">
        <v>287.2</v>
      </c>
    </row>
    <row r="66" spans="1:6">
      <c r="A66" t="s">
        <v>128</v>
      </c>
      <c r="B66" t="s">
        <v>17</v>
      </c>
      <c r="C66" t="s">
        <v>181</v>
      </c>
      <c r="D66">
        <v>74</v>
      </c>
      <c r="E66" t="s">
        <v>304</v>
      </c>
      <c r="F66">
        <v>33265</v>
      </c>
    </row>
    <row r="67" spans="1:6">
      <c r="A67" t="s">
        <v>158</v>
      </c>
      <c r="B67" t="s">
        <v>14</v>
      </c>
      <c r="C67" t="s">
        <v>182</v>
      </c>
      <c r="D67">
        <v>38</v>
      </c>
      <c r="E67" t="s">
        <v>301</v>
      </c>
      <c r="F67">
        <v>1328</v>
      </c>
    </row>
    <row r="68" spans="1:6">
      <c r="A68" t="s">
        <v>141</v>
      </c>
      <c r="B68" t="s">
        <v>15</v>
      </c>
      <c r="C68" t="s">
        <v>182</v>
      </c>
      <c r="D68">
        <v>56</v>
      </c>
      <c r="E68" t="s">
        <v>299</v>
      </c>
      <c r="F68">
        <v>3477.1</v>
      </c>
    </row>
    <row r="69" spans="1:6">
      <c r="A69" t="s">
        <v>165</v>
      </c>
      <c r="B69" t="s">
        <v>17</v>
      </c>
      <c r="C69" t="s">
        <v>182</v>
      </c>
      <c r="D69">
        <v>20</v>
      </c>
      <c r="E69" t="s">
        <v>294</v>
      </c>
      <c r="F69">
        <v>1258.8</v>
      </c>
    </row>
    <row r="70" spans="1:6">
      <c r="A70" t="s">
        <v>173</v>
      </c>
      <c r="B70" t="s">
        <v>17</v>
      </c>
      <c r="C70" t="s">
        <v>182</v>
      </c>
      <c r="D70">
        <v>56</v>
      </c>
      <c r="E70" t="s">
        <v>293</v>
      </c>
      <c r="F70">
        <v>26.67</v>
      </c>
    </row>
    <row r="71" spans="1:6">
      <c r="A71" t="s">
        <v>139</v>
      </c>
      <c r="B71" t="s">
        <v>17</v>
      </c>
      <c r="C71" t="s">
        <v>182</v>
      </c>
      <c r="D71">
        <v>56</v>
      </c>
      <c r="E71" t="s">
        <v>293</v>
      </c>
      <c r="F71">
        <v>3582.7</v>
      </c>
    </row>
    <row r="72" spans="1:6">
      <c r="A72" t="s">
        <v>71</v>
      </c>
      <c r="B72" t="s">
        <v>17</v>
      </c>
      <c r="C72" t="s">
        <v>182</v>
      </c>
      <c r="D72">
        <v>38</v>
      </c>
      <c r="E72" t="s">
        <v>301</v>
      </c>
      <c r="F72">
        <v>71.81</v>
      </c>
    </row>
    <row r="73" spans="1:6">
      <c r="A73" t="s">
        <v>162</v>
      </c>
      <c r="B73" t="s">
        <v>14</v>
      </c>
      <c r="C73" t="s">
        <v>182</v>
      </c>
      <c r="D73">
        <v>20</v>
      </c>
      <c r="E73" t="s">
        <v>294</v>
      </c>
      <c r="F73">
        <v>1296.8</v>
      </c>
    </row>
    <row r="74" spans="1:6">
      <c r="A74" t="s">
        <v>118</v>
      </c>
      <c r="B74" t="s">
        <v>16</v>
      </c>
      <c r="C74" t="s">
        <v>181</v>
      </c>
      <c r="D74">
        <v>92</v>
      </c>
      <c r="E74" t="s">
        <v>297</v>
      </c>
      <c r="F74">
        <v>589.25</v>
      </c>
    </row>
    <row r="75" spans="1:6">
      <c r="A75" t="s">
        <v>119</v>
      </c>
      <c r="B75" t="s">
        <v>17</v>
      </c>
      <c r="C75" t="s">
        <v>181</v>
      </c>
      <c r="D75">
        <v>92</v>
      </c>
      <c r="E75" t="s">
        <v>297</v>
      </c>
      <c r="F75">
        <v>54.08</v>
      </c>
    </row>
    <row r="76" spans="1:6">
      <c r="A76" t="s">
        <v>170</v>
      </c>
      <c r="B76" t="s">
        <v>15</v>
      </c>
      <c r="C76" t="s">
        <v>182</v>
      </c>
      <c r="D76">
        <v>20</v>
      </c>
      <c r="E76" t="s">
        <v>294</v>
      </c>
      <c r="F76">
        <v>1108</v>
      </c>
    </row>
    <row r="77" spans="1:6">
      <c r="A77" t="s">
        <v>178</v>
      </c>
      <c r="B77" t="s">
        <v>17</v>
      </c>
      <c r="C77" t="s">
        <v>183</v>
      </c>
      <c r="D77">
        <v>20</v>
      </c>
      <c r="E77" t="s">
        <v>294</v>
      </c>
      <c r="F77">
        <v>394.75</v>
      </c>
    </row>
    <row r="78" spans="1:6">
      <c r="A78" t="s">
        <v>153</v>
      </c>
      <c r="B78" t="s">
        <v>12</v>
      </c>
      <c r="C78" t="s">
        <v>182</v>
      </c>
      <c r="D78">
        <v>20</v>
      </c>
      <c r="E78" t="s">
        <v>294</v>
      </c>
      <c r="F78">
        <v>2153.9</v>
      </c>
    </row>
    <row r="79" spans="1:6">
      <c r="A79" t="s">
        <v>37</v>
      </c>
      <c r="B79" t="s">
        <v>12</v>
      </c>
      <c r="C79" t="s">
        <v>182</v>
      </c>
      <c r="D79">
        <v>56</v>
      </c>
      <c r="E79" t="s">
        <v>293</v>
      </c>
      <c r="F79">
        <v>1478.9</v>
      </c>
    </row>
    <row r="80" spans="1:6">
      <c r="A80" t="s">
        <v>124</v>
      </c>
      <c r="B80" t="s">
        <v>17</v>
      </c>
      <c r="C80" t="s">
        <v>181</v>
      </c>
      <c r="D80">
        <v>80</v>
      </c>
      <c r="E80" t="s">
        <v>296</v>
      </c>
      <c r="F80">
        <v>4698.8</v>
      </c>
    </row>
    <row r="81" spans="1:6">
      <c r="A81" t="s">
        <v>151</v>
      </c>
      <c r="B81" t="s">
        <v>16</v>
      </c>
      <c r="C81" t="s">
        <v>182</v>
      </c>
      <c r="D81">
        <v>80</v>
      </c>
      <c r="E81" t="s">
        <v>296</v>
      </c>
      <c r="F81">
        <v>3062.3</v>
      </c>
    </row>
    <row r="82" spans="1:6">
      <c r="A82" t="s">
        <v>160</v>
      </c>
      <c r="B82" t="s">
        <v>17</v>
      </c>
      <c r="C82" t="s">
        <v>182</v>
      </c>
      <c r="D82">
        <v>20</v>
      </c>
      <c r="E82" t="s">
        <v>294</v>
      </c>
      <c r="F82">
        <v>1399.1</v>
      </c>
    </row>
    <row r="83" spans="1:6">
      <c r="A83" t="s">
        <v>150</v>
      </c>
      <c r="B83" t="s">
        <v>16</v>
      </c>
      <c r="C83" t="s">
        <v>182</v>
      </c>
      <c r="D83">
        <v>38</v>
      </c>
      <c r="E83" t="s">
        <v>301</v>
      </c>
      <c r="F83">
        <v>3334.9</v>
      </c>
    </row>
    <row r="84" spans="1:6">
      <c r="A84" t="s">
        <v>177</v>
      </c>
      <c r="B84" t="s">
        <v>15</v>
      </c>
      <c r="C84" t="s">
        <v>183</v>
      </c>
      <c r="D84">
        <v>38</v>
      </c>
      <c r="E84" t="s">
        <v>301</v>
      </c>
      <c r="F84">
        <v>1327.3</v>
      </c>
    </row>
    <row r="85" spans="1:6">
      <c r="A85" t="s">
        <v>166</v>
      </c>
      <c r="B85" t="s">
        <v>15</v>
      </c>
      <c r="C85" t="s">
        <v>182</v>
      </c>
      <c r="D85">
        <v>38</v>
      </c>
      <c r="E85" t="s">
        <v>301</v>
      </c>
      <c r="F85">
        <v>1259.9</v>
      </c>
    </row>
    <row r="86" spans="1:6">
      <c r="A86" t="s">
        <v>61</v>
      </c>
      <c r="B86" t="s">
        <v>16</v>
      </c>
      <c r="C86" t="s">
        <v>182</v>
      </c>
      <c r="D86">
        <v>38</v>
      </c>
      <c r="E86" t="s">
        <v>301</v>
      </c>
      <c r="F86">
        <v>1080.5</v>
      </c>
    </row>
    <row r="87" spans="1:6">
      <c r="A87" t="s">
        <v>52</v>
      </c>
      <c r="B87" t="s">
        <v>15</v>
      </c>
      <c r="C87" t="s">
        <v>182</v>
      </c>
      <c r="D87">
        <v>80</v>
      </c>
      <c r="E87" t="s">
        <v>296</v>
      </c>
      <c r="F87">
        <v>526.25</v>
      </c>
    </row>
    <row r="88" spans="1:6">
      <c r="A88" t="s">
        <v>143</v>
      </c>
      <c r="B88" t="s">
        <v>12</v>
      </c>
      <c r="C88" t="s">
        <v>182</v>
      </c>
      <c r="D88">
        <v>20</v>
      </c>
      <c r="E88" t="s">
        <v>294</v>
      </c>
      <c r="F88">
        <v>178.93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H88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15.7109375" customWidth="1"/>
    <col min="5" max="5" width="80.7109375" customWidth="1"/>
    <col min="6" max="26" width="15.7109375" customWidth="1"/>
  </cols>
  <sheetData>
    <row r="1" spans="1:8">
      <c r="A1" s="3" t="s">
        <v>22</v>
      </c>
      <c r="B1" s="3" t="s">
        <v>84</v>
      </c>
      <c r="C1" s="3" t="s">
        <v>86</v>
      </c>
      <c r="D1" s="3" t="s">
        <v>114</v>
      </c>
      <c r="E1" s="3" t="s">
        <v>305</v>
      </c>
      <c r="F1" s="3" t="s">
        <v>115</v>
      </c>
      <c r="G1" s="3" t="s">
        <v>116</v>
      </c>
      <c r="H1" s="3" t="s">
        <v>117</v>
      </c>
    </row>
    <row r="2" spans="1:8">
      <c r="A2" t="s">
        <v>152</v>
      </c>
      <c r="B2" t="s">
        <v>17</v>
      </c>
      <c r="C2" t="s">
        <v>182</v>
      </c>
      <c r="D2">
        <v>31.5</v>
      </c>
      <c r="E2" t="s">
        <v>306</v>
      </c>
      <c r="F2">
        <v>0.02</v>
      </c>
      <c r="G2">
        <v>0.46</v>
      </c>
      <c r="H2">
        <v>0.0708</v>
      </c>
    </row>
    <row r="3" spans="1:8">
      <c r="A3" t="s">
        <v>179</v>
      </c>
      <c r="B3" t="s">
        <v>14</v>
      </c>
      <c r="C3" t="s">
        <v>183</v>
      </c>
      <c r="D3">
        <v>4.6</v>
      </c>
      <c r="E3" t="s">
        <v>307</v>
      </c>
      <c r="F3">
        <v>0.07000000000000001</v>
      </c>
      <c r="G3">
        <v>0.55</v>
      </c>
      <c r="H3">
        <v>-0.0095</v>
      </c>
    </row>
    <row r="4" spans="1:8">
      <c r="A4" t="s">
        <v>145</v>
      </c>
      <c r="B4" t="s">
        <v>17</v>
      </c>
      <c r="C4" t="s">
        <v>181</v>
      </c>
      <c r="D4">
        <v>37.6</v>
      </c>
      <c r="E4" t="s">
        <v>308</v>
      </c>
      <c r="F4">
        <v>0.11</v>
      </c>
      <c r="G4">
        <v>0.54</v>
      </c>
      <c r="H4">
        <v>0.0577</v>
      </c>
    </row>
    <row r="5" spans="1:8">
      <c r="A5" t="s">
        <v>144</v>
      </c>
      <c r="B5" t="s">
        <v>17</v>
      </c>
      <c r="C5" t="s">
        <v>181</v>
      </c>
      <c r="D5">
        <v>22.9</v>
      </c>
      <c r="E5" t="s">
        <v>309</v>
      </c>
      <c r="F5">
        <v>0.11</v>
      </c>
      <c r="G5">
        <v>0.54</v>
      </c>
      <c r="H5">
        <v>0.0145</v>
      </c>
    </row>
    <row r="6" spans="1:8">
      <c r="A6" t="s">
        <v>137</v>
      </c>
      <c r="B6" t="s">
        <v>17</v>
      </c>
      <c r="C6" t="s">
        <v>181</v>
      </c>
      <c r="D6">
        <v>6.9</v>
      </c>
      <c r="E6" t="s">
        <v>310</v>
      </c>
      <c r="F6">
        <v>0.1</v>
      </c>
      <c r="G6">
        <v>0.51</v>
      </c>
      <c r="H6">
        <v>-0.0326</v>
      </c>
    </row>
    <row r="7" spans="1:8">
      <c r="A7" t="s">
        <v>126</v>
      </c>
      <c r="B7" t="s">
        <v>17</v>
      </c>
      <c r="C7" t="s">
        <v>182</v>
      </c>
      <c r="D7">
        <v>7</v>
      </c>
      <c r="E7" t="s">
        <v>311</v>
      </c>
      <c r="F7">
        <v>0.1</v>
      </c>
      <c r="G7">
        <v>0.52</v>
      </c>
      <c r="H7">
        <v>-0.007</v>
      </c>
    </row>
    <row r="8" spans="1:8">
      <c r="A8" t="s">
        <v>44</v>
      </c>
      <c r="B8" t="s">
        <v>14</v>
      </c>
      <c r="C8" t="s">
        <v>182</v>
      </c>
      <c r="D8">
        <v>11.1</v>
      </c>
      <c r="E8" t="s">
        <v>312</v>
      </c>
      <c r="F8">
        <v>0.16</v>
      </c>
      <c r="G8">
        <v>0.54</v>
      </c>
      <c r="H8">
        <v>-0.008999999999999999</v>
      </c>
    </row>
    <row r="9" spans="1:8">
      <c r="A9" t="s">
        <v>63</v>
      </c>
      <c r="B9" t="s">
        <v>16</v>
      </c>
      <c r="C9" t="s">
        <v>182</v>
      </c>
      <c r="D9">
        <v>17.4</v>
      </c>
      <c r="E9" t="s">
        <v>313</v>
      </c>
      <c r="F9">
        <v>0.03</v>
      </c>
      <c r="G9">
        <v>0.42</v>
      </c>
      <c r="H9">
        <v>0.0139</v>
      </c>
    </row>
    <row r="10" spans="1:8">
      <c r="A10" t="s">
        <v>130</v>
      </c>
      <c r="B10" t="s">
        <v>17</v>
      </c>
      <c r="C10" t="s">
        <v>181</v>
      </c>
      <c r="D10">
        <v>6.7</v>
      </c>
      <c r="E10" t="s">
        <v>314</v>
      </c>
      <c r="F10">
        <v>0.1</v>
      </c>
      <c r="G10">
        <v>0.53</v>
      </c>
      <c r="H10">
        <v>-0.0858</v>
      </c>
    </row>
    <row r="11" spans="1:8">
      <c r="A11" t="s">
        <v>59</v>
      </c>
      <c r="B11" t="s">
        <v>16</v>
      </c>
      <c r="C11" t="s">
        <v>182</v>
      </c>
      <c r="D11">
        <v>0.5</v>
      </c>
      <c r="E11" t="s">
        <v>315</v>
      </c>
      <c r="F11">
        <v>0.01</v>
      </c>
      <c r="G11">
        <v>0.34</v>
      </c>
      <c r="H11">
        <v>-0.001</v>
      </c>
    </row>
    <row r="12" spans="1:8">
      <c r="A12" t="s">
        <v>120</v>
      </c>
      <c r="B12" t="s">
        <v>16</v>
      </c>
      <c r="C12" t="s">
        <v>181</v>
      </c>
      <c r="D12">
        <v>31.3</v>
      </c>
      <c r="E12" t="s">
        <v>316</v>
      </c>
      <c r="F12">
        <v>0.02</v>
      </c>
      <c r="G12">
        <v>0.4</v>
      </c>
      <c r="H12">
        <v>0.0301</v>
      </c>
    </row>
    <row r="13" spans="1:8">
      <c r="A13" t="s">
        <v>156</v>
      </c>
      <c r="B13" t="s">
        <v>17</v>
      </c>
      <c r="C13" t="s">
        <v>182</v>
      </c>
      <c r="D13">
        <v>19.4</v>
      </c>
      <c r="E13" t="s">
        <v>317</v>
      </c>
      <c r="F13">
        <v>0.06</v>
      </c>
      <c r="G13">
        <v>0.47</v>
      </c>
      <c r="H13">
        <v>0.0185</v>
      </c>
    </row>
    <row r="14" spans="1:8">
      <c r="A14" t="s">
        <v>62</v>
      </c>
      <c r="B14" t="s">
        <v>16</v>
      </c>
      <c r="C14" t="s">
        <v>182</v>
      </c>
      <c r="D14">
        <v>15.4</v>
      </c>
      <c r="E14" t="s">
        <v>318</v>
      </c>
      <c r="F14">
        <v>0.01</v>
      </c>
      <c r="G14">
        <v>0.36</v>
      </c>
      <c r="H14">
        <v>0.0186</v>
      </c>
    </row>
    <row r="15" spans="1:8">
      <c r="A15" t="s">
        <v>69</v>
      </c>
      <c r="B15" t="s">
        <v>17</v>
      </c>
      <c r="C15" t="s">
        <v>182</v>
      </c>
      <c r="D15">
        <v>16</v>
      </c>
      <c r="E15" t="s">
        <v>319</v>
      </c>
      <c r="F15">
        <v>0.01</v>
      </c>
      <c r="G15">
        <v>0.41</v>
      </c>
      <c r="H15">
        <v>0.0071</v>
      </c>
    </row>
    <row r="16" spans="1:8">
      <c r="A16" t="s">
        <v>172</v>
      </c>
      <c r="B16" t="s">
        <v>14</v>
      </c>
      <c r="C16" t="s">
        <v>182</v>
      </c>
      <c r="D16">
        <v>16.8</v>
      </c>
      <c r="E16" t="s">
        <v>320</v>
      </c>
      <c r="F16">
        <v>0.03</v>
      </c>
      <c r="G16">
        <v>0.51</v>
      </c>
      <c r="H16">
        <v>0.014</v>
      </c>
    </row>
    <row r="17" spans="1:8">
      <c r="A17" t="s">
        <v>163</v>
      </c>
      <c r="B17" t="s">
        <v>15</v>
      </c>
      <c r="C17" t="s">
        <v>182</v>
      </c>
      <c r="D17">
        <v>15</v>
      </c>
      <c r="E17" t="s">
        <v>321</v>
      </c>
      <c r="F17">
        <v>0</v>
      </c>
      <c r="G17">
        <v>0.26</v>
      </c>
      <c r="H17">
        <v>0.0162</v>
      </c>
    </row>
    <row r="18" spans="1:8">
      <c r="A18" t="s">
        <v>154</v>
      </c>
      <c r="B18" t="s">
        <v>17</v>
      </c>
      <c r="C18" t="s">
        <v>182</v>
      </c>
      <c r="D18">
        <v>1.6</v>
      </c>
      <c r="E18" t="s">
        <v>322</v>
      </c>
      <c r="F18">
        <v>0.02</v>
      </c>
      <c r="G18">
        <v>0.41</v>
      </c>
      <c r="H18">
        <v>-0.0071</v>
      </c>
    </row>
    <row r="19" spans="1:8">
      <c r="A19" t="s">
        <v>169</v>
      </c>
      <c r="B19" t="s">
        <v>17</v>
      </c>
      <c r="C19" t="s">
        <v>182</v>
      </c>
      <c r="D19">
        <v>2.5</v>
      </c>
      <c r="E19" t="s">
        <v>323</v>
      </c>
      <c r="F19">
        <v>0.04</v>
      </c>
      <c r="G19">
        <v>0.43</v>
      </c>
      <c r="H19">
        <v>-0.0059</v>
      </c>
    </row>
    <row r="20" spans="1:8">
      <c r="A20" t="s">
        <v>176</v>
      </c>
      <c r="B20" t="s">
        <v>17</v>
      </c>
      <c r="C20" t="s">
        <v>182</v>
      </c>
      <c r="D20">
        <v>3.5</v>
      </c>
      <c r="E20" t="s">
        <v>324</v>
      </c>
      <c r="F20">
        <v>0.05</v>
      </c>
      <c r="G20">
        <v>0.45</v>
      </c>
      <c r="H20">
        <v>-0.0172</v>
      </c>
    </row>
    <row r="21" spans="1:8">
      <c r="A21" t="s">
        <v>67</v>
      </c>
      <c r="B21" t="s">
        <v>17</v>
      </c>
      <c r="C21" t="s">
        <v>181</v>
      </c>
      <c r="D21">
        <v>30.3</v>
      </c>
      <c r="E21" t="s">
        <v>325</v>
      </c>
      <c r="F21">
        <v>0</v>
      </c>
      <c r="G21">
        <v>0.35</v>
      </c>
      <c r="H21">
        <v>0.0314</v>
      </c>
    </row>
    <row r="22" spans="1:8">
      <c r="A22" t="s">
        <v>134</v>
      </c>
      <c r="B22" t="s">
        <v>12</v>
      </c>
      <c r="C22" t="s">
        <v>181</v>
      </c>
      <c r="D22">
        <v>18.2</v>
      </c>
      <c r="E22" t="s">
        <v>326</v>
      </c>
      <c r="F22">
        <v>0.04</v>
      </c>
      <c r="G22">
        <v>0.44</v>
      </c>
      <c r="H22">
        <v>0.0186</v>
      </c>
    </row>
    <row r="23" spans="1:8">
      <c r="A23" t="s">
        <v>54</v>
      </c>
      <c r="B23" t="s">
        <v>15</v>
      </c>
      <c r="C23" t="s">
        <v>182</v>
      </c>
      <c r="D23">
        <v>0.1</v>
      </c>
      <c r="E23" t="s">
        <v>327</v>
      </c>
      <c r="F23">
        <v>0</v>
      </c>
      <c r="G23">
        <v>0.36</v>
      </c>
      <c r="H23">
        <v>-0.0173</v>
      </c>
    </row>
    <row r="24" spans="1:8">
      <c r="A24" t="s">
        <v>51</v>
      </c>
      <c r="B24" t="s">
        <v>15</v>
      </c>
      <c r="C24" t="s">
        <v>182</v>
      </c>
      <c r="D24">
        <v>15.1</v>
      </c>
      <c r="E24" t="s">
        <v>328</v>
      </c>
      <c r="F24">
        <v>0</v>
      </c>
      <c r="G24">
        <v>0.33</v>
      </c>
      <c r="H24">
        <v>0.0052</v>
      </c>
    </row>
    <row r="25" spans="1:8">
      <c r="A25" t="s">
        <v>180</v>
      </c>
      <c r="B25" t="s">
        <v>14</v>
      </c>
      <c r="C25" t="s">
        <v>183</v>
      </c>
      <c r="D25">
        <v>1.5</v>
      </c>
      <c r="E25" t="s">
        <v>329</v>
      </c>
      <c r="F25">
        <v>0.02</v>
      </c>
      <c r="G25">
        <v>0.45</v>
      </c>
      <c r="H25">
        <v>-0.0061</v>
      </c>
    </row>
    <row r="26" spans="1:8">
      <c r="A26" t="s">
        <v>60</v>
      </c>
      <c r="B26" t="s">
        <v>16</v>
      </c>
      <c r="C26" t="s">
        <v>181</v>
      </c>
      <c r="D26">
        <v>30.4</v>
      </c>
      <c r="E26" t="s">
        <v>330</v>
      </c>
      <c r="F26">
        <v>0.01</v>
      </c>
      <c r="G26">
        <v>0.32</v>
      </c>
      <c r="H26">
        <v>0.0257</v>
      </c>
    </row>
    <row r="27" spans="1:8">
      <c r="A27" t="s">
        <v>171</v>
      </c>
      <c r="B27" t="s">
        <v>15</v>
      </c>
      <c r="C27" t="s">
        <v>182</v>
      </c>
      <c r="D27">
        <v>17</v>
      </c>
      <c r="E27" t="s">
        <v>331</v>
      </c>
      <c r="F27">
        <v>0.03</v>
      </c>
      <c r="G27">
        <v>0.47</v>
      </c>
      <c r="H27">
        <v>0.0018</v>
      </c>
    </row>
    <row r="28" spans="1:8">
      <c r="A28" t="s">
        <v>146</v>
      </c>
      <c r="B28" t="s">
        <v>16</v>
      </c>
      <c r="C28" t="s">
        <v>182</v>
      </c>
      <c r="D28">
        <v>1</v>
      </c>
      <c r="E28" t="s">
        <v>332</v>
      </c>
      <c r="F28">
        <v>0.01</v>
      </c>
      <c r="G28">
        <v>0.44</v>
      </c>
      <c r="H28">
        <v>-0.0089</v>
      </c>
    </row>
    <row r="29" spans="1:8">
      <c r="A29" t="s">
        <v>149</v>
      </c>
      <c r="B29" t="s">
        <v>17</v>
      </c>
      <c r="C29" t="s">
        <v>182</v>
      </c>
      <c r="D29">
        <v>1.6</v>
      </c>
      <c r="E29" t="s">
        <v>333</v>
      </c>
      <c r="F29">
        <v>0.02</v>
      </c>
      <c r="G29">
        <v>0.43</v>
      </c>
      <c r="H29">
        <v>-0.0103</v>
      </c>
    </row>
    <row r="30" spans="1:8">
      <c r="A30" t="s">
        <v>55</v>
      </c>
      <c r="B30" t="s">
        <v>15</v>
      </c>
      <c r="C30" t="s">
        <v>182</v>
      </c>
      <c r="D30">
        <v>15.3</v>
      </c>
      <c r="E30" t="s">
        <v>334</v>
      </c>
      <c r="F30">
        <v>0</v>
      </c>
      <c r="G30">
        <v>0.38</v>
      </c>
      <c r="H30">
        <v>0.0144</v>
      </c>
    </row>
    <row r="31" spans="1:8">
      <c r="A31" t="s">
        <v>46</v>
      </c>
      <c r="B31" t="s">
        <v>14</v>
      </c>
      <c r="C31" t="s">
        <v>182</v>
      </c>
      <c r="D31">
        <v>2.6</v>
      </c>
      <c r="E31" t="s">
        <v>335</v>
      </c>
      <c r="F31">
        <v>0.04</v>
      </c>
      <c r="G31">
        <v>0.51</v>
      </c>
      <c r="H31">
        <v>-0.0091</v>
      </c>
    </row>
    <row r="32" spans="1:8">
      <c r="A32" t="s">
        <v>129</v>
      </c>
      <c r="B32" t="s">
        <v>17</v>
      </c>
      <c r="C32" t="s">
        <v>181</v>
      </c>
      <c r="D32">
        <v>7.7</v>
      </c>
      <c r="E32" t="s">
        <v>336</v>
      </c>
      <c r="F32">
        <v>0.11</v>
      </c>
      <c r="G32">
        <v>0.45</v>
      </c>
      <c r="H32">
        <v>-0.0181</v>
      </c>
    </row>
    <row r="33" spans="1:8">
      <c r="A33" t="s">
        <v>132</v>
      </c>
      <c r="B33" t="s">
        <v>12</v>
      </c>
      <c r="C33" t="s">
        <v>182</v>
      </c>
      <c r="D33">
        <v>15.3</v>
      </c>
      <c r="E33" t="s">
        <v>334</v>
      </c>
      <c r="F33">
        <v>0</v>
      </c>
      <c r="G33">
        <v>0.35</v>
      </c>
      <c r="H33">
        <v>0.0027</v>
      </c>
    </row>
    <row r="34" spans="1:8">
      <c r="A34" t="s">
        <v>122</v>
      </c>
      <c r="B34" t="s">
        <v>16</v>
      </c>
      <c r="C34" t="s">
        <v>181</v>
      </c>
      <c r="D34">
        <v>30.3</v>
      </c>
      <c r="E34" t="s">
        <v>337</v>
      </c>
      <c r="F34">
        <v>0</v>
      </c>
      <c r="G34">
        <v>0.37</v>
      </c>
      <c r="H34">
        <v>0.0285</v>
      </c>
    </row>
    <row r="35" spans="1:8">
      <c r="A35" t="s">
        <v>131</v>
      </c>
      <c r="B35" t="s">
        <v>17</v>
      </c>
      <c r="C35" t="s">
        <v>182</v>
      </c>
      <c r="D35">
        <v>2.5</v>
      </c>
      <c r="E35" t="s">
        <v>338</v>
      </c>
      <c r="F35">
        <v>0.04</v>
      </c>
      <c r="G35">
        <v>0.46</v>
      </c>
      <c r="H35">
        <v>-0.0015</v>
      </c>
    </row>
    <row r="36" spans="1:8">
      <c r="A36" t="s">
        <v>157</v>
      </c>
      <c r="B36" t="s">
        <v>15</v>
      </c>
      <c r="C36" t="s">
        <v>182</v>
      </c>
      <c r="D36">
        <v>15</v>
      </c>
      <c r="E36" t="s">
        <v>321</v>
      </c>
      <c r="F36">
        <v>0</v>
      </c>
      <c r="G36">
        <v>0.27</v>
      </c>
      <c r="H36">
        <v>0.01</v>
      </c>
    </row>
    <row r="37" spans="1:8">
      <c r="A37" t="s">
        <v>70</v>
      </c>
      <c r="B37" t="s">
        <v>17</v>
      </c>
      <c r="C37" t="s">
        <v>182</v>
      </c>
      <c r="D37">
        <v>16.8</v>
      </c>
      <c r="E37" t="s">
        <v>339</v>
      </c>
      <c r="F37">
        <v>0.03</v>
      </c>
      <c r="G37">
        <v>0.47</v>
      </c>
      <c r="H37">
        <v>0.0032</v>
      </c>
    </row>
    <row r="38" spans="1:8">
      <c r="A38" t="s">
        <v>38</v>
      </c>
      <c r="B38" t="s">
        <v>12</v>
      </c>
      <c r="C38" t="s">
        <v>182</v>
      </c>
      <c r="D38">
        <v>15.4</v>
      </c>
      <c r="E38" t="s">
        <v>318</v>
      </c>
      <c r="F38">
        <v>0.01</v>
      </c>
      <c r="G38">
        <v>0.37</v>
      </c>
      <c r="H38">
        <v>0.0033</v>
      </c>
    </row>
    <row r="39" spans="1:8">
      <c r="A39" t="s">
        <v>175</v>
      </c>
      <c r="B39" t="s">
        <v>17</v>
      </c>
      <c r="C39" t="s">
        <v>183</v>
      </c>
      <c r="D39">
        <v>5.5</v>
      </c>
      <c r="E39" t="s">
        <v>340</v>
      </c>
      <c r="F39">
        <v>0.08</v>
      </c>
      <c r="G39">
        <v>0.5600000000000001</v>
      </c>
      <c r="H39">
        <v>-0.0372</v>
      </c>
    </row>
    <row r="40" spans="1:8">
      <c r="A40" t="s">
        <v>68</v>
      </c>
      <c r="B40" t="s">
        <v>17</v>
      </c>
      <c r="C40" t="s">
        <v>182</v>
      </c>
      <c r="D40">
        <v>15.5</v>
      </c>
      <c r="E40" t="s">
        <v>341</v>
      </c>
      <c r="F40">
        <v>0.01</v>
      </c>
      <c r="G40">
        <v>0.39</v>
      </c>
      <c r="H40">
        <v>0.009900000000000001</v>
      </c>
    </row>
    <row r="41" spans="1:8">
      <c r="A41" t="s">
        <v>174</v>
      </c>
      <c r="B41" t="s">
        <v>15</v>
      </c>
      <c r="C41" t="s">
        <v>183</v>
      </c>
      <c r="D41">
        <v>0</v>
      </c>
      <c r="E41" t="s">
        <v>342</v>
      </c>
      <c r="F41">
        <v>0</v>
      </c>
      <c r="G41">
        <v>0.27</v>
      </c>
      <c r="H41">
        <v>-0.004</v>
      </c>
    </row>
    <row r="42" spans="1:8">
      <c r="A42" t="s">
        <v>140</v>
      </c>
      <c r="B42" t="s">
        <v>17</v>
      </c>
      <c r="C42" t="s">
        <v>182</v>
      </c>
      <c r="D42">
        <v>9</v>
      </c>
      <c r="E42" t="s">
        <v>343</v>
      </c>
      <c r="F42">
        <v>0.13</v>
      </c>
      <c r="G42">
        <v>0.55</v>
      </c>
      <c r="H42">
        <v>-0.0455</v>
      </c>
    </row>
    <row r="43" spans="1:8">
      <c r="A43" t="s">
        <v>123</v>
      </c>
      <c r="B43" t="s">
        <v>17</v>
      </c>
      <c r="C43" t="s">
        <v>182</v>
      </c>
      <c r="D43">
        <v>3.2</v>
      </c>
      <c r="E43" t="s">
        <v>344</v>
      </c>
      <c r="F43">
        <v>0.05</v>
      </c>
      <c r="G43">
        <v>0.47</v>
      </c>
      <c r="H43">
        <v>-0.0078</v>
      </c>
    </row>
    <row r="44" spans="1:8">
      <c r="A44" t="s">
        <v>47</v>
      </c>
      <c r="B44" t="s">
        <v>14</v>
      </c>
      <c r="C44" t="s">
        <v>182</v>
      </c>
      <c r="D44">
        <v>3.2</v>
      </c>
      <c r="E44" t="s">
        <v>345</v>
      </c>
      <c r="F44">
        <v>0.05</v>
      </c>
      <c r="G44">
        <v>0.52</v>
      </c>
      <c r="H44">
        <v>-0.0081</v>
      </c>
    </row>
    <row r="45" spans="1:8">
      <c r="A45" t="s">
        <v>148</v>
      </c>
      <c r="B45" t="s">
        <v>16</v>
      </c>
      <c r="C45" t="s">
        <v>182</v>
      </c>
      <c r="D45">
        <v>15.9</v>
      </c>
      <c r="E45" t="s">
        <v>346</v>
      </c>
      <c r="F45">
        <v>0.01</v>
      </c>
      <c r="G45">
        <v>0.38</v>
      </c>
      <c r="H45">
        <v>0.0168</v>
      </c>
    </row>
    <row r="46" spans="1:8">
      <c r="A46" t="s">
        <v>53</v>
      </c>
      <c r="B46" t="s">
        <v>15</v>
      </c>
      <c r="C46" t="s">
        <v>182</v>
      </c>
      <c r="D46">
        <v>0.1</v>
      </c>
      <c r="E46" t="s">
        <v>347</v>
      </c>
      <c r="F46">
        <v>0</v>
      </c>
      <c r="G46">
        <v>0.25</v>
      </c>
      <c r="H46">
        <v>-0.0108</v>
      </c>
    </row>
    <row r="47" spans="1:8">
      <c r="A47" t="s">
        <v>147</v>
      </c>
      <c r="B47" t="s">
        <v>16</v>
      </c>
      <c r="C47" t="s">
        <v>182</v>
      </c>
      <c r="D47">
        <v>15.1</v>
      </c>
      <c r="E47" t="s">
        <v>348</v>
      </c>
      <c r="F47">
        <v>0</v>
      </c>
      <c r="G47">
        <v>0.31</v>
      </c>
      <c r="H47">
        <v>0.0011</v>
      </c>
    </row>
    <row r="48" spans="1:8">
      <c r="A48" t="s">
        <v>125</v>
      </c>
      <c r="B48" t="s">
        <v>17</v>
      </c>
      <c r="C48" t="s">
        <v>182</v>
      </c>
      <c r="D48">
        <v>17.5</v>
      </c>
      <c r="E48" t="s">
        <v>349</v>
      </c>
      <c r="F48">
        <v>0.04</v>
      </c>
      <c r="G48">
        <v>0.46</v>
      </c>
      <c r="H48">
        <v>0.004</v>
      </c>
    </row>
    <row r="49" spans="1:8">
      <c r="A49" t="s">
        <v>135</v>
      </c>
      <c r="B49" t="s">
        <v>16</v>
      </c>
      <c r="C49" t="s">
        <v>182</v>
      </c>
      <c r="D49">
        <v>3.1</v>
      </c>
      <c r="E49" t="s">
        <v>350</v>
      </c>
      <c r="F49">
        <v>0.04</v>
      </c>
      <c r="G49">
        <v>0.43</v>
      </c>
      <c r="H49">
        <v>-0.022</v>
      </c>
    </row>
    <row r="50" spans="1:8">
      <c r="A50" t="s">
        <v>36</v>
      </c>
      <c r="B50" t="s">
        <v>12</v>
      </c>
      <c r="C50" t="s">
        <v>182</v>
      </c>
      <c r="D50">
        <v>16.1</v>
      </c>
      <c r="E50" t="s">
        <v>351</v>
      </c>
      <c r="F50">
        <v>0.02</v>
      </c>
      <c r="G50">
        <v>0.41</v>
      </c>
      <c r="H50">
        <v>0.017</v>
      </c>
    </row>
    <row r="51" spans="1:8">
      <c r="A51" t="s">
        <v>127</v>
      </c>
      <c r="B51" t="s">
        <v>17</v>
      </c>
      <c r="C51" t="s">
        <v>182</v>
      </c>
      <c r="D51">
        <v>24.1</v>
      </c>
      <c r="E51" t="s">
        <v>352</v>
      </c>
      <c r="F51">
        <v>0.13</v>
      </c>
      <c r="G51">
        <v>0.48</v>
      </c>
      <c r="H51">
        <v>0.014</v>
      </c>
    </row>
    <row r="52" spans="1:8">
      <c r="A52" t="s">
        <v>133</v>
      </c>
      <c r="B52" t="s">
        <v>15</v>
      </c>
      <c r="C52" t="s">
        <v>181</v>
      </c>
      <c r="D52">
        <v>15</v>
      </c>
      <c r="E52" t="s">
        <v>353</v>
      </c>
      <c r="F52">
        <v>0</v>
      </c>
      <c r="G52">
        <v>0.22</v>
      </c>
      <c r="H52">
        <v>0.0074</v>
      </c>
    </row>
    <row r="53" spans="1:8">
      <c r="A53" t="s">
        <v>138</v>
      </c>
      <c r="B53" t="s">
        <v>17</v>
      </c>
      <c r="C53" t="s">
        <v>182</v>
      </c>
      <c r="D53">
        <v>16</v>
      </c>
      <c r="E53" t="s">
        <v>354</v>
      </c>
      <c r="F53">
        <v>0.01</v>
      </c>
      <c r="G53">
        <v>0.44</v>
      </c>
      <c r="H53">
        <v>0.0003</v>
      </c>
    </row>
    <row r="54" spans="1:8">
      <c r="A54" t="s">
        <v>136</v>
      </c>
      <c r="B54" t="s">
        <v>17</v>
      </c>
      <c r="C54" t="s">
        <v>182</v>
      </c>
      <c r="D54">
        <v>35.3</v>
      </c>
      <c r="E54" t="s">
        <v>355</v>
      </c>
      <c r="F54">
        <v>0.08</v>
      </c>
      <c r="G54">
        <v>0.48</v>
      </c>
      <c r="H54">
        <v>0.0204</v>
      </c>
    </row>
    <row r="55" spans="1:8">
      <c r="A55" t="s">
        <v>159</v>
      </c>
      <c r="B55" t="s">
        <v>17</v>
      </c>
      <c r="C55" t="s">
        <v>182</v>
      </c>
      <c r="D55">
        <v>15.3</v>
      </c>
      <c r="E55" t="s">
        <v>356</v>
      </c>
      <c r="F55">
        <v>0</v>
      </c>
      <c r="G55">
        <v>0.34</v>
      </c>
      <c r="H55">
        <v>0.0161</v>
      </c>
    </row>
    <row r="56" spans="1:8">
      <c r="A56" t="s">
        <v>168</v>
      </c>
      <c r="B56" t="s">
        <v>17</v>
      </c>
      <c r="C56" t="s">
        <v>182</v>
      </c>
      <c r="D56">
        <v>16.8</v>
      </c>
      <c r="E56" t="s">
        <v>357</v>
      </c>
      <c r="F56">
        <v>0.03</v>
      </c>
      <c r="G56">
        <v>0.46</v>
      </c>
      <c r="H56">
        <v>0.0007</v>
      </c>
    </row>
    <row r="57" spans="1:8">
      <c r="A57" t="s">
        <v>43</v>
      </c>
      <c r="B57" t="s">
        <v>14</v>
      </c>
      <c r="C57" t="s">
        <v>182</v>
      </c>
      <c r="D57">
        <v>1.4</v>
      </c>
      <c r="E57" t="s">
        <v>358</v>
      </c>
      <c r="F57">
        <v>0.02</v>
      </c>
      <c r="G57">
        <v>0.44</v>
      </c>
      <c r="H57">
        <v>-0.0113</v>
      </c>
    </row>
    <row r="58" spans="1:8">
      <c r="A58" t="s">
        <v>121</v>
      </c>
      <c r="B58" t="s">
        <v>12</v>
      </c>
      <c r="C58" t="s">
        <v>181</v>
      </c>
      <c r="D58">
        <v>2.5</v>
      </c>
      <c r="E58" t="s">
        <v>323</v>
      </c>
      <c r="F58">
        <v>0.04</v>
      </c>
      <c r="G58">
        <v>0.42</v>
      </c>
      <c r="H58">
        <v>-0.07199999999999999</v>
      </c>
    </row>
    <row r="59" spans="1:8">
      <c r="A59" t="s">
        <v>142</v>
      </c>
      <c r="B59" t="s">
        <v>17</v>
      </c>
      <c r="C59" t="s">
        <v>182</v>
      </c>
      <c r="D59">
        <v>18.5</v>
      </c>
      <c r="E59" t="s">
        <v>359</v>
      </c>
      <c r="F59">
        <v>0.05</v>
      </c>
      <c r="G59">
        <v>0.49</v>
      </c>
      <c r="H59">
        <v>0.005</v>
      </c>
    </row>
    <row r="60" spans="1:8">
      <c r="A60" t="s">
        <v>155</v>
      </c>
      <c r="B60" t="s">
        <v>17</v>
      </c>
      <c r="C60" t="s">
        <v>182</v>
      </c>
      <c r="D60">
        <v>16</v>
      </c>
      <c r="E60" t="s">
        <v>319</v>
      </c>
      <c r="F60">
        <v>0.01</v>
      </c>
      <c r="G60">
        <v>0.41</v>
      </c>
      <c r="H60">
        <v>0.0121</v>
      </c>
    </row>
    <row r="61" spans="1:8">
      <c r="A61" t="s">
        <v>161</v>
      </c>
      <c r="B61" t="s">
        <v>15</v>
      </c>
      <c r="C61" t="s">
        <v>182</v>
      </c>
      <c r="D61">
        <v>0.6</v>
      </c>
      <c r="E61" t="s">
        <v>360</v>
      </c>
      <c r="F61">
        <v>0.01</v>
      </c>
      <c r="G61">
        <v>0.4</v>
      </c>
      <c r="H61">
        <v>-0.0162</v>
      </c>
    </row>
    <row r="62" spans="1:8">
      <c r="A62" t="s">
        <v>33</v>
      </c>
      <c r="B62" t="s">
        <v>12</v>
      </c>
      <c r="C62" t="s">
        <v>182</v>
      </c>
      <c r="D62">
        <v>17.6</v>
      </c>
      <c r="E62" t="s">
        <v>361</v>
      </c>
      <c r="F62">
        <v>0.04</v>
      </c>
      <c r="G62">
        <v>0.43</v>
      </c>
      <c r="H62">
        <v>0.015</v>
      </c>
    </row>
    <row r="63" spans="1:8">
      <c r="A63" t="s">
        <v>167</v>
      </c>
      <c r="B63" t="s">
        <v>17</v>
      </c>
      <c r="C63" t="s">
        <v>182</v>
      </c>
      <c r="D63">
        <v>1.3</v>
      </c>
      <c r="E63" t="s">
        <v>362</v>
      </c>
      <c r="F63">
        <v>0.02</v>
      </c>
      <c r="G63">
        <v>0.42</v>
      </c>
      <c r="H63">
        <v>-0.0047</v>
      </c>
    </row>
    <row r="64" spans="1:8">
      <c r="A64" t="s">
        <v>45</v>
      </c>
      <c r="B64" t="s">
        <v>14</v>
      </c>
      <c r="C64" t="s">
        <v>182</v>
      </c>
      <c r="D64">
        <v>3</v>
      </c>
      <c r="E64" t="s">
        <v>363</v>
      </c>
      <c r="F64">
        <v>0.04</v>
      </c>
      <c r="G64">
        <v>0.44</v>
      </c>
      <c r="H64">
        <v>-0.0015</v>
      </c>
    </row>
    <row r="65" spans="1:8">
      <c r="A65" t="s">
        <v>164</v>
      </c>
      <c r="B65" t="s">
        <v>17</v>
      </c>
      <c r="C65" t="s">
        <v>182</v>
      </c>
      <c r="D65">
        <v>15.2</v>
      </c>
      <c r="E65" t="s">
        <v>364</v>
      </c>
      <c r="F65">
        <v>0</v>
      </c>
      <c r="G65">
        <v>0.35</v>
      </c>
      <c r="H65">
        <v>0.0111</v>
      </c>
    </row>
    <row r="66" spans="1:8">
      <c r="A66" t="s">
        <v>128</v>
      </c>
      <c r="B66" t="s">
        <v>17</v>
      </c>
      <c r="C66" t="s">
        <v>181</v>
      </c>
      <c r="D66">
        <v>9.699999999999999</v>
      </c>
      <c r="E66" t="s">
        <v>365</v>
      </c>
      <c r="F66">
        <v>0.14</v>
      </c>
      <c r="G66">
        <v>0.48</v>
      </c>
      <c r="H66">
        <v>-0.0428</v>
      </c>
    </row>
    <row r="67" spans="1:8">
      <c r="A67" t="s">
        <v>158</v>
      </c>
      <c r="B67" t="s">
        <v>14</v>
      </c>
      <c r="C67" t="s">
        <v>182</v>
      </c>
      <c r="D67">
        <v>18.6</v>
      </c>
      <c r="E67" t="s">
        <v>366</v>
      </c>
      <c r="F67">
        <v>0.05</v>
      </c>
      <c r="G67">
        <v>0.49</v>
      </c>
      <c r="H67">
        <v>0.0126</v>
      </c>
    </row>
    <row r="68" spans="1:8">
      <c r="A68" t="s">
        <v>141</v>
      </c>
      <c r="B68" t="s">
        <v>15</v>
      </c>
      <c r="C68" t="s">
        <v>182</v>
      </c>
      <c r="D68">
        <v>32.9</v>
      </c>
      <c r="E68" t="s">
        <v>367</v>
      </c>
      <c r="F68">
        <v>0.04</v>
      </c>
      <c r="G68">
        <v>0.38</v>
      </c>
      <c r="H68">
        <v>0.0231</v>
      </c>
    </row>
    <row r="69" spans="1:8">
      <c r="A69" t="s">
        <v>165</v>
      </c>
      <c r="B69" t="s">
        <v>17</v>
      </c>
      <c r="C69" t="s">
        <v>182</v>
      </c>
      <c r="D69">
        <v>15.1</v>
      </c>
      <c r="E69" t="s">
        <v>348</v>
      </c>
      <c r="F69">
        <v>0</v>
      </c>
      <c r="G69">
        <v>0.3</v>
      </c>
      <c r="H69">
        <v>0.0156</v>
      </c>
    </row>
    <row r="70" spans="1:8">
      <c r="A70" t="s">
        <v>173</v>
      </c>
      <c r="B70" t="s">
        <v>17</v>
      </c>
      <c r="C70" t="s">
        <v>182</v>
      </c>
      <c r="D70">
        <v>10.7</v>
      </c>
      <c r="E70" t="s">
        <v>368</v>
      </c>
      <c r="F70">
        <v>0.15</v>
      </c>
      <c r="G70">
        <v>0.57</v>
      </c>
      <c r="H70">
        <v>-0.0205</v>
      </c>
    </row>
    <row r="71" spans="1:8">
      <c r="A71" t="s">
        <v>139</v>
      </c>
      <c r="B71" t="s">
        <v>17</v>
      </c>
      <c r="C71" t="s">
        <v>182</v>
      </c>
      <c r="D71">
        <v>31.7</v>
      </c>
      <c r="E71" t="s">
        <v>369</v>
      </c>
      <c r="F71">
        <v>0.02</v>
      </c>
      <c r="G71">
        <v>0.46</v>
      </c>
      <c r="H71">
        <v>0.0398</v>
      </c>
    </row>
    <row r="72" spans="1:8">
      <c r="A72" t="s">
        <v>71</v>
      </c>
      <c r="B72" t="s">
        <v>17</v>
      </c>
      <c r="C72" t="s">
        <v>182</v>
      </c>
      <c r="D72">
        <v>17.3</v>
      </c>
      <c r="E72" t="s">
        <v>370</v>
      </c>
      <c r="F72">
        <v>0.03</v>
      </c>
      <c r="G72">
        <v>0.51</v>
      </c>
      <c r="H72">
        <v>0.0039</v>
      </c>
    </row>
    <row r="73" spans="1:8">
      <c r="A73" t="s">
        <v>162</v>
      </c>
      <c r="B73" t="s">
        <v>14</v>
      </c>
      <c r="C73" t="s">
        <v>182</v>
      </c>
      <c r="D73">
        <v>17.4</v>
      </c>
      <c r="E73" t="s">
        <v>371</v>
      </c>
      <c r="F73">
        <v>0.03</v>
      </c>
      <c r="G73">
        <v>0.5</v>
      </c>
      <c r="H73">
        <v>0.0171</v>
      </c>
    </row>
    <row r="74" spans="1:8">
      <c r="A74" t="s">
        <v>118</v>
      </c>
      <c r="B74" t="s">
        <v>16</v>
      </c>
      <c r="C74" t="s">
        <v>181</v>
      </c>
      <c r="D74">
        <v>31.8</v>
      </c>
      <c r="E74" t="s">
        <v>372</v>
      </c>
      <c r="F74">
        <v>0.03</v>
      </c>
      <c r="G74">
        <v>0.44</v>
      </c>
      <c r="H74">
        <v>0.0331</v>
      </c>
    </row>
    <row r="75" spans="1:8">
      <c r="A75" t="s">
        <v>119</v>
      </c>
      <c r="B75" t="s">
        <v>17</v>
      </c>
      <c r="C75" t="s">
        <v>181</v>
      </c>
      <c r="D75">
        <v>4.3</v>
      </c>
      <c r="E75" t="s">
        <v>373</v>
      </c>
      <c r="F75">
        <v>0.06</v>
      </c>
      <c r="G75">
        <v>0.49</v>
      </c>
      <c r="H75">
        <v>-0.0285</v>
      </c>
    </row>
    <row r="76" spans="1:8">
      <c r="A76" t="s">
        <v>170</v>
      </c>
      <c r="B76" t="s">
        <v>15</v>
      </c>
      <c r="C76" t="s">
        <v>182</v>
      </c>
      <c r="D76">
        <v>15.1</v>
      </c>
      <c r="E76" t="s">
        <v>374</v>
      </c>
      <c r="F76">
        <v>0</v>
      </c>
      <c r="G76">
        <v>0.31</v>
      </c>
      <c r="H76">
        <v>0.005</v>
      </c>
    </row>
    <row r="77" spans="1:8">
      <c r="A77" t="s">
        <v>178</v>
      </c>
      <c r="B77" t="s">
        <v>17</v>
      </c>
      <c r="C77" t="s">
        <v>183</v>
      </c>
      <c r="D77">
        <v>15.5</v>
      </c>
      <c r="E77" t="s">
        <v>375</v>
      </c>
      <c r="F77">
        <v>0.01</v>
      </c>
      <c r="G77">
        <v>0.37</v>
      </c>
      <c r="H77">
        <v>0.0154</v>
      </c>
    </row>
    <row r="78" spans="1:8">
      <c r="A78" t="s">
        <v>153</v>
      </c>
      <c r="B78" t="s">
        <v>12</v>
      </c>
      <c r="C78" t="s">
        <v>182</v>
      </c>
      <c r="D78">
        <v>0.1</v>
      </c>
      <c r="E78" t="s">
        <v>376</v>
      </c>
      <c r="F78">
        <v>0</v>
      </c>
      <c r="G78">
        <v>0.36</v>
      </c>
      <c r="H78">
        <v>-0.0101</v>
      </c>
    </row>
    <row r="79" spans="1:8">
      <c r="A79" t="s">
        <v>37</v>
      </c>
      <c r="B79" t="s">
        <v>12</v>
      </c>
      <c r="C79" t="s">
        <v>182</v>
      </c>
      <c r="D79">
        <v>15.4</v>
      </c>
      <c r="E79" t="s">
        <v>318</v>
      </c>
      <c r="F79">
        <v>0.01</v>
      </c>
      <c r="G79">
        <v>0.34</v>
      </c>
      <c r="H79">
        <v>0.0048</v>
      </c>
    </row>
    <row r="80" spans="1:8">
      <c r="A80" t="s">
        <v>124</v>
      </c>
      <c r="B80" t="s">
        <v>17</v>
      </c>
      <c r="C80" t="s">
        <v>181</v>
      </c>
      <c r="D80">
        <v>33.1</v>
      </c>
      <c r="E80" t="s">
        <v>377</v>
      </c>
      <c r="F80">
        <v>0.04</v>
      </c>
      <c r="G80">
        <v>0.49</v>
      </c>
      <c r="H80">
        <v>0.0679</v>
      </c>
    </row>
    <row r="81" spans="1:8">
      <c r="A81" t="s">
        <v>151</v>
      </c>
      <c r="B81" t="s">
        <v>16</v>
      </c>
      <c r="C81" t="s">
        <v>182</v>
      </c>
      <c r="D81">
        <v>2.6</v>
      </c>
      <c r="E81" t="s">
        <v>378</v>
      </c>
      <c r="F81">
        <v>0.04</v>
      </c>
      <c r="G81">
        <v>0.49</v>
      </c>
      <c r="H81">
        <v>-0.0305</v>
      </c>
    </row>
    <row r="82" spans="1:8">
      <c r="A82" t="s">
        <v>160</v>
      </c>
      <c r="B82" t="s">
        <v>17</v>
      </c>
      <c r="C82" t="s">
        <v>182</v>
      </c>
      <c r="D82">
        <v>33.4</v>
      </c>
      <c r="E82" t="s">
        <v>379</v>
      </c>
      <c r="F82">
        <v>0.05</v>
      </c>
      <c r="G82">
        <v>0.47</v>
      </c>
      <c r="H82">
        <v>0.1438</v>
      </c>
    </row>
    <row r="83" spans="1:8">
      <c r="A83" t="s">
        <v>150</v>
      </c>
      <c r="B83" t="s">
        <v>16</v>
      </c>
      <c r="C83" t="s">
        <v>182</v>
      </c>
      <c r="D83">
        <v>30.7</v>
      </c>
      <c r="E83" t="s">
        <v>380</v>
      </c>
      <c r="F83">
        <v>0.01</v>
      </c>
      <c r="G83">
        <v>0.32</v>
      </c>
      <c r="H83">
        <v>0.0284</v>
      </c>
    </row>
    <row r="84" spans="1:8">
      <c r="A84" t="s">
        <v>177</v>
      </c>
      <c r="B84" t="s">
        <v>15</v>
      </c>
      <c r="C84" t="s">
        <v>183</v>
      </c>
      <c r="D84">
        <v>0.2</v>
      </c>
      <c r="E84" t="s">
        <v>381</v>
      </c>
      <c r="F84">
        <v>0</v>
      </c>
      <c r="G84">
        <v>0.34</v>
      </c>
      <c r="H84">
        <v>-0.0058</v>
      </c>
    </row>
    <row r="85" spans="1:8">
      <c r="A85" t="s">
        <v>166</v>
      </c>
      <c r="B85" t="s">
        <v>15</v>
      </c>
      <c r="C85" t="s">
        <v>182</v>
      </c>
      <c r="D85">
        <v>0.3</v>
      </c>
      <c r="E85" t="s">
        <v>382</v>
      </c>
      <c r="F85">
        <v>0</v>
      </c>
      <c r="G85">
        <v>0.34</v>
      </c>
      <c r="H85">
        <v>-0.0023</v>
      </c>
    </row>
    <row r="86" spans="1:8">
      <c r="A86" t="s">
        <v>61</v>
      </c>
      <c r="B86" t="s">
        <v>16</v>
      </c>
      <c r="C86" t="s">
        <v>182</v>
      </c>
      <c r="D86">
        <v>18.2</v>
      </c>
      <c r="E86" t="s">
        <v>383</v>
      </c>
      <c r="F86">
        <v>0.05</v>
      </c>
      <c r="G86">
        <v>0.45</v>
      </c>
      <c r="H86">
        <v>0.016</v>
      </c>
    </row>
    <row r="87" spans="1:8">
      <c r="A87" t="s">
        <v>52</v>
      </c>
      <c r="B87" t="s">
        <v>15</v>
      </c>
      <c r="C87" t="s">
        <v>182</v>
      </c>
      <c r="D87">
        <v>1.4</v>
      </c>
      <c r="E87" t="s">
        <v>329</v>
      </c>
      <c r="F87">
        <v>0.02</v>
      </c>
      <c r="G87">
        <v>0.44</v>
      </c>
      <c r="H87">
        <v>-0.0128</v>
      </c>
    </row>
    <row r="88" spans="1:8">
      <c r="A88" t="s">
        <v>143</v>
      </c>
      <c r="B88" t="s">
        <v>12</v>
      </c>
      <c r="C88" t="s">
        <v>182</v>
      </c>
      <c r="D88">
        <v>15.4</v>
      </c>
      <c r="E88" t="s">
        <v>384</v>
      </c>
      <c r="F88">
        <v>0</v>
      </c>
      <c r="G88">
        <v>0.39</v>
      </c>
      <c r="H88">
        <v>0.0036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Top Selected Sectors</vt:lpstr>
      <vt:lpstr>Union of Stocks</vt:lpstr>
      <vt:lpstr>Top Rebound Picks</vt:lpstr>
      <vt:lpstr>Final Recommendations</vt:lpstr>
      <vt:lpstr>Top Picks</vt:lpstr>
      <vt:lpstr>Top Sells</vt:lpstr>
      <vt:lpstr>Layer 1 - Fundamentals</vt:lpstr>
      <vt:lpstr>Layer 2 - Technicals</vt:lpstr>
      <vt:lpstr>Layer 3 - Statistical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2026-06-21T13:10:03Z</dcterms:created>
  <dcterms:modified xsi:type="dcterms:W3CDTF">2026-06-21T13:10:03Z</dcterms:modified>
</cp:coreProperties>
</file>