
<file path=[Content_Types].xml><?xml version="1.0" encoding="utf-8"?>
<Types xmlns="http://schemas.openxmlformats.org/package/2006/content-type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slicers/slicer2.xml" ContentType="application/vnd.ms-excel.slicer+xml"/>
  <Override PartName="/xl/timelines/timeline2.xml" ContentType="application/vnd.ms-excel.timelin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3.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drawings/drawing4.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5.xml" ContentType="application/vnd.openxmlformats-officedocument.drawing+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drawings/drawing6.xml" ContentType="application/vnd.openxmlformats-officedocument.drawing+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mc:AlternateContent xmlns:mc="http://schemas.openxmlformats.org/markup-compatibility/2006">
    <mc:Choice Requires="x15">
      <x15ac:absPath xmlns:x15ac="http://schemas.microsoft.com/office/spreadsheetml/2010/11/ac" url="D:\Excel\Projects\_retailer_sales_dashboard\"/>
    </mc:Choice>
  </mc:AlternateContent>
  <xr:revisionPtr revIDLastSave="0" documentId="13_ncr:1_{CB4F5DA9-C55C-4894-A310-CB6235CD3AA6}" xr6:coauthVersionLast="47" xr6:coauthVersionMax="47" xr10:uidLastSave="{00000000-0000-0000-0000-000000000000}"/>
  <bookViews>
    <workbookView xWindow="-108" yWindow="-108" windowWidth="23256" windowHeight="13176" activeTab="1" xr2:uid="{00000000-000D-0000-FFFF-FFFF00000000}"/>
  </bookViews>
  <sheets>
    <sheet name="Sheet3" sheetId="6" r:id="rId1"/>
    <sheet name="Dashboard" sheetId="3" r:id="rId2"/>
    <sheet name="Brands Sales" sheetId="11" r:id="rId3"/>
    <sheet name="Table1" sheetId="5" r:id="rId4"/>
    <sheet name="Retail Data" sheetId="1" r:id="rId5"/>
    <sheet name="Profit" sheetId="7" r:id="rId6"/>
    <sheet name="State Sale" sheetId="8" r:id="rId7"/>
    <sheet name="Payment Mode" sheetId="9" r:id="rId8"/>
  </sheets>
  <definedNames>
    <definedName name="_xlnm._FilterDatabase" localSheetId="4" hidden="1">'Retail Data'!$A$1:$M$878</definedName>
    <definedName name="ExternalData_1" localSheetId="3" hidden="1">Table1!$A$1:$M$878</definedName>
    <definedName name="NativeTimeline_Date">#N/A</definedName>
    <definedName name="Slicer_Product_Name">#N/A</definedName>
  </definedNames>
  <calcPr calcId="191029"/>
  <pivotCaches>
    <pivotCache cacheId="0" r:id="rId9"/>
  </pivotCaches>
  <extLst>
    <ext xmlns:x14="http://schemas.microsoft.com/office/spreadsheetml/2009/9/main" uri="{BBE1A952-AA13-448e-AADC-164F8A28A991}">
      <x14:slicerCaches>
        <x14:slicerCache r:id="rId10"/>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1"/>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EA1E5A6-724D-4FFE-88A1-5284A04C182C}" keepAlive="1" name="Query - Table1" description="Connection to the 'Table1' query in the workbook." type="5" refreshedVersion="8" background="1" saveData="1">
    <dbPr connection="Provider=Microsoft.Mashup.OleDb.1;Data Source=$Workbook$;Location=Table1;Extended Properties=&quot;&quot;" command="SELECT * FROM [Table1]"/>
  </connection>
</connections>
</file>

<file path=xl/sharedStrings.xml><?xml version="1.0" encoding="utf-8"?>
<sst xmlns="http://schemas.openxmlformats.org/spreadsheetml/2006/main" count="11510" uniqueCount="476">
  <si>
    <t>Date</t>
  </si>
  <si>
    <t>Product Name</t>
  </si>
  <si>
    <t>State</t>
  </si>
  <si>
    <t>Gender</t>
  </si>
  <si>
    <t>Quantity</t>
  </si>
  <si>
    <t>Cost</t>
  </si>
  <si>
    <t>Price</t>
  </si>
  <si>
    <t>Purchase Cost</t>
  </si>
  <si>
    <t>Sale Price</t>
  </si>
  <si>
    <t>Status</t>
  </si>
  <si>
    <t>Profit</t>
  </si>
  <si>
    <t>Payment Mode</t>
  </si>
  <si>
    <t>15-09-2025</t>
  </si>
  <si>
    <t>Hitachi</t>
  </si>
  <si>
    <t>AC</t>
  </si>
  <si>
    <t>Telangana</t>
  </si>
  <si>
    <t>Female</t>
  </si>
  <si>
    <t>UPI</t>
  </si>
  <si>
    <t>08-03-2026</t>
  </si>
  <si>
    <t>boAt</t>
  </si>
  <si>
    <t>23-02-2026</t>
  </si>
  <si>
    <t>Rajasthan</t>
  </si>
  <si>
    <t>Male</t>
  </si>
  <si>
    <t>28-06-2025</t>
  </si>
  <si>
    <t>Lenovo</t>
  </si>
  <si>
    <t>West Bengal</t>
  </si>
  <si>
    <t>Credit Card</t>
  </si>
  <si>
    <t>13-10-2025</t>
  </si>
  <si>
    <t>LG</t>
  </si>
  <si>
    <t>Refrigerator</t>
  </si>
  <si>
    <t>06-07-2025</t>
  </si>
  <si>
    <t>Vivo</t>
  </si>
  <si>
    <t>Smartphone</t>
  </si>
  <si>
    <t>17-09-2025</t>
  </si>
  <si>
    <t>Lloyd</t>
  </si>
  <si>
    <t>Debit Card</t>
  </si>
  <si>
    <t>Acer</t>
  </si>
  <si>
    <t>27-12-2025</t>
  </si>
  <si>
    <t>Uttar Pradesh</t>
  </si>
  <si>
    <t>29-03-2026</t>
  </si>
  <si>
    <t>Panasonic</t>
  </si>
  <si>
    <t>09-12-2025</t>
  </si>
  <si>
    <t>Asus</t>
  </si>
  <si>
    <t>Computer</t>
  </si>
  <si>
    <t>Punjab</t>
  </si>
  <si>
    <t>31-05-2025</t>
  </si>
  <si>
    <t>Dell</t>
  </si>
  <si>
    <t>04-07-2025</t>
  </si>
  <si>
    <t>Laptop</t>
  </si>
  <si>
    <t>06-12-2025</t>
  </si>
  <si>
    <t>Gujarat</t>
  </si>
  <si>
    <t>20-08-2025</t>
  </si>
  <si>
    <t>09-07-2025</t>
  </si>
  <si>
    <t>Kyocera</t>
  </si>
  <si>
    <t>Printer</t>
  </si>
  <si>
    <t>Samsung</t>
  </si>
  <si>
    <t>TV</t>
  </si>
  <si>
    <t>Karnataka</t>
  </si>
  <si>
    <t>31-08-2025</t>
  </si>
  <si>
    <t>Haier</t>
  </si>
  <si>
    <t>31-03-2026</t>
  </si>
  <si>
    <t>Maharashtra</t>
  </si>
  <si>
    <t>17-06-2025</t>
  </si>
  <si>
    <t>14-12-2025</t>
  </si>
  <si>
    <t>Noise</t>
  </si>
  <si>
    <t>Earbuds</t>
  </si>
  <si>
    <t>Delhi</t>
  </si>
  <si>
    <t>HP</t>
  </si>
  <si>
    <t>Cash</t>
  </si>
  <si>
    <t>07-02-2026</t>
  </si>
  <si>
    <t>30-09-2025</t>
  </si>
  <si>
    <t>12-09-2025</t>
  </si>
  <si>
    <t>27-09-2025</t>
  </si>
  <si>
    <t>26-03-2026</t>
  </si>
  <si>
    <t>Apple</t>
  </si>
  <si>
    <t>30-06-2025</t>
  </si>
  <si>
    <t>10-01-2026</t>
  </si>
  <si>
    <t>19-02-2025</t>
  </si>
  <si>
    <t>10-06-2025</t>
  </si>
  <si>
    <t>Voltas</t>
  </si>
  <si>
    <t>08-01-2025</t>
  </si>
  <si>
    <t>Epson</t>
  </si>
  <si>
    <t>08-06-2025</t>
  </si>
  <si>
    <t>08-11-2025</t>
  </si>
  <si>
    <t>Loss</t>
  </si>
  <si>
    <t>19-07-2025</t>
  </si>
  <si>
    <t>29-05-2025</t>
  </si>
  <si>
    <t>12-04-2025</t>
  </si>
  <si>
    <t>25-09-2025</t>
  </si>
  <si>
    <t>16-07-2025</t>
  </si>
  <si>
    <t>23-07-2025</t>
  </si>
  <si>
    <t>Tamil Nadu</t>
  </si>
  <si>
    <t>11-06-2025</t>
  </si>
  <si>
    <t>24-06-2025</t>
  </si>
  <si>
    <t>24-04-2025</t>
  </si>
  <si>
    <t>Bajaj</t>
  </si>
  <si>
    <t>Air Cooler</t>
  </si>
  <si>
    <t>25-06-2025</t>
  </si>
  <si>
    <t>OnePlus</t>
  </si>
  <si>
    <t>07-04-2025</t>
  </si>
  <si>
    <t>12-02-2026</t>
  </si>
  <si>
    <t>08-04-2026</t>
  </si>
  <si>
    <t>20-02-2026</t>
  </si>
  <si>
    <t>02-07-2025</t>
  </si>
  <si>
    <t>25-03-2025</t>
  </si>
  <si>
    <t>04-06-2025</t>
  </si>
  <si>
    <t>Sony</t>
  </si>
  <si>
    <t>24-02-2025</t>
  </si>
  <si>
    <t>12-02-2025</t>
  </si>
  <si>
    <t>10-08-2025</t>
  </si>
  <si>
    <t>Speaker</t>
  </si>
  <si>
    <t>11-04-2025</t>
  </si>
  <si>
    <t>15-07-2025</t>
  </si>
  <si>
    <t>07-03-2026</t>
  </si>
  <si>
    <t>15-10-2025</t>
  </si>
  <si>
    <t>12-12-2025</t>
  </si>
  <si>
    <t>28-11-2025</t>
  </si>
  <si>
    <t>24-10-2025</t>
  </si>
  <si>
    <t>23-01-2026</t>
  </si>
  <si>
    <t>15-11-2025</t>
  </si>
  <si>
    <t>18-06-2025</t>
  </si>
  <si>
    <t>31-12-2025</t>
  </si>
  <si>
    <t>Xiaomi</t>
  </si>
  <si>
    <t>05-04-2025</t>
  </si>
  <si>
    <t>12-06-2025</t>
  </si>
  <si>
    <t>12-01-2025</t>
  </si>
  <si>
    <t>20-09-2025</t>
  </si>
  <si>
    <t>05-09-2025</t>
  </si>
  <si>
    <t>03-04-2025</t>
  </si>
  <si>
    <t>20-04-2025</t>
  </si>
  <si>
    <t>10-02-2026</t>
  </si>
  <si>
    <t>15-02-2026</t>
  </si>
  <si>
    <t>07-03-2025</t>
  </si>
  <si>
    <t>08-09-2025</t>
  </si>
  <si>
    <t>21-03-2025</t>
  </si>
  <si>
    <t>05-12-2025</t>
  </si>
  <si>
    <t>Realme</t>
  </si>
  <si>
    <t>14-01-2026</t>
  </si>
  <si>
    <t>15-04-2025</t>
  </si>
  <si>
    <t>11-02-2026</t>
  </si>
  <si>
    <t>22-01-2026</t>
  </si>
  <si>
    <t>20-01-2025</t>
  </si>
  <si>
    <t>22-08-2025</t>
  </si>
  <si>
    <t>20-07-2025</t>
  </si>
  <si>
    <t>11-01-2026</t>
  </si>
  <si>
    <t>20-12-2025</t>
  </si>
  <si>
    <t>08-05-2025</t>
  </si>
  <si>
    <t>22-03-2026</t>
  </si>
  <si>
    <t>23-08-2025</t>
  </si>
  <si>
    <t>25-04-2026</t>
  </si>
  <si>
    <t>Canon</t>
  </si>
  <si>
    <t>25-01-2025</t>
  </si>
  <si>
    <t>Headphone</t>
  </si>
  <si>
    <t>30-08-2025</t>
  </si>
  <si>
    <t>26-10-2025</t>
  </si>
  <si>
    <t>05-05-2025</t>
  </si>
  <si>
    <t>26-03-2025</t>
  </si>
  <si>
    <t>JBL</t>
  </si>
  <si>
    <t>10-01-2025</t>
  </si>
  <si>
    <t>18-12-2025</t>
  </si>
  <si>
    <t>24-12-2025</t>
  </si>
  <si>
    <t>15-01-2025</t>
  </si>
  <si>
    <t>20-01-2026</t>
  </si>
  <si>
    <t>Motorola</t>
  </si>
  <si>
    <t>03-01-2025</t>
  </si>
  <si>
    <t>19-03-2025</t>
  </si>
  <si>
    <t>16-08-2025</t>
  </si>
  <si>
    <t>14-02-2026</t>
  </si>
  <si>
    <t>09-10-2025</t>
  </si>
  <si>
    <t>31-03-2025</t>
  </si>
  <si>
    <t>10-12-2025</t>
  </si>
  <si>
    <t>02-03-2026</t>
  </si>
  <si>
    <t>02-04-2026</t>
  </si>
  <si>
    <t>11-07-2025</t>
  </si>
  <si>
    <t>22-11-2025</t>
  </si>
  <si>
    <t>01-04-2026</t>
  </si>
  <si>
    <t>24-03-2026</t>
  </si>
  <si>
    <t>18-03-2025</t>
  </si>
  <si>
    <t>29-06-2025</t>
  </si>
  <si>
    <t>16-03-2026</t>
  </si>
  <si>
    <t>10-05-2025</t>
  </si>
  <si>
    <t>29-12-2025</t>
  </si>
  <si>
    <t>26-02-2025</t>
  </si>
  <si>
    <t>27-08-2025</t>
  </si>
  <si>
    <t>01-04-2025</t>
  </si>
  <si>
    <t>25-02-2025</t>
  </si>
  <si>
    <t>19-01-2025</t>
  </si>
  <si>
    <t>13-12-2025</t>
  </si>
  <si>
    <t>24-11-2025</t>
  </si>
  <si>
    <t>25-02-2026</t>
  </si>
  <si>
    <t>09-08-2025</t>
  </si>
  <si>
    <t>26-01-2026</t>
  </si>
  <si>
    <t>10-04-2025</t>
  </si>
  <si>
    <t>09-05-2025</t>
  </si>
  <si>
    <t>11-04-2026</t>
  </si>
  <si>
    <t>10-03-2026</t>
  </si>
  <si>
    <t>21-08-2025</t>
  </si>
  <si>
    <t>16-02-2025</t>
  </si>
  <si>
    <t>22-01-2025</t>
  </si>
  <si>
    <t>17-03-2026</t>
  </si>
  <si>
    <t>21-03-2026</t>
  </si>
  <si>
    <t>01-01-2026</t>
  </si>
  <si>
    <t>06-04-2025</t>
  </si>
  <si>
    <t>23-12-2025</t>
  </si>
  <si>
    <t>26-04-2025</t>
  </si>
  <si>
    <t>02-02-2026</t>
  </si>
  <si>
    <t>05-02-2025</t>
  </si>
  <si>
    <t>26-09-2025</t>
  </si>
  <si>
    <t>05-04-2026</t>
  </si>
  <si>
    <t>06-05-2025</t>
  </si>
  <si>
    <t>11-03-2026</t>
  </si>
  <si>
    <t>19-04-2026</t>
  </si>
  <si>
    <t>29-01-2025</t>
  </si>
  <si>
    <t>02-03-2025</t>
  </si>
  <si>
    <t>22-09-2025</t>
  </si>
  <si>
    <t>31-01-2025</t>
  </si>
  <si>
    <t>04-03-2025</t>
  </si>
  <si>
    <t>14-04-2026</t>
  </si>
  <si>
    <t>18-11-2025</t>
  </si>
  <si>
    <t>14-05-2025</t>
  </si>
  <si>
    <t>14-04-2025</t>
  </si>
  <si>
    <t>06-02-2025</t>
  </si>
  <si>
    <t>01-05-2025</t>
  </si>
  <si>
    <t>07-10-2025</t>
  </si>
  <si>
    <t>18-02-2026</t>
  </si>
  <si>
    <t>26-07-2025</t>
  </si>
  <si>
    <t>06-09-2025</t>
  </si>
  <si>
    <t>Orient</t>
  </si>
  <si>
    <t>24-09-2025</t>
  </si>
  <si>
    <t>04-03-2026</t>
  </si>
  <si>
    <t>06-01-2025</t>
  </si>
  <si>
    <t>29-07-2025</t>
  </si>
  <si>
    <t>21-10-2025</t>
  </si>
  <si>
    <t>20-06-2025</t>
  </si>
  <si>
    <t>03-11-2025</t>
  </si>
  <si>
    <t>13-03-2026</t>
  </si>
  <si>
    <t>09-06-2025</t>
  </si>
  <si>
    <t>22-04-2025</t>
  </si>
  <si>
    <t>27-05-2025</t>
  </si>
  <si>
    <t>13-08-2025</t>
  </si>
  <si>
    <t>28-03-2025</t>
  </si>
  <si>
    <t>16-01-2026</t>
  </si>
  <si>
    <t>10-11-2025</t>
  </si>
  <si>
    <t>26-05-2025</t>
  </si>
  <si>
    <t>06-10-2025</t>
  </si>
  <si>
    <t>13-07-2025</t>
  </si>
  <si>
    <t>26-01-2025</t>
  </si>
  <si>
    <t>08-02-2025</t>
  </si>
  <si>
    <t>21-04-2025</t>
  </si>
  <si>
    <t>27-11-2025</t>
  </si>
  <si>
    <t>19-08-2025</t>
  </si>
  <si>
    <t>03-10-2025</t>
  </si>
  <si>
    <t>24-01-2025</t>
  </si>
  <si>
    <t>09-02-2025</t>
  </si>
  <si>
    <t>01-11-2025</t>
  </si>
  <si>
    <t>19-01-2026</t>
  </si>
  <si>
    <t>04-02-2025</t>
  </si>
  <si>
    <t>28-08-2025</t>
  </si>
  <si>
    <t>27-04-2026</t>
  </si>
  <si>
    <t>13-03-2025</t>
  </si>
  <si>
    <t>13-06-2025</t>
  </si>
  <si>
    <t>27-07-2025</t>
  </si>
  <si>
    <t>25-04-2025</t>
  </si>
  <si>
    <t>20-10-2025</t>
  </si>
  <si>
    <t>01-03-2026</t>
  </si>
  <si>
    <t>23-11-2025</t>
  </si>
  <si>
    <t>28-04-2026</t>
  </si>
  <si>
    <t>21-12-2025</t>
  </si>
  <si>
    <t>03-07-2025</t>
  </si>
  <si>
    <t>15-06-2025</t>
  </si>
  <si>
    <t>03-01-2026</t>
  </si>
  <si>
    <t>26-08-2025</t>
  </si>
  <si>
    <t>19-04-2025</t>
  </si>
  <si>
    <t>28-02-2025</t>
  </si>
  <si>
    <t>Crompton</t>
  </si>
  <si>
    <t>19-10-2025</t>
  </si>
  <si>
    <t>24-02-2026</t>
  </si>
  <si>
    <t>17-05-2025</t>
  </si>
  <si>
    <t>15-02-2025</t>
  </si>
  <si>
    <t>30-01-2026</t>
  </si>
  <si>
    <t>05-11-2025</t>
  </si>
  <si>
    <t>13-09-2025</t>
  </si>
  <si>
    <t>21-02-2025</t>
  </si>
  <si>
    <t>25-05-2025</t>
  </si>
  <si>
    <t>12-05-2025</t>
  </si>
  <si>
    <t>01-09-2025</t>
  </si>
  <si>
    <t>22-02-2026</t>
  </si>
  <si>
    <t>30-03-2026</t>
  </si>
  <si>
    <t>27-02-2025</t>
  </si>
  <si>
    <t>03-08-2025</t>
  </si>
  <si>
    <t>31-10-2025</t>
  </si>
  <si>
    <t>11-12-2025</t>
  </si>
  <si>
    <t>30-07-2025</t>
  </si>
  <si>
    <t>03-02-2026</t>
  </si>
  <si>
    <t>18-10-2025</t>
  </si>
  <si>
    <t>08-01-2026</t>
  </si>
  <si>
    <t>10-03-2025</t>
  </si>
  <si>
    <t>13-04-2026</t>
  </si>
  <si>
    <t>21-09-2025</t>
  </si>
  <si>
    <t>07-07-2025</t>
  </si>
  <si>
    <t>23-01-2025</t>
  </si>
  <si>
    <t>27-03-2026</t>
  </si>
  <si>
    <t>15-03-2026</t>
  </si>
  <si>
    <t>18-02-2025</t>
  </si>
  <si>
    <t>17-04-2025</t>
  </si>
  <si>
    <t>23-03-2025</t>
  </si>
  <si>
    <t>20-03-2025</t>
  </si>
  <si>
    <t>30-10-2025</t>
  </si>
  <si>
    <t>07-09-2025</t>
  </si>
  <si>
    <t>04-04-2025</t>
  </si>
  <si>
    <t>28-01-2025</t>
  </si>
  <si>
    <t>23-04-2025</t>
  </si>
  <si>
    <t>23-06-2025</t>
  </si>
  <si>
    <t>06-11-2025</t>
  </si>
  <si>
    <t>23-05-2025</t>
  </si>
  <si>
    <t>16-01-2025</t>
  </si>
  <si>
    <t>16-12-2025</t>
  </si>
  <si>
    <t>09-09-2025</t>
  </si>
  <si>
    <t>02-06-2025</t>
  </si>
  <si>
    <t>28-09-2025</t>
  </si>
  <si>
    <t>02-10-2025</t>
  </si>
  <si>
    <t>18-04-2026</t>
  </si>
  <si>
    <t>25-03-2026</t>
  </si>
  <si>
    <t>24-05-2025</t>
  </si>
  <si>
    <t>Oppo</t>
  </si>
  <si>
    <t>29-01-2026</t>
  </si>
  <si>
    <t>09-01-2026</t>
  </si>
  <si>
    <t>26-11-2025</t>
  </si>
  <si>
    <t>14-02-2025</t>
  </si>
  <si>
    <t>03-04-2026</t>
  </si>
  <si>
    <t>01-06-2025</t>
  </si>
  <si>
    <t>19-05-2025</t>
  </si>
  <si>
    <t>07-11-2025</t>
  </si>
  <si>
    <t>04-11-2025</t>
  </si>
  <si>
    <t>13-04-2025</t>
  </si>
  <si>
    <t>30-11-2025</t>
  </si>
  <si>
    <t>28-02-2026</t>
  </si>
  <si>
    <t>28-04-2025</t>
  </si>
  <si>
    <t>01-03-2025</t>
  </si>
  <si>
    <t>14-01-2025</t>
  </si>
  <si>
    <t>13-02-2025</t>
  </si>
  <si>
    <t>22-02-2025</t>
  </si>
  <si>
    <t>25-08-2025</t>
  </si>
  <si>
    <t>13-05-2025</t>
  </si>
  <si>
    <t>05-02-2026</t>
  </si>
  <si>
    <t>02-01-2025</t>
  </si>
  <si>
    <t>04-01-2025</t>
  </si>
  <si>
    <t>03-06-2025</t>
  </si>
  <si>
    <t>16-03-2025</t>
  </si>
  <si>
    <t>11-05-2025</t>
  </si>
  <si>
    <t>04-02-2026</t>
  </si>
  <si>
    <t>07-01-2025</t>
  </si>
  <si>
    <t>27-01-2025</t>
  </si>
  <si>
    <t>14-07-2025</t>
  </si>
  <si>
    <t>02-12-2025</t>
  </si>
  <si>
    <t>07-05-2025</t>
  </si>
  <si>
    <t>18-01-2026</t>
  </si>
  <si>
    <t>29-10-2025</t>
  </si>
  <si>
    <t>09-02-2026</t>
  </si>
  <si>
    <t>22-10-2025</t>
  </si>
  <si>
    <t>13-11-2025</t>
  </si>
  <si>
    <t>07-04-2026</t>
  </si>
  <si>
    <t>29-03-2025</t>
  </si>
  <si>
    <t>27-03-2025</t>
  </si>
  <si>
    <t>28-10-2025</t>
  </si>
  <si>
    <t>08-07-2025</t>
  </si>
  <si>
    <t>05-10-2025</t>
  </si>
  <si>
    <t>03-03-2025</t>
  </si>
  <si>
    <t>24-08-2025</t>
  </si>
  <si>
    <t>23-02-2025</t>
  </si>
  <si>
    <t>06-03-2025</t>
  </si>
  <si>
    <t>07-12-2025</t>
  </si>
  <si>
    <t>24-07-2025</t>
  </si>
  <si>
    <t>12-03-2025</t>
  </si>
  <si>
    <t>16-10-2025</t>
  </si>
  <si>
    <t>30-04-2025</t>
  </si>
  <si>
    <t>04-10-2025</t>
  </si>
  <si>
    <t>21-02-2026</t>
  </si>
  <si>
    <t>09-01-2025</t>
  </si>
  <si>
    <t>15-01-2026</t>
  </si>
  <si>
    <t>15-12-2025</t>
  </si>
  <si>
    <t>05-03-2025</t>
  </si>
  <si>
    <t>01-07-2025</t>
  </si>
  <si>
    <t>16-06-2025</t>
  </si>
  <si>
    <t>26-06-2025</t>
  </si>
  <si>
    <t>07-01-2026</t>
  </si>
  <si>
    <t>02-05-2025</t>
  </si>
  <si>
    <t>12-10-2025</t>
  </si>
  <si>
    <t>15-04-2026</t>
  </si>
  <si>
    <t>15-03-2025</t>
  </si>
  <si>
    <t>26-04-2026</t>
  </si>
  <si>
    <t>30-12-2025</t>
  </si>
  <si>
    <t>16-11-2025</t>
  </si>
  <si>
    <t>27-04-2025</t>
  </si>
  <si>
    <t>17-03-2025</t>
  </si>
  <si>
    <t>18-08-2025</t>
  </si>
  <si>
    <t>19-02-2026</t>
  </si>
  <si>
    <t>14-06-2025</t>
  </si>
  <si>
    <t>02-02-2025</t>
  </si>
  <si>
    <t>05-03-2026</t>
  </si>
  <si>
    <t>10-04-2026</t>
  </si>
  <si>
    <t>27-06-2025</t>
  </si>
  <si>
    <t>04-09-2025</t>
  </si>
  <si>
    <t>03-03-2026</t>
  </si>
  <si>
    <t>14-09-2025</t>
  </si>
  <si>
    <t>21-01-2026</t>
  </si>
  <si>
    <t>11-11-2025</t>
  </si>
  <si>
    <t>20-11-2025</t>
  </si>
  <si>
    <t>21-06-2025</t>
  </si>
  <si>
    <t>28-01-2026</t>
  </si>
  <si>
    <t>11-02-2025</t>
  </si>
  <si>
    <t>25-07-2025</t>
  </si>
  <si>
    <t>17-02-2025</t>
  </si>
  <si>
    <t>25-10-2025</t>
  </si>
  <si>
    <t>01-08-2025</t>
  </si>
  <si>
    <t>17-07-2025</t>
  </si>
  <si>
    <t>30-01-2025</t>
  </si>
  <si>
    <t>06-08-2025</t>
  </si>
  <si>
    <t>26-12-2025</t>
  </si>
  <si>
    <t>08-02-2026</t>
  </si>
  <si>
    <t>03-05-2025</t>
  </si>
  <si>
    <t>10-07-2025</t>
  </si>
  <si>
    <t>14-03-2025</t>
  </si>
  <si>
    <t>24-03-2025</t>
  </si>
  <si>
    <t>18-01-2025</t>
  </si>
  <si>
    <t>06-03-2026</t>
  </si>
  <si>
    <t>16-04-2026</t>
  </si>
  <si>
    <t>25-11-2025</t>
  </si>
  <si>
    <t>18-07-2025</t>
  </si>
  <si>
    <t>29-08-2025</t>
  </si>
  <si>
    <t>09-11-2025</t>
  </si>
  <si>
    <t>28-05-2025</t>
  </si>
  <si>
    <t>08-12-2025</t>
  </si>
  <si>
    <t>13-01-2026</t>
  </si>
  <si>
    <t>08-10-2025</t>
  </si>
  <si>
    <t>19-03-2026</t>
  </si>
  <si>
    <t>17-10-2025</t>
  </si>
  <si>
    <t>18-03-2026</t>
  </si>
  <si>
    <t>25-12-2025</t>
  </si>
  <si>
    <t>20-05-2025</t>
  </si>
  <si>
    <t>01-12-2025</t>
  </si>
  <si>
    <t>17-01-2025</t>
  </si>
  <si>
    <t>02-04-2025</t>
  </si>
  <si>
    <t>09-04-2025</t>
  </si>
  <si>
    <t>22-04-2026</t>
  </si>
  <si>
    <t>24-04-2026</t>
  </si>
  <si>
    <t>30-05-2025</t>
  </si>
  <si>
    <t>18-05-2025</t>
  </si>
  <si>
    <t>10-10-2025</t>
  </si>
  <si>
    <t>02-08-2025</t>
  </si>
  <si>
    <t>02-09-2025</t>
  </si>
  <si>
    <t>22-06-2025</t>
  </si>
  <si>
    <t>05-08-2025</t>
  </si>
  <si>
    <t>29-09-2025</t>
  </si>
  <si>
    <t>21-07-2025</t>
  </si>
  <si>
    <t>13-01-2025</t>
  </si>
  <si>
    <t>18-04-2025</t>
  </si>
  <si>
    <t>19-09-2025</t>
  </si>
  <si>
    <t>27-10-2025</t>
  </si>
  <si>
    <t>23-04-2026</t>
  </si>
  <si>
    <t>19-11-2025</t>
  </si>
  <si>
    <t>23-03-2026</t>
  </si>
  <si>
    <t>03-02-2025</t>
  </si>
  <si>
    <t>15-08-2025</t>
  </si>
  <si>
    <t>12-04-2026</t>
  </si>
  <si>
    <t>12-07-2025</t>
  </si>
  <si>
    <t>05-01-2026</t>
  </si>
  <si>
    <t>23-10-2025</t>
  </si>
  <si>
    <t>11-08-2025</t>
  </si>
  <si>
    <t>21-01-2025</t>
  </si>
  <si>
    <t>17-12-2025</t>
  </si>
  <si>
    <t>04-01-2026</t>
  </si>
  <si>
    <t>09-03-2025</t>
  </si>
  <si>
    <t xml:space="preserve">Name </t>
  </si>
  <si>
    <t>Grand Total</t>
  </si>
  <si>
    <t>Sum of Sale Price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</si>
</sst>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3" x14ac:knownFonts="1">
    <font>
      <sz val="11"/>
      <color theme="1"/>
      <name val="Calibri"/>
      <family val="2"/>
      <scheme val="minor"/>
    </font>
    <font>
      <b/>
      <sz val="14"/>
      <color theme="0"/>
      <name val="Calibri"/>
      <family val="2"/>
    </font>
    <font>
      <sz val="14"/>
      <color theme="0"/>
      <name val="Calibri"/>
      <family val="2"/>
      <scheme val="minor"/>
    </font>
  </fonts>
  <fills count="4">
    <fill>
      <patternFill patternType="none"/>
    </fill>
    <fill>
      <patternFill patternType="gray125"/>
    </fill>
    <fill>
      <patternFill patternType="solid">
        <fgColor theme="4" tint="-0.249977111117893"/>
        <bgColor indexed="64"/>
      </patternFill>
    </fill>
    <fill>
      <patternFill patternType="solid">
        <fgColor theme="0" tint="-4.9989318521683403E-2"/>
        <bgColor indexed="64"/>
      </patternFill>
    </fill>
  </fills>
  <borders count="10">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s>
  <cellStyleXfs count="1">
    <xf numFmtId="0" fontId="0" fillId="0" borderId="0"/>
  </cellStyleXfs>
  <cellXfs count="16">
    <xf numFmtId="0" fontId="0" fillId="0" borderId="0" xfId="0"/>
    <xf numFmtId="0" fontId="0" fillId="0" borderId="1" xfId="0" applyBorder="1"/>
    <xf numFmtId="0" fontId="2" fillId="2" borderId="0" xfId="0" applyFont="1" applyFill="1" applyAlignment="1">
      <alignment vertical="center"/>
    </xf>
    <xf numFmtId="0" fontId="0" fillId="0" borderId="0" xfId="0" pivotButton="1"/>
    <xf numFmtId="0" fontId="0" fillId="0" borderId="3" xfId="0" applyBorder="1"/>
    <xf numFmtId="0" fontId="1" fillId="2" borderId="5" xfId="0" applyFont="1" applyFill="1" applyBorder="1" applyAlignment="1">
      <alignment horizontal="center" vertical="center"/>
    </xf>
    <xf numFmtId="0" fontId="1" fillId="2" borderId="6" xfId="0" applyFont="1" applyFill="1" applyBorder="1" applyAlignment="1">
      <alignment horizontal="center" vertical="center"/>
    </xf>
    <xf numFmtId="0" fontId="0" fillId="0" borderId="8" xfId="0" applyBorder="1"/>
    <xf numFmtId="0" fontId="0" fillId="0" borderId="9" xfId="0" applyBorder="1"/>
    <xf numFmtId="14" fontId="1" fillId="2" borderId="4" xfId="0" applyNumberFormat="1" applyFont="1" applyFill="1" applyBorder="1" applyAlignment="1">
      <alignment horizontal="center" vertical="center"/>
    </xf>
    <xf numFmtId="14" fontId="0" fillId="0" borderId="2" xfId="0" applyNumberFormat="1" applyBorder="1"/>
    <xf numFmtId="14" fontId="0" fillId="0" borderId="0" xfId="0" applyNumberFormat="1"/>
    <xf numFmtId="15" fontId="0" fillId="0" borderId="2" xfId="0" applyNumberFormat="1" applyBorder="1"/>
    <xf numFmtId="15" fontId="0" fillId="0" borderId="7" xfId="0" applyNumberFormat="1" applyBorder="1"/>
    <xf numFmtId="0" fontId="0" fillId="3" borderId="0" xfId="0" applyFill="1"/>
    <xf numFmtId="0" fontId="0" fillId="0" borderId="0" xfId="0" applyNumberFormat="1"/>
  </cellXfs>
  <cellStyles count="1">
    <cellStyle name="Normal" xfId="0" builtinId="0"/>
  </cellStyles>
  <dxfs count="28">
    <dxf>
      <border diagonalUp="0" diagonalDown="0">
        <left style="thin">
          <color auto="1"/>
        </left>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outline="0">
        <left style="thin">
          <color auto="1"/>
        </left>
        <right style="thin">
          <color auto="1"/>
        </right>
        <top style="thin">
          <color auto="1"/>
        </top>
        <bottom style="thin">
          <color auto="1"/>
        </bottom>
      </border>
    </dxf>
    <dxf>
      <numFmt numFmtId="20" formatCode="dd/mmm/yy"/>
      <border diagonalUp="0" diagonalDown="0">
        <left/>
        <right style="thin">
          <color auto="1"/>
        </right>
        <top style="thin">
          <color auto="1"/>
        </top>
        <bottom style="thin">
          <color auto="1"/>
        </bottom>
      </border>
    </dxf>
    <dxf>
      <border outline="0">
        <top style="thin">
          <color auto="1"/>
        </top>
      </border>
    </dxf>
    <dxf>
      <border outline="0">
        <left style="thin">
          <color auto="1"/>
        </left>
        <right style="thin">
          <color auto="1"/>
        </right>
        <top style="thin">
          <color auto="1"/>
        </top>
        <bottom style="thin">
          <color auto="1"/>
        </bottom>
      </border>
    </dxf>
    <dxf>
      <border outline="0">
        <bottom style="thin">
          <color auto="1"/>
        </bottom>
      </border>
    </dxf>
    <dxf>
      <font>
        <b/>
        <i val="0"/>
        <strike val="0"/>
        <condense val="0"/>
        <extend val="0"/>
        <outline val="0"/>
        <shadow val="0"/>
        <u val="none"/>
        <vertAlign val="baseline"/>
        <sz val="14"/>
        <color theme="0"/>
        <name val="Calibri"/>
        <family val="2"/>
        <scheme val="none"/>
      </font>
      <fill>
        <patternFill patternType="solid">
          <fgColor indexed="64"/>
          <bgColor theme="4" tint="-0.249977111117893"/>
        </patternFill>
      </fill>
      <alignment horizontal="center" vertical="center" textRotation="0" wrapText="0" indent="0" justifyLastLine="0" shrinkToFit="0" readingOrder="0"/>
      <border diagonalUp="0" diagonalDown="0" outline="0">
        <left style="thin">
          <color auto="1"/>
        </left>
        <right style="thin">
          <color auto="1"/>
        </right>
        <top/>
        <bottom/>
      </border>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font>
        <b/>
        <sz val="11"/>
        <color theme="1"/>
      </font>
    </dxf>
    <dxf>
      <fill>
        <patternFill patternType="solid">
          <fgColor theme="0"/>
          <bgColor theme="9" tint="0.59996337778862885"/>
        </patternFill>
      </fill>
      <border>
        <left style="thin">
          <color theme="1" tint="-0.499984740745262"/>
        </left>
        <right style="thin">
          <color theme="1" tint="-0.499984740745262"/>
        </right>
        <top style="thin">
          <color theme="1" tint="-0.499984740745262"/>
        </top>
        <bottom style="thin">
          <color theme="1" tint="-0.499984740745262"/>
        </bottom>
      </border>
    </dxf>
    <dxf>
      <font>
        <b/>
        <sz val="11"/>
        <color theme="1"/>
      </font>
    </dxf>
    <dxf>
      <fill>
        <patternFill patternType="solid">
          <fgColor theme="0"/>
          <bgColor theme="9" tint="0.39994506668294322"/>
        </patternFill>
      </fill>
      <border>
        <left style="thin">
          <color theme="1" tint="-0.499984740745262"/>
        </left>
        <right style="thin">
          <color theme="1" tint="-0.499984740745262"/>
        </right>
        <top style="thin">
          <color theme="1" tint="-0.499984740745262"/>
        </top>
        <bottom style="thin">
          <color theme="1" tint="-0.499984740745262"/>
        </bottom>
      </border>
    </dxf>
  </dxfs>
  <tableStyles count="2" defaultTableStyle="TableStyleMedium9" defaultPivotStyle="PivotStyleLight16">
    <tableStyle name="Timeline Style 1" pivot="0" table="0" count="8" xr9:uid="{0E31E237-A1AE-4CE6-A500-67E017D16148}">
      <tableStyleElement type="wholeTable" dxfId="27"/>
      <tableStyleElement type="headerRow" dxfId="26"/>
    </tableStyle>
    <tableStyle name="Timeline Style 2" pivot="0" table="0" count="8" xr9:uid="{D5F6BE3A-2C3A-4917-9289-7AA4ABDB7B62}">
      <tableStyleElement type="wholeTable" dxfId="25"/>
      <tableStyleElement type="headerRow" dxfId="24"/>
    </tableStyle>
  </tableStyles>
  <extLst>
    <ext xmlns:x14="http://schemas.microsoft.com/office/spreadsheetml/2009/9/main" uri="{EB79DEF2-80B8-43e5-95BD-54CBDDF9020C}">
      <x14:slicerStyles defaultSlicerStyle="SlicerStyleLight1"/>
    </ext>
    <ext xmlns:x15="http://schemas.microsoft.com/office/spreadsheetml/2010/11/main" uri="{A0A4C193-F2C1-4fcb-8827-314CF55A85BB}">
      <x15:dxfs count="12">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sz val="10"/>
            <color theme="1" tint="0.499984740745262"/>
          </font>
        </dxf>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sz val="10"/>
            <color theme="1" tint="0.499984740745262"/>
          </font>
        </dxf>
      </x15:dxfs>
    </ext>
    <ext xmlns:x15="http://schemas.microsoft.com/office/spreadsheetml/2010/11/main" uri="{9260A510-F301-46a8-8635-F512D64BE5F5}">
      <x15:timelineStyles defaultTimelineStyle="TimeSlicerStyleLight1">
        <x15:timelineStyle name="Timeline Style 1">
          <x15:timelineStyleElements>
            <x15:timelineStyleElement type="selectionLabel" dxfId="11"/>
            <x15:timelineStyleElement type="timeLevel" dxfId="10"/>
            <x15:timelineStyleElement type="periodLabel1" dxfId="9"/>
            <x15:timelineStyleElement type="periodLabel2" dxfId="8"/>
            <x15:timelineStyleElement type="selectedTimeBlock" dxfId="7"/>
            <x15:timelineStyleElement type="unselectedTimeBlock" dxfId="6"/>
          </x15:timelineStyleElements>
        </x15:timelineStyle>
        <x15:timelineStyle name="Timeline Style 2">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onnections" Target="connection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11/relationships/timelineCache" Target="timelineCaches/timelineCache1.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[Main_Data.xlsx]Sheet3!PivotTable2</c:name>
    <c:fmtId val="15"/>
  </c:pivotSource>
  <c:chart>
    <c:autoTitleDeleted val="1"/>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Sheet3!$B$4</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Sheet3!$A$5:$A$16</c:f>
              <c:strCache>
                <c:ptCount val="11"/>
                <c:pt idx="0">
                  <c:v>AC</c:v>
                </c:pt>
                <c:pt idx="1">
                  <c:v>Air Cooler</c:v>
                </c:pt>
                <c:pt idx="2">
                  <c:v>Computer</c:v>
                </c:pt>
                <c:pt idx="3">
                  <c:v>Earbuds</c:v>
                </c:pt>
                <c:pt idx="4">
                  <c:v>Headphone</c:v>
                </c:pt>
                <c:pt idx="5">
                  <c:v>Laptop</c:v>
                </c:pt>
                <c:pt idx="6">
                  <c:v>Printer</c:v>
                </c:pt>
                <c:pt idx="7">
                  <c:v>Refrigerator</c:v>
                </c:pt>
                <c:pt idx="8">
                  <c:v>Smartphone</c:v>
                </c:pt>
                <c:pt idx="9">
                  <c:v>Speaker</c:v>
                </c:pt>
                <c:pt idx="10">
                  <c:v>TV</c:v>
                </c:pt>
              </c:strCache>
            </c:strRef>
          </c:cat>
          <c:val>
            <c:numRef>
              <c:f>Sheet3!$B$5:$B$16</c:f>
              <c:numCache>
                <c:formatCode>General</c:formatCode>
                <c:ptCount val="11"/>
                <c:pt idx="0">
                  <c:v>1270021</c:v>
                </c:pt>
                <c:pt idx="1">
                  <c:v>251112</c:v>
                </c:pt>
                <c:pt idx="2">
                  <c:v>2298406</c:v>
                </c:pt>
                <c:pt idx="3">
                  <c:v>177173</c:v>
                </c:pt>
                <c:pt idx="4">
                  <c:v>96429</c:v>
                </c:pt>
                <c:pt idx="5">
                  <c:v>993626</c:v>
                </c:pt>
                <c:pt idx="6">
                  <c:v>315148</c:v>
                </c:pt>
                <c:pt idx="7">
                  <c:v>1025266</c:v>
                </c:pt>
                <c:pt idx="8">
                  <c:v>1122380</c:v>
                </c:pt>
                <c:pt idx="9">
                  <c:v>236423</c:v>
                </c:pt>
                <c:pt idx="10">
                  <c:v>2240161</c:v>
                </c:pt>
              </c:numCache>
            </c:numRef>
          </c:val>
          <c:extLst>
            <c:ext xmlns:c16="http://schemas.microsoft.com/office/drawing/2014/chart" uri="{C3380CC4-5D6E-409C-BE32-E72D297353CC}">
              <c16:uniqueId val="{00000000-6F66-4EA5-8304-015E481265AA}"/>
            </c:ext>
          </c:extLst>
        </c:ser>
        <c:dLbls>
          <c:dLblPos val="outEnd"/>
          <c:showLegendKey val="0"/>
          <c:showVal val="1"/>
          <c:showCatName val="0"/>
          <c:showSerName val="0"/>
          <c:showPercent val="0"/>
          <c:showBubbleSize val="0"/>
        </c:dLbls>
        <c:gapWidth val="100"/>
        <c:overlap val="-24"/>
        <c:axId val="23998752"/>
        <c:axId val="24001632"/>
      </c:barChart>
      <c:catAx>
        <c:axId val="23998752"/>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4001632"/>
        <c:crosses val="autoZero"/>
        <c:auto val="1"/>
        <c:lblAlgn val="ctr"/>
        <c:lblOffset val="100"/>
        <c:noMultiLvlLbl val="0"/>
      </c:catAx>
      <c:valAx>
        <c:axId val="24001632"/>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39987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[Main_Data.xlsx]Sheet3!PivotTable3</c:name>
    <c:fmtId val="37"/>
  </c:pivotSource>
  <c:chart>
    <c:autoTitleDeleted val="1"/>
    <c:pivotFmts>
      <c:pivotFmt>
        <c:idx val="0"/>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Sheet3!$G$4</c:f>
              <c:strCache>
                <c:ptCount val="1"/>
                <c:pt idx="0">
                  <c:v>Total</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Sheet3!$F$5:$F$15</c:f>
              <c:strCache>
                <c:ptCount val="10"/>
                <c:pt idx="0">
                  <c:v>Delhi</c:v>
                </c:pt>
                <c:pt idx="1">
                  <c:v>Gujarat</c:v>
                </c:pt>
                <c:pt idx="2">
                  <c:v>Karnataka</c:v>
                </c:pt>
                <c:pt idx="3">
                  <c:v>Maharashtra</c:v>
                </c:pt>
                <c:pt idx="4">
                  <c:v>Punjab</c:v>
                </c:pt>
                <c:pt idx="5">
                  <c:v>Rajasthan</c:v>
                </c:pt>
                <c:pt idx="6">
                  <c:v>Tamil Nadu</c:v>
                </c:pt>
                <c:pt idx="7">
                  <c:v>Telangana</c:v>
                </c:pt>
                <c:pt idx="8">
                  <c:v>Uttar Pradesh</c:v>
                </c:pt>
                <c:pt idx="9">
                  <c:v>West Bengal</c:v>
                </c:pt>
              </c:strCache>
            </c:strRef>
          </c:cat>
          <c:val>
            <c:numRef>
              <c:f>Sheet3!$G$5:$G$15</c:f>
              <c:numCache>
                <c:formatCode>General</c:formatCode>
                <c:ptCount val="10"/>
                <c:pt idx="0">
                  <c:v>406141</c:v>
                </c:pt>
                <c:pt idx="1">
                  <c:v>674314</c:v>
                </c:pt>
                <c:pt idx="2">
                  <c:v>1284202</c:v>
                </c:pt>
                <c:pt idx="3">
                  <c:v>197853</c:v>
                </c:pt>
                <c:pt idx="4">
                  <c:v>735850</c:v>
                </c:pt>
                <c:pt idx="5">
                  <c:v>959230</c:v>
                </c:pt>
                <c:pt idx="6">
                  <c:v>2776823</c:v>
                </c:pt>
                <c:pt idx="7">
                  <c:v>1052958</c:v>
                </c:pt>
                <c:pt idx="8">
                  <c:v>1115461</c:v>
                </c:pt>
                <c:pt idx="9">
                  <c:v>823313</c:v>
                </c:pt>
              </c:numCache>
            </c:numRef>
          </c:val>
          <c:extLst>
            <c:ext xmlns:c16="http://schemas.microsoft.com/office/drawing/2014/chart" uri="{C3380CC4-5D6E-409C-BE32-E72D297353CC}">
              <c16:uniqueId val="{00000000-6001-4B96-8C8B-DD6FF7B8C171}"/>
            </c:ext>
          </c:extLst>
        </c:ser>
        <c:dLbls>
          <c:dLblPos val="outEnd"/>
          <c:showLegendKey val="0"/>
          <c:showVal val="1"/>
          <c:showCatName val="0"/>
          <c:showSerName val="0"/>
          <c:showPercent val="0"/>
          <c:showBubbleSize val="0"/>
        </c:dLbls>
        <c:gapWidth val="182"/>
        <c:overlap val="-50"/>
        <c:axId val="1226865328"/>
        <c:axId val="1226865808"/>
      </c:barChart>
      <c:catAx>
        <c:axId val="1226865328"/>
        <c:scaling>
          <c:orientation val="minMax"/>
        </c:scaling>
        <c:delete val="0"/>
        <c:axPos val="l"/>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crossAx val="1226865808"/>
        <c:crosses val="autoZero"/>
        <c:auto val="1"/>
        <c:lblAlgn val="ctr"/>
        <c:lblOffset val="100"/>
        <c:noMultiLvlLbl val="0"/>
      </c:catAx>
      <c:valAx>
        <c:axId val="1226865808"/>
        <c:scaling>
          <c:orientation val="minMax"/>
        </c:scaling>
        <c:delete val="0"/>
        <c:axPos val="b"/>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crossAx val="12268653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[Main_Data.xlsx]Sheet3!PivotTable4</c:name>
    <c:fmtId val="45"/>
  </c:pivotSource>
  <c:chart>
    <c:autoTitleDeleted val="1"/>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pivotFmt>
      <c:pivotFmt>
        <c:idx val="2"/>
        <c:spPr>
          <a:solidFill>
            <a:schemeClr val="accent1"/>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Sheet3!$L$4</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37DA-425A-B107-52497F3B5787}"/>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37DA-425A-B107-52497F3B5787}"/>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Sheet3!$K$5:$K$7</c:f>
              <c:strCache>
                <c:ptCount val="2"/>
                <c:pt idx="0">
                  <c:v>Female</c:v>
                </c:pt>
                <c:pt idx="1">
                  <c:v>Male</c:v>
                </c:pt>
              </c:strCache>
            </c:strRef>
          </c:cat>
          <c:val>
            <c:numRef>
              <c:f>Sheet3!$L$5:$L$7</c:f>
              <c:numCache>
                <c:formatCode>General</c:formatCode>
                <c:ptCount val="2"/>
                <c:pt idx="0">
                  <c:v>2641853</c:v>
                </c:pt>
                <c:pt idx="1">
                  <c:v>7384292</c:v>
                </c:pt>
              </c:numCache>
            </c:numRef>
          </c:val>
          <c:extLst>
            <c:ext xmlns:c16="http://schemas.microsoft.com/office/drawing/2014/chart" uri="{C3380CC4-5D6E-409C-BE32-E72D297353CC}">
              <c16:uniqueId val="{00000000-B5F8-462F-A225-863BC40DB9ED}"/>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[Main_Data.xlsx]Sheet3!PivotTable5</c:name>
    <c:fmtId val="48"/>
  </c:pivotSource>
  <c:chart>
    <c:autoTitleDeleted val="1"/>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Sheet3!$O$4</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32FE-49EA-8673-DD95AC2E357A}"/>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32FE-49EA-8673-DD95AC2E357A}"/>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32FE-49EA-8673-DD95AC2E357A}"/>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32FE-49EA-8673-DD95AC2E357A}"/>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Sheet3!$N$5:$N$9</c:f>
              <c:strCache>
                <c:ptCount val="4"/>
                <c:pt idx="0">
                  <c:v>Cash</c:v>
                </c:pt>
                <c:pt idx="1">
                  <c:v>Credit Card</c:v>
                </c:pt>
                <c:pt idx="2">
                  <c:v>Debit Card</c:v>
                </c:pt>
                <c:pt idx="3">
                  <c:v>UPI</c:v>
                </c:pt>
              </c:strCache>
            </c:strRef>
          </c:cat>
          <c:val>
            <c:numRef>
              <c:f>Sheet3!$O$5:$O$9</c:f>
              <c:numCache>
                <c:formatCode>General</c:formatCode>
                <c:ptCount val="4"/>
                <c:pt idx="0">
                  <c:v>548282</c:v>
                </c:pt>
                <c:pt idx="1">
                  <c:v>2581178</c:v>
                </c:pt>
                <c:pt idx="2">
                  <c:v>2364534</c:v>
                </c:pt>
                <c:pt idx="3">
                  <c:v>4532151</c:v>
                </c:pt>
              </c:numCache>
            </c:numRef>
          </c:val>
          <c:extLst>
            <c:ext xmlns:c16="http://schemas.microsoft.com/office/drawing/2014/chart" uri="{C3380CC4-5D6E-409C-BE32-E72D297353CC}">
              <c16:uniqueId val="{00000000-55A2-4231-B14C-A1B95DF39A86}"/>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[Main_Data.xlsx]Sheet3!PivotTable6</c:name>
    <c:fmtId val="59"/>
  </c:pivotSource>
  <c:chart>
    <c:autoTitleDeleted val="1"/>
    <c:pivotFmts>
      <c:pivotFmt>
        <c:idx val="0"/>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Sheet3!$R$4</c:f>
              <c:strCache>
                <c:ptCount val="1"/>
                <c:pt idx="0">
                  <c:v>Total</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cat>
            <c:strRef>
              <c:f>Sheet3!$Q$5:$Q$33</c:f>
              <c:strCache>
                <c:ptCount val="28"/>
                <c:pt idx="0">
                  <c:v>Acer</c:v>
                </c:pt>
                <c:pt idx="1">
                  <c:v>Apple</c:v>
                </c:pt>
                <c:pt idx="2">
                  <c:v>Asus</c:v>
                </c:pt>
                <c:pt idx="3">
                  <c:v>Bajaj</c:v>
                </c:pt>
                <c:pt idx="4">
                  <c:v>boAt</c:v>
                </c:pt>
                <c:pt idx="5">
                  <c:v>Canon</c:v>
                </c:pt>
                <c:pt idx="6">
                  <c:v>Crompton</c:v>
                </c:pt>
                <c:pt idx="7">
                  <c:v>Epson</c:v>
                </c:pt>
                <c:pt idx="8">
                  <c:v>Haier</c:v>
                </c:pt>
                <c:pt idx="9">
                  <c:v>Hitachi</c:v>
                </c:pt>
                <c:pt idx="10">
                  <c:v>HP</c:v>
                </c:pt>
                <c:pt idx="11">
                  <c:v>JBL</c:v>
                </c:pt>
                <c:pt idx="12">
                  <c:v>Kyocera</c:v>
                </c:pt>
                <c:pt idx="13">
                  <c:v>Lenovo</c:v>
                </c:pt>
                <c:pt idx="14">
                  <c:v>LG</c:v>
                </c:pt>
                <c:pt idx="15">
                  <c:v>Lloyd</c:v>
                </c:pt>
                <c:pt idx="16">
                  <c:v>Motorola</c:v>
                </c:pt>
                <c:pt idx="17">
                  <c:v>Noise</c:v>
                </c:pt>
                <c:pt idx="18">
                  <c:v>OnePlus</c:v>
                </c:pt>
                <c:pt idx="19">
                  <c:v>Oppo</c:v>
                </c:pt>
                <c:pt idx="20">
                  <c:v>Orient</c:v>
                </c:pt>
                <c:pt idx="21">
                  <c:v>Panasonic</c:v>
                </c:pt>
                <c:pt idx="22">
                  <c:v>Realme</c:v>
                </c:pt>
                <c:pt idx="23">
                  <c:v>Samsung</c:v>
                </c:pt>
                <c:pt idx="24">
                  <c:v>Sony</c:v>
                </c:pt>
                <c:pt idx="25">
                  <c:v>Vivo</c:v>
                </c:pt>
                <c:pt idx="26">
                  <c:v>Voltas</c:v>
                </c:pt>
                <c:pt idx="27">
                  <c:v>Xiaomi</c:v>
                </c:pt>
              </c:strCache>
            </c:strRef>
          </c:cat>
          <c:val>
            <c:numRef>
              <c:f>Sheet3!$R$5:$R$33</c:f>
              <c:numCache>
                <c:formatCode>General</c:formatCode>
                <c:ptCount val="28"/>
                <c:pt idx="0">
                  <c:v>1034972</c:v>
                </c:pt>
                <c:pt idx="1">
                  <c:v>462448</c:v>
                </c:pt>
                <c:pt idx="2">
                  <c:v>875386</c:v>
                </c:pt>
                <c:pt idx="3">
                  <c:v>29682</c:v>
                </c:pt>
                <c:pt idx="4">
                  <c:v>115353</c:v>
                </c:pt>
                <c:pt idx="5">
                  <c:v>34945</c:v>
                </c:pt>
                <c:pt idx="6">
                  <c:v>82852</c:v>
                </c:pt>
                <c:pt idx="7">
                  <c:v>125195</c:v>
                </c:pt>
                <c:pt idx="8">
                  <c:v>750391</c:v>
                </c:pt>
                <c:pt idx="9">
                  <c:v>144654</c:v>
                </c:pt>
                <c:pt idx="10">
                  <c:v>585630</c:v>
                </c:pt>
                <c:pt idx="11">
                  <c:v>127979</c:v>
                </c:pt>
                <c:pt idx="12">
                  <c:v>90407</c:v>
                </c:pt>
                <c:pt idx="13">
                  <c:v>796044</c:v>
                </c:pt>
                <c:pt idx="14">
                  <c:v>752555</c:v>
                </c:pt>
                <c:pt idx="15">
                  <c:v>311480</c:v>
                </c:pt>
                <c:pt idx="16">
                  <c:v>410727</c:v>
                </c:pt>
                <c:pt idx="17">
                  <c:v>145789</c:v>
                </c:pt>
                <c:pt idx="18">
                  <c:v>48729</c:v>
                </c:pt>
                <c:pt idx="19">
                  <c:v>46751</c:v>
                </c:pt>
                <c:pt idx="20">
                  <c:v>104354</c:v>
                </c:pt>
                <c:pt idx="21">
                  <c:v>172767</c:v>
                </c:pt>
                <c:pt idx="22">
                  <c:v>26075</c:v>
                </c:pt>
                <c:pt idx="23">
                  <c:v>694711</c:v>
                </c:pt>
                <c:pt idx="24">
                  <c:v>775652</c:v>
                </c:pt>
                <c:pt idx="25">
                  <c:v>176778</c:v>
                </c:pt>
                <c:pt idx="26">
                  <c:v>34224</c:v>
                </c:pt>
                <c:pt idx="27">
                  <c:v>1069615</c:v>
                </c:pt>
              </c:numCache>
            </c:numRef>
          </c:val>
          <c:smooth val="0"/>
          <c:extLst>
            <c:ext xmlns:c16="http://schemas.microsoft.com/office/drawing/2014/chart" uri="{C3380CC4-5D6E-409C-BE32-E72D297353CC}">
              <c16:uniqueId val="{00000000-77F3-418B-A200-8F1391A86D98}"/>
            </c:ext>
          </c:extLst>
        </c:ser>
        <c:dLbls>
          <c:showLegendKey val="0"/>
          <c:showVal val="0"/>
          <c:showCatName val="0"/>
          <c:showSerName val="0"/>
          <c:showPercent val="0"/>
          <c:showBubbleSize val="0"/>
        </c:dLbls>
        <c:marker val="1"/>
        <c:smooth val="0"/>
        <c:axId val="1291822608"/>
        <c:axId val="1291846608"/>
      </c:lineChart>
      <c:catAx>
        <c:axId val="1291822608"/>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291846608"/>
        <c:crosses val="autoZero"/>
        <c:auto val="1"/>
        <c:lblAlgn val="ctr"/>
        <c:lblOffset val="100"/>
        <c:noMultiLvlLbl val="0"/>
      </c:catAx>
      <c:valAx>
        <c:axId val="1291846608"/>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2918226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[Main_Data.xlsx]Sheet3!PivotTable4</c:name>
    <c:fmtId val="50"/>
  </c:pivotSource>
  <c:chart>
    <c:autoTitleDeleted val="1"/>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w="0">
            <a:gradFill>
              <a:gsLst>
                <a:gs pos="0">
                  <a:schemeClr val="accent1">
                    <a:lumMod val="6000"/>
                    <a:lumOff val="94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w="0">
            <a:gradFill>
              <a:gsLst>
                <a:gs pos="0">
                  <a:schemeClr val="accent1">
                    <a:lumMod val="6000"/>
                    <a:lumOff val="94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outerShdw blurRad="254000" sx="102000" sy="102000" algn="ctr" rotWithShape="0">
              <a:prstClr val="black">
                <a:alpha val="20000"/>
              </a:prstClr>
            </a:outerShdw>
          </a:effectLst>
        </c:spPr>
      </c:pivotFmt>
      <c:pivotFmt>
        <c:idx val="8"/>
        <c:spPr>
          <a:solidFill>
            <a:schemeClr val="accent1"/>
          </a:solidFill>
          <a:ln w="0">
            <a:gradFill>
              <a:gsLst>
                <a:gs pos="0">
                  <a:schemeClr val="accent1">
                    <a:lumMod val="6000"/>
                    <a:lumOff val="94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outerShdw blurRad="254000" sx="102000" sy="102000" algn="ctr" rotWithShape="0">
              <a:prstClr val="black">
                <a:alpha val="20000"/>
              </a:prstClr>
            </a:outerShdw>
          </a:effectLst>
        </c:spPr>
      </c:pivotFmt>
    </c:pivotFmts>
    <c:plotArea>
      <c:layout>
        <c:manualLayout>
          <c:layoutTarget val="inner"/>
          <c:xMode val="edge"/>
          <c:yMode val="edge"/>
          <c:x val="0.22237303833290456"/>
          <c:y val="0.21907088020560009"/>
          <c:w val="0.55941908927193207"/>
          <c:h val="0.71499097080010676"/>
        </c:manualLayout>
      </c:layout>
      <c:pieChart>
        <c:varyColors val="1"/>
        <c:ser>
          <c:idx val="0"/>
          <c:order val="0"/>
          <c:tx>
            <c:strRef>
              <c:f>Sheet3!$L$4</c:f>
              <c:strCache>
                <c:ptCount val="1"/>
                <c:pt idx="0">
                  <c:v>Total</c:v>
                </c:pt>
              </c:strCache>
            </c:strRef>
          </c:tx>
          <c:spPr>
            <a:ln w="0">
              <a:gradFill>
                <a:gsLst>
                  <a:gs pos="0">
                    <a:schemeClr val="accent1">
                      <a:lumMod val="6000"/>
                      <a:lumOff val="94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c:spPr>
          <c:dPt>
            <c:idx val="0"/>
            <c:bubble3D val="0"/>
            <c:spPr>
              <a:solidFill>
                <a:schemeClr val="accent1"/>
              </a:solidFill>
              <a:ln w="0">
                <a:gradFill>
                  <a:gsLst>
                    <a:gs pos="0">
                      <a:schemeClr val="accent1">
                        <a:lumMod val="6000"/>
                        <a:lumOff val="94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1949-48DB-B7E8-697E6C8C2B32}"/>
              </c:ext>
            </c:extLst>
          </c:dPt>
          <c:dPt>
            <c:idx val="1"/>
            <c:bubble3D val="0"/>
            <c:spPr>
              <a:solidFill>
                <a:schemeClr val="accent2"/>
              </a:solidFill>
              <a:ln w="0">
                <a:gradFill>
                  <a:gsLst>
                    <a:gs pos="0">
                      <a:schemeClr val="accent1">
                        <a:lumMod val="6000"/>
                        <a:lumOff val="94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1949-48DB-B7E8-697E6C8C2B32}"/>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Sheet3!$K$5:$K$7</c:f>
              <c:strCache>
                <c:ptCount val="2"/>
                <c:pt idx="0">
                  <c:v>Female</c:v>
                </c:pt>
                <c:pt idx="1">
                  <c:v>Male</c:v>
                </c:pt>
              </c:strCache>
            </c:strRef>
          </c:cat>
          <c:val>
            <c:numRef>
              <c:f>Sheet3!$L$5:$L$7</c:f>
              <c:numCache>
                <c:formatCode>General</c:formatCode>
                <c:ptCount val="2"/>
                <c:pt idx="0">
                  <c:v>2641853</c:v>
                </c:pt>
                <c:pt idx="1">
                  <c:v>7384292</c:v>
                </c:pt>
              </c:numCache>
            </c:numRef>
          </c:val>
          <c:extLst>
            <c:ext xmlns:c16="http://schemas.microsoft.com/office/drawing/2014/chart" uri="{C3380CC4-5D6E-409C-BE32-E72D297353CC}">
              <c16:uniqueId val="{00000004-1949-48DB-B7E8-697E6C8C2B32}"/>
            </c:ext>
          </c:extLst>
        </c:ser>
        <c:dLbls>
          <c:dLblPos val="ctr"/>
          <c:showLegendKey val="0"/>
          <c:showVal val="0"/>
          <c:showCatName val="0"/>
          <c:showSerName val="0"/>
          <c:showPercent val="1"/>
          <c:showBubbleSize val="0"/>
          <c:showLeaderLines val="1"/>
        </c:dLbls>
        <c:firstSliceAng val="0"/>
      </c:pieChart>
      <c:spPr>
        <a:noFill/>
        <a:ln w="0">
          <a:noFill/>
        </a:ln>
        <a:effectLst/>
      </c:spPr>
    </c:plotArea>
    <c:legend>
      <c:legendPos val="t"/>
      <c:layout>
        <c:manualLayout>
          <c:xMode val="edge"/>
          <c:yMode val="edge"/>
          <c:x val="0.20462180863755666"/>
          <c:y val="3.7621343644807119E-2"/>
          <c:w val="0.59075638272488662"/>
          <c:h val="0.1865406433940969"/>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11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[Main_Data.xlsx]Sheet3!PivotTable5</c:name>
    <c:fmtId val="58"/>
  </c:pivotSource>
  <c:chart>
    <c:autoTitleDeleted val="1"/>
    <c:pivotFmts>
      <c:pivotFmt>
        <c:idx val="0"/>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1"/>
      </c:pivotFmt>
      <c:pivotFmt>
        <c:idx val="2"/>
      </c:pivotFmt>
      <c:pivotFmt>
        <c:idx val="3"/>
      </c:pivotFmt>
      <c:pivotFmt>
        <c:idx val="4"/>
      </c:pivotFmt>
      <c:pivotFmt>
        <c:idx val="5"/>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6"/>
      </c:pivotFmt>
      <c:pivotFmt>
        <c:idx val="7"/>
      </c:pivotFmt>
      <c:pivotFmt>
        <c:idx val="8"/>
      </c:pivotFmt>
      <c:pivotFmt>
        <c:idx val="9"/>
      </c:pivotFmt>
      <c:pivotFmt>
        <c:idx val="1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11"/>
        <c:spPr>
          <a:solidFill>
            <a:schemeClr val="accent1"/>
          </a:solidFill>
          <a:ln w="6350">
            <a:solidFill>
              <a:schemeClr val="accent1">
                <a:alpha val="99000"/>
              </a:schemeClr>
            </a:solidFill>
          </a:ln>
          <a:effectLst>
            <a:outerShdw blurRad="254000" sx="102000" sy="102000" algn="ctr" rotWithShape="0">
              <a:prstClr val="black">
                <a:alpha val="20000"/>
              </a:prstClr>
            </a:outerShdw>
          </a:effectLst>
        </c:spPr>
      </c:pivotFmt>
      <c:pivotFmt>
        <c:idx val="12"/>
        <c:spPr>
          <a:solidFill>
            <a:schemeClr val="accent1"/>
          </a:solidFill>
          <a:ln>
            <a:noFill/>
          </a:ln>
          <a:effectLst>
            <a:outerShdw blurRad="254000" sx="102000" sy="102000" algn="ctr" rotWithShape="0">
              <a:prstClr val="black">
                <a:alpha val="20000"/>
              </a:prstClr>
            </a:outerShdw>
          </a:effectLst>
        </c:spPr>
      </c:pivotFmt>
      <c:pivotFmt>
        <c:idx val="13"/>
        <c:spPr>
          <a:solidFill>
            <a:schemeClr val="accent1"/>
          </a:solidFill>
          <a:ln>
            <a:noFill/>
          </a:ln>
          <a:effectLst>
            <a:outerShdw blurRad="254000" sx="102000" sy="102000" algn="ctr" rotWithShape="0">
              <a:prstClr val="black">
                <a:alpha val="20000"/>
              </a:prstClr>
            </a:outerShdw>
          </a:effectLst>
        </c:spPr>
      </c:pivotFmt>
      <c:pivotFmt>
        <c:idx val="14"/>
        <c:spPr>
          <a:solidFill>
            <a:schemeClr val="accent1"/>
          </a:solidFill>
          <a:ln>
            <a:noFill/>
          </a:ln>
          <a:effectLst>
            <a:outerShdw blurRad="254000" sx="102000" sy="102000" algn="ctr" rotWithShape="0">
              <a:prstClr val="black">
                <a:alpha val="20000"/>
              </a:prstClr>
            </a:outerShdw>
          </a:effectLst>
        </c:spPr>
      </c:pivotFmt>
    </c:pivotFmts>
    <c:plotArea>
      <c:layout>
        <c:manualLayout>
          <c:layoutTarget val="inner"/>
          <c:xMode val="edge"/>
          <c:yMode val="edge"/>
          <c:x val="2.7133129624172116E-2"/>
          <c:y val="4.9443596526544134E-2"/>
          <c:w val="0.56295595435673917"/>
          <c:h val="0.8255485371710275"/>
        </c:manualLayout>
      </c:layout>
      <c:pieChart>
        <c:varyColors val="1"/>
        <c:ser>
          <c:idx val="0"/>
          <c:order val="0"/>
          <c:tx>
            <c:strRef>
              <c:f>Sheet3!$O$4</c:f>
              <c:strCache>
                <c:ptCount val="1"/>
                <c:pt idx="0">
                  <c:v>Total</c:v>
                </c:pt>
              </c:strCache>
            </c:strRef>
          </c:tx>
          <c:dPt>
            <c:idx val="0"/>
            <c:bubble3D val="0"/>
            <c:spPr>
              <a:solidFill>
                <a:schemeClr val="accent1"/>
              </a:solidFill>
              <a:ln w="6350">
                <a:solidFill>
                  <a:schemeClr val="accent1">
                    <a:alpha val="99000"/>
                  </a:schemeClr>
                </a:solid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DD44-4B10-8B73-E78A3D68FCDE}"/>
              </c:ext>
            </c:extLst>
          </c:dPt>
          <c:dPt>
            <c:idx val="1"/>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DD44-4B10-8B73-E78A3D68FCDE}"/>
              </c:ext>
            </c:extLst>
          </c:dPt>
          <c:dPt>
            <c:idx val="2"/>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DD44-4B10-8B73-E78A3D68FCDE}"/>
              </c:ext>
            </c:extLst>
          </c:dPt>
          <c:dPt>
            <c:idx val="3"/>
            <c:bubble3D val="0"/>
            <c:spPr>
              <a:solidFill>
                <a:schemeClr val="accent1">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DD44-4B10-8B73-E78A3D68FCDE}"/>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s>
          <c:cat>
            <c:strRef>
              <c:f>Sheet3!$N$5:$N$9</c:f>
              <c:strCache>
                <c:ptCount val="4"/>
                <c:pt idx="0">
                  <c:v>Cash</c:v>
                </c:pt>
                <c:pt idx="1">
                  <c:v>Credit Card</c:v>
                </c:pt>
                <c:pt idx="2">
                  <c:v>Debit Card</c:v>
                </c:pt>
                <c:pt idx="3">
                  <c:v>UPI</c:v>
                </c:pt>
              </c:strCache>
            </c:strRef>
          </c:cat>
          <c:val>
            <c:numRef>
              <c:f>Sheet3!$O$5:$O$9</c:f>
              <c:numCache>
                <c:formatCode>General</c:formatCode>
                <c:ptCount val="4"/>
                <c:pt idx="0">
                  <c:v>548282</c:v>
                </c:pt>
                <c:pt idx="1">
                  <c:v>2581178</c:v>
                </c:pt>
                <c:pt idx="2">
                  <c:v>2364534</c:v>
                </c:pt>
                <c:pt idx="3">
                  <c:v>4532151</c:v>
                </c:pt>
              </c:numCache>
            </c:numRef>
          </c:val>
          <c:extLst>
            <c:ext xmlns:c16="http://schemas.microsoft.com/office/drawing/2014/chart" uri="{C3380CC4-5D6E-409C-BE32-E72D297353CC}">
              <c16:uniqueId val="{00000008-DD44-4B10-8B73-E78A3D68FCDE}"/>
            </c:ext>
          </c:extLst>
        </c:ser>
        <c:dLbls>
          <c:showLegendKey val="0"/>
          <c:showVal val="0"/>
          <c:showCatName val="0"/>
          <c:showSerName val="0"/>
          <c:showPercent val="0"/>
          <c:showBubbleSize val="0"/>
          <c:showLeaderLines val="0"/>
        </c:dLbls>
        <c:firstSliceAng val="0"/>
      </c:pieChart>
      <c:spPr>
        <a:noFill/>
        <a:ln>
          <a:noFill/>
        </a:ln>
        <a:effectLst/>
      </c:spPr>
    </c:plotArea>
    <c:legend>
      <c:legendPos val="r"/>
      <c:layout>
        <c:manualLayout>
          <c:xMode val="edge"/>
          <c:yMode val="edge"/>
          <c:x val="0.62202374167663155"/>
          <c:y val="0.12952633262233279"/>
          <c:w val="0.33849660226267131"/>
          <c:h val="0.71696051051013254"/>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8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[Main_Data.xlsx]Sheet3!PivotTable2</c:name>
    <c:fmtId val="19"/>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Profit</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Sheet3!$B$4</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Sheet3!$A$5:$A$16</c:f>
              <c:strCache>
                <c:ptCount val="11"/>
                <c:pt idx="0">
                  <c:v>AC</c:v>
                </c:pt>
                <c:pt idx="1">
                  <c:v>Air Cooler</c:v>
                </c:pt>
                <c:pt idx="2">
                  <c:v>Computer</c:v>
                </c:pt>
                <c:pt idx="3">
                  <c:v>Earbuds</c:v>
                </c:pt>
                <c:pt idx="4">
                  <c:v>Headphone</c:v>
                </c:pt>
                <c:pt idx="5">
                  <c:v>Laptop</c:v>
                </c:pt>
                <c:pt idx="6">
                  <c:v>Printer</c:v>
                </c:pt>
                <c:pt idx="7">
                  <c:v>Refrigerator</c:v>
                </c:pt>
                <c:pt idx="8">
                  <c:v>Smartphone</c:v>
                </c:pt>
                <c:pt idx="9">
                  <c:v>Speaker</c:v>
                </c:pt>
                <c:pt idx="10">
                  <c:v>TV</c:v>
                </c:pt>
              </c:strCache>
            </c:strRef>
          </c:cat>
          <c:val>
            <c:numRef>
              <c:f>Sheet3!$B$5:$B$16</c:f>
              <c:numCache>
                <c:formatCode>General</c:formatCode>
                <c:ptCount val="11"/>
                <c:pt idx="0">
                  <c:v>1270021</c:v>
                </c:pt>
                <c:pt idx="1">
                  <c:v>251112</c:v>
                </c:pt>
                <c:pt idx="2">
                  <c:v>2298406</c:v>
                </c:pt>
                <c:pt idx="3">
                  <c:v>177173</c:v>
                </c:pt>
                <c:pt idx="4">
                  <c:v>96429</c:v>
                </c:pt>
                <c:pt idx="5">
                  <c:v>993626</c:v>
                </c:pt>
                <c:pt idx="6">
                  <c:v>315148</c:v>
                </c:pt>
                <c:pt idx="7">
                  <c:v>1025266</c:v>
                </c:pt>
                <c:pt idx="8">
                  <c:v>1122380</c:v>
                </c:pt>
                <c:pt idx="9">
                  <c:v>236423</c:v>
                </c:pt>
                <c:pt idx="10">
                  <c:v>2240161</c:v>
                </c:pt>
              </c:numCache>
            </c:numRef>
          </c:val>
          <c:extLst>
            <c:ext xmlns:c16="http://schemas.microsoft.com/office/drawing/2014/chart" uri="{C3380CC4-5D6E-409C-BE32-E72D297353CC}">
              <c16:uniqueId val="{00000000-132A-461D-9CF7-8A0C6B1D5153}"/>
            </c:ext>
          </c:extLst>
        </c:ser>
        <c:dLbls>
          <c:dLblPos val="outEnd"/>
          <c:showLegendKey val="0"/>
          <c:showVal val="1"/>
          <c:showCatName val="0"/>
          <c:showSerName val="0"/>
          <c:showPercent val="0"/>
          <c:showBubbleSize val="0"/>
        </c:dLbls>
        <c:gapWidth val="100"/>
        <c:overlap val="-24"/>
        <c:axId val="23998752"/>
        <c:axId val="24001632"/>
      </c:barChart>
      <c:catAx>
        <c:axId val="23998752"/>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4001632"/>
        <c:crosses val="autoZero"/>
        <c:auto val="1"/>
        <c:lblAlgn val="ctr"/>
        <c:lblOffset val="100"/>
        <c:noMultiLvlLbl val="0"/>
      </c:catAx>
      <c:valAx>
        <c:axId val="24001632"/>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39987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[Main_Data.xlsx]Sheet3!PivotTable3</c:name>
    <c:fmtId val="44"/>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IN"/>
              <a:t>State</a:t>
            </a:r>
            <a:r>
              <a:rPr lang="en-IN" baseline="0"/>
              <a:t> Sales</a:t>
            </a:r>
            <a:endParaRPr lang="en-IN"/>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IN"/>
        </a:p>
      </c:txPr>
    </c:title>
    <c:autoTitleDeleted val="0"/>
    <c:pivotFmts>
      <c:pivotFmt>
        <c:idx val="0"/>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Sheet3!$G$4</c:f>
              <c:strCache>
                <c:ptCount val="1"/>
                <c:pt idx="0">
                  <c:v>Total</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Sheet3!$F$5:$F$15</c:f>
              <c:strCache>
                <c:ptCount val="10"/>
                <c:pt idx="0">
                  <c:v>Delhi</c:v>
                </c:pt>
                <c:pt idx="1">
                  <c:v>Gujarat</c:v>
                </c:pt>
                <c:pt idx="2">
                  <c:v>Karnataka</c:v>
                </c:pt>
                <c:pt idx="3">
                  <c:v>Maharashtra</c:v>
                </c:pt>
                <c:pt idx="4">
                  <c:v>Punjab</c:v>
                </c:pt>
                <c:pt idx="5">
                  <c:v>Rajasthan</c:v>
                </c:pt>
                <c:pt idx="6">
                  <c:v>Tamil Nadu</c:v>
                </c:pt>
                <c:pt idx="7">
                  <c:v>Telangana</c:v>
                </c:pt>
                <c:pt idx="8">
                  <c:v>Uttar Pradesh</c:v>
                </c:pt>
                <c:pt idx="9">
                  <c:v>West Bengal</c:v>
                </c:pt>
              </c:strCache>
            </c:strRef>
          </c:cat>
          <c:val>
            <c:numRef>
              <c:f>Sheet3!$G$5:$G$15</c:f>
              <c:numCache>
                <c:formatCode>General</c:formatCode>
                <c:ptCount val="10"/>
                <c:pt idx="0">
                  <c:v>406141</c:v>
                </c:pt>
                <c:pt idx="1">
                  <c:v>674314</c:v>
                </c:pt>
                <c:pt idx="2">
                  <c:v>1284202</c:v>
                </c:pt>
                <c:pt idx="3">
                  <c:v>197853</c:v>
                </c:pt>
                <c:pt idx="4">
                  <c:v>735850</c:v>
                </c:pt>
                <c:pt idx="5">
                  <c:v>959230</c:v>
                </c:pt>
                <c:pt idx="6">
                  <c:v>2776823</c:v>
                </c:pt>
                <c:pt idx="7">
                  <c:v>1052958</c:v>
                </c:pt>
                <c:pt idx="8">
                  <c:v>1115461</c:v>
                </c:pt>
                <c:pt idx="9">
                  <c:v>823313</c:v>
                </c:pt>
              </c:numCache>
            </c:numRef>
          </c:val>
          <c:extLst>
            <c:ext xmlns:c16="http://schemas.microsoft.com/office/drawing/2014/chart" uri="{C3380CC4-5D6E-409C-BE32-E72D297353CC}">
              <c16:uniqueId val="{00000000-2FD4-43B2-9E6C-C9CE58204CA4}"/>
            </c:ext>
          </c:extLst>
        </c:ser>
        <c:dLbls>
          <c:dLblPos val="outEnd"/>
          <c:showLegendKey val="0"/>
          <c:showVal val="1"/>
          <c:showCatName val="0"/>
          <c:showSerName val="0"/>
          <c:showPercent val="0"/>
          <c:showBubbleSize val="0"/>
        </c:dLbls>
        <c:gapWidth val="182"/>
        <c:overlap val="-50"/>
        <c:axId val="1226865328"/>
        <c:axId val="1226865808"/>
      </c:barChart>
      <c:catAx>
        <c:axId val="1226865328"/>
        <c:scaling>
          <c:orientation val="minMax"/>
        </c:scaling>
        <c:delete val="0"/>
        <c:axPos val="l"/>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crossAx val="1226865808"/>
        <c:crosses val="autoZero"/>
        <c:auto val="1"/>
        <c:lblAlgn val="ctr"/>
        <c:lblOffset val="100"/>
        <c:noMultiLvlLbl val="0"/>
      </c:catAx>
      <c:valAx>
        <c:axId val="1226865808"/>
        <c:scaling>
          <c:orientation val="minMax"/>
        </c:scaling>
        <c:delete val="0"/>
        <c:axPos val="b"/>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crossAx val="12268653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[Main_Data.xlsx]Sheet3!PivotTable6</c:name>
    <c:fmtId val="76"/>
  </c:pivotSource>
  <c:chart>
    <c:autoTitleDeleted val="1"/>
    <c:pivotFmts>
      <c:pivotFmt>
        <c:idx val="0"/>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Sheet3!$R$4</c:f>
              <c:strCache>
                <c:ptCount val="1"/>
                <c:pt idx="0">
                  <c:v>Total</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cat>
            <c:strRef>
              <c:f>Sheet3!$Q$5:$Q$33</c:f>
              <c:strCache>
                <c:ptCount val="28"/>
                <c:pt idx="0">
                  <c:v>Acer</c:v>
                </c:pt>
                <c:pt idx="1">
                  <c:v>Apple</c:v>
                </c:pt>
                <c:pt idx="2">
                  <c:v>Asus</c:v>
                </c:pt>
                <c:pt idx="3">
                  <c:v>Bajaj</c:v>
                </c:pt>
                <c:pt idx="4">
                  <c:v>boAt</c:v>
                </c:pt>
                <c:pt idx="5">
                  <c:v>Canon</c:v>
                </c:pt>
                <c:pt idx="6">
                  <c:v>Crompton</c:v>
                </c:pt>
                <c:pt idx="7">
                  <c:v>Epson</c:v>
                </c:pt>
                <c:pt idx="8">
                  <c:v>Haier</c:v>
                </c:pt>
                <c:pt idx="9">
                  <c:v>Hitachi</c:v>
                </c:pt>
                <c:pt idx="10">
                  <c:v>HP</c:v>
                </c:pt>
                <c:pt idx="11">
                  <c:v>JBL</c:v>
                </c:pt>
                <c:pt idx="12">
                  <c:v>Kyocera</c:v>
                </c:pt>
                <c:pt idx="13">
                  <c:v>Lenovo</c:v>
                </c:pt>
                <c:pt idx="14">
                  <c:v>LG</c:v>
                </c:pt>
                <c:pt idx="15">
                  <c:v>Lloyd</c:v>
                </c:pt>
                <c:pt idx="16">
                  <c:v>Motorola</c:v>
                </c:pt>
                <c:pt idx="17">
                  <c:v>Noise</c:v>
                </c:pt>
                <c:pt idx="18">
                  <c:v>OnePlus</c:v>
                </c:pt>
                <c:pt idx="19">
                  <c:v>Oppo</c:v>
                </c:pt>
                <c:pt idx="20">
                  <c:v>Orient</c:v>
                </c:pt>
                <c:pt idx="21">
                  <c:v>Panasonic</c:v>
                </c:pt>
                <c:pt idx="22">
                  <c:v>Realme</c:v>
                </c:pt>
                <c:pt idx="23">
                  <c:v>Samsung</c:v>
                </c:pt>
                <c:pt idx="24">
                  <c:v>Sony</c:v>
                </c:pt>
                <c:pt idx="25">
                  <c:v>Vivo</c:v>
                </c:pt>
                <c:pt idx="26">
                  <c:v>Voltas</c:v>
                </c:pt>
                <c:pt idx="27">
                  <c:v>Xiaomi</c:v>
                </c:pt>
              </c:strCache>
            </c:strRef>
          </c:cat>
          <c:val>
            <c:numRef>
              <c:f>Sheet3!$R$5:$R$33</c:f>
              <c:numCache>
                <c:formatCode>General</c:formatCode>
                <c:ptCount val="28"/>
                <c:pt idx="0">
                  <c:v>1034972</c:v>
                </c:pt>
                <c:pt idx="1">
                  <c:v>462448</c:v>
                </c:pt>
                <c:pt idx="2">
                  <c:v>875386</c:v>
                </c:pt>
                <c:pt idx="3">
                  <c:v>29682</c:v>
                </c:pt>
                <c:pt idx="4">
                  <c:v>115353</c:v>
                </c:pt>
                <c:pt idx="5">
                  <c:v>34945</c:v>
                </c:pt>
                <c:pt idx="6">
                  <c:v>82852</c:v>
                </c:pt>
                <c:pt idx="7">
                  <c:v>125195</c:v>
                </c:pt>
                <c:pt idx="8">
                  <c:v>750391</c:v>
                </c:pt>
                <c:pt idx="9">
                  <c:v>144654</c:v>
                </c:pt>
                <c:pt idx="10">
                  <c:v>585630</c:v>
                </c:pt>
                <c:pt idx="11">
                  <c:v>127979</c:v>
                </c:pt>
                <c:pt idx="12">
                  <c:v>90407</c:v>
                </c:pt>
                <c:pt idx="13">
                  <c:v>796044</c:v>
                </c:pt>
                <c:pt idx="14">
                  <c:v>752555</c:v>
                </c:pt>
                <c:pt idx="15">
                  <c:v>311480</c:v>
                </c:pt>
                <c:pt idx="16">
                  <c:v>410727</c:v>
                </c:pt>
                <c:pt idx="17">
                  <c:v>145789</c:v>
                </c:pt>
                <c:pt idx="18">
                  <c:v>48729</c:v>
                </c:pt>
                <c:pt idx="19">
                  <c:v>46751</c:v>
                </c:pt>
                <c:pt idx="20">
                  <c:v>104354</c:v>
                </c:pt>
                <c:pt idx="21">
                  <c:v>172767</c:v>
                </c:pt>
                <c:pt idx="22">
                  <c:v>26075</c:v>
                </c:pt>
                <c:pt idx="23">
                  <c:v>694711</c:v>
                </c:pt>
                <c:pt idx="24">
                  <c:v>775652</c:v>
                </c:pt>
                <c:pt idx="25">
                  <c:v>176778</c:v>
                </c:pt>
                <c:pt idx="26">
                  <c:v>34224</c:v>
                </c:pt>
                <c:pt idx="27">
                  <c:v>1069615</c:v>
                </c:pt>
              </c:numCache>
            </c:numRef>
          </c:val>
          <c:smooth val="0"/>
          <c:extLst>
            <c:ext xmlns:c16="http://schemas.microsoft.com/office/drawing/2014/chart" uri="{C3380CC4-5D6E-409C-BE32-E72D297353CC}">
              <c16:uniqueId val="{00000000-D713-45DB-A860-9C6B06FE0F26}"/>
            </c:ext>
          </c:extLst>
        </c:ser>
        <c:dLbls>
          <c:showLegendKey val="0"/>
          <c:showVal val="0"/>
          <c:showCatName val="0"/>
          <c:showSerName val="0"/>
          <c:showPercent val="0"/>
          <c:showBubbleSize val="0"/>
        </c:dLbls>
        <c:marker val="1"/>
        <c:smooth val="0"/>
        <c:axId val="1291822608"/>
        <c:axId val="1291846608"/>
      </c:lineChart>
      <c:catAx>
        <c:axId val="1291822608"/>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291846608"/>
        <c:crosses val="autoZero"/>
        <c:auto val="1"/>
        <c:lblAlgn val="ctr"/>
        <c:lblOffset val="100"/>
        <c:noMultiLvlLbl val="0"/>
      </c:catAx>
      <c:valAx>
        <c:axId val="1291846608"/>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2918226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[Main_Data.xlsx]Sheet3!PivotTable6</c:name>
    <c:fmtId val="90"/>
  </c:pivotSource>
  <c:chart>
    <c:title>
      <c:tx>
        <c:rich>
          <a:bodyPr rot="0" spcFirstLastPara="1" vertOverflow="ellipsis" vert="horz" wrap="square" anchor="ctr" anchorCtr="1"/>
          <a:lstStyle/>
          <a:p>
            <a:pPr>
              <a:defRPr sz="2000" b="1" i="0" u="none" strike="noStrike" kern="1200" cap="none" baseline="0">
                <a:solidFill>
                  <a:schemeClr val="lt1">
                    <a:lumMod val="85000"/>
                  </a:schemeClr>
                </a:solidFill>
                <a:latin typeface="+mn-lt"/>
                <a:ea typeface="+mn-ea"/>
                <a:cs typeface="+mn-cs"/>
              </a:defRPr>
            </a:pPr>
            <a:r>
              <a:rPr lang="en-US" sz="2000"/>
              <a:t>Brand</a:t>
            </a:r>
            <a:r>
              <a:rPr lang="en-US" sz="2000" baseline="0"/>
              <a:t> wise Sales</a:t>
            </a:r>
            <a:endParaRPr lang="en-US" sz="2000"/>
          </a:p>
        </c:rich>
      </c:tx>
      <c:overlay val="0"/>
      <c:spPr>
        <a:noFill/>
        <a:ln>
          <a:noFill/>
        </a:ln>
        <a:effectLst/>
      </c:spPr>
      <c:txPr>
        <a:bodyPr rot="0" spcFirstLastPara="1" vertOverflow="ellipsis" vert="horz" wrap="square" anchor="ctr" anchorCtr="1"/>
        <a:lstStyle/>
        <a:p>
          <a:pPr>
            <a:defRPr sz="20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Sheet3!$R$4</c:f>
              <c:strCache>
                <c:ptCount val="1"/>
                <c:pt idx="0">
                  <c:v>Total</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Sheet3!$Q$5:$Q$33</c:f>
              <c:strCache>
                <c:ptCount val="28"/>
                <c:pt idx="0">
                  <c:v>Acer</c:v>
                </c:pt>
                <c:pt idx="1">
                  <c:v>Apple</c:v>
                </c:pt>
                <c:pt idx="2">
                  <c:v>Asus</c:v>
                </c:pt>
                <c:pt idx="3">
                  <c:v>Bajaj</c:v>
                </c:pt>
                <c:pt idx="4">
                  <c:v>boAt</c:v>
                </c:pt>
                <c:pt idx="5">
                  <c:v>Canon</c:v>
                </c:pt>
                <c:pt idx="6">
                  <c:v>Crompton</c:v>
                </c:pt>
                <c:pt idx="7">
                  <c:v>Epson</c:v>
                </c:pt>
                <c:pt idx="8">
                  <c:v>Haier</c:v>
                </c:pt>
                <c:pt idx="9">
                  <c:v>Hitachi</c:v>
                </c:pt>
                <c:pt idx="10">
                  <c:v>HP</c:v>
                </c:pt>
                <c:pt idx="11">
                  <c:v>JBL</c:v>
                </c:pt>
                <c:pt idx="12">
                  <c:v>Kyocera</c:v>
                </c:pt>
                <c:pt idx="13">
                  <c:v>Lenovo</c:v>
                </c:pt>
                <c:pt idx="14">
                  <c:v>LG</c:v>
                </c:pt>
                <c:pt idx="15">
                  <c:v>Lloyd</c:v>
                </c:pt>
                <c:pt idx="16">
                  <c:v>Motorola</c:v>
                </c:pt>
                <c:pt idx="17">
                  <c:v>Noise</c:v>
                </c:pt>
                <c:pt idx="18">
                  <c:v>OnePlus</c:v>
                </c:pt>
                <c:pt idx="19">
                  <c:v>Oppo</c:v>
                </c:pt>
                <c:pt idx="20">
                  <c:v>Orient</c:v>
                </c:pt>
                <c:pt idx="21">
                  <c:v>Panasonic</c:v>
                </c:pt>
                <c:pt idx="22">
                  <c:v>Realme</c:v>
                </c:pt>
                <c:pt idx="23">
                  <c:v>Samsung</c:v>
                </c:pt>
                <c:pt idx="24">
                  <c:v>Sony</c:v>
                </c:pt>
                <c:pt idx="25">
                  <c:v>Vivo</c:v>
                </c:pt>
                <c:pt idx="26">
                  <c:v>Voltas</c:v>
                </c:pt>
                <c:pt idx="27">
                  <c:v>Xiaomi</c:v>
                </c:pt>
              </c:strCache>
            </c:strRef>
          </c:cat>
          <c:val>
            <c:numRef>
              <c:f>Sheet3!$R$5:$R$33</c:f>
              <c:numCache>
                <c:formatCode>General</c:formatCode>
                <c:ptCount val="28"/>
                <c:pt idx="0">
                  <c:v>1034972</c:v>
                </c:pt>
                <c:pt idx="1">
                  <c:v>462448</c:v>
                </c:pt>
                <c:pt idx="2">
                  <c:v>875386</c:v>
                </c:pt>
                <c:pt idx="3">
                  <c:v>29682</c:v>
                </c:pt>
                <c:pt idx="4">
                  <c:v>115353</c:v>
                </c:pt>
                <c:pt idx="5">
                  <c:v>34945</c:v>
                </c:pt>
                <c:pt idx="6">
                  <c:v>82852</c:v>
                </c:pt>
                <c:pt idx="7">
                  <c:v>125195</c:v>
                </c:pt>
                <c:pt idx="8">
                  <c:v>750391</c:v>
                </c:pt>
                <c:pt idx="9">
                  <c:v>144654</c:v>
                </c:pt>
                <c:pt idx="10">
                  <c:v>585630</c:v>
                </c:pt>
                <c:pt idx="11">
                  <c:v>127979</c:v>
                </c:pt>
                <c:pt idx="12">
                  <c:v>90407</c:v>
                </c:pt>
                <c:pt idx="13">
                  <c:v>796044</c:v>
                </c:pt>
                <c:pt idx="14">
                  <c:v>752555</c:v>
                </c:pt>
                <c:pt idx="15">
                  <c:v>311480</c:v>
                </c:pt>
                <c:pt idx="16">
                  <c:v>410727</c:v>
                </c:pt>
                <c:pt idx="17">
                  <c:v>145789</c:v>
                </c:pt>
                <c:pt idx="18">
                  <c:v>48729</c:v>
                </c:pt>
                <c:pt idx="19">
                  <c:v>46751</c:v>
                </c:pt>
                <c:pt idx="20">
                  <c:v>104354</c:v>
                </c:pt>
                <c:pt idx="21">
                  <c:v>172767</c:v>
                </c:pt>
                <c:pt idx="22">
                  <c:v>26075</c:v>
                </c:pt>
                <c:pt idx="23">
                  <c:v>694711</c:v>
                </c:pt>
                <c:pt idx="24">
                  <c:v>775652</c:v>
                </c:pt>
                <c:pt idx="25">
                  <c:v>176778</c:v>
                </c:pt>
                <c:pt idx="26">
                  <c:v>34224</c:v>
                </c:pt>
                <c:pt idx="27">
                  <c:v>1069615</c:v>
                </c:pt>
              </c:numCache>
            </c:numRef>
          </c:val>
          <c:smooth val="0"/>
          <c:extLst>
            <c:ext xmlns:c16="http://schemas.microsoft.com/office/drawing/2014/chart" uri="{C3380CC4-5D6E-409C-BE32-E72D297353CC}">
              <c16:uniqueId val="{00000000-EFDF-4B0E-B9B2-419022DC505C}"/>
            </c:ext>
          </c:extLst>
        </c:ser>
        <c:dLbls>
          <c:dLblPos val="t"/>
          <c:showLegendKey val="0"/>
          <c:showVal val="1"/>
          <c:showCatName val="0"/>
          <c:showSerName val="0"/>
          <c:showPercent val="0"/>
          <c:showBubbleSize val="0"/>
        </c:dLbls>
        <c:marker val="1"/>
        <c:smooth val="0"/>
        <c:axId val="1291822608"/>
        <c:axId val="1291846608"/>
      </c:lineChart>
      <c:catAx>
        <c:axId val="1291822608"/>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291846608"/>
        <c:crosses val="autoZero"/>
        <c:auto val="1"/>
        <c:lblAlgn val="ctr"/>
        <c:lblOffset val="100"/>
        <c:noMultiLvlLbl val="0"/>
      </c:catAx>
      <c:valAx>
        <c:axId val="1291846608"/>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2918226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[Main_Data.xlsx]Sheet3!PivotTable2</c:name>
    <c:fmtId val="22"/>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Sheet3!$B$4</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Sheet3!$A$5:$A$16</c:f>
              <c:strCache>
                <c:ptCount val="11"/>
                <c:pt idx="0">
                  <c:v>AC</c:v>
                </c:pt>
                <c:pt idx="1">
                  <c:v>Air Cooler</c:v>
                </c:pt>
                <c:pt idx="2">
                  <c:v>Computer</c:v>
                </c:pt>
                <c:pt idx="3">
                  <c:v>Earbuds</c:v>
                </c:pt>
                <c:pt idx="4">
                  <c:v>Headphone</c:v>
                </c:pt>
                <c:pt idx="5">
                  <c:v>Laptop</c:v>
                </c:pt>
                <c:pt idx="6">
                  <c:v>Printer</c:v>
                </c:pt>
                <c:pt idx="7">
                  <c:v>Refrigerator</c:v>
                </c:pt>
                <c:pt idx="8">
                  <c:v>Smartphone</c:v>
                </c:pt>
                <c:pt idx="9">
                  <c:v>Speaker</c:v>
                </c:pt>
                <c:pt idx="10">
                  <c:v>TV</c:v>
                </c:pt>
              </c:strCache>
            </c:strRef>
          </c:cat>
          <c:val>
            <c:numRef>
              <c:f>Sheet3!$B$5:$B$16</c:f>
              <c:numCache>
                <c:formatCode>General</c:formatCode>
                <c:ptCount val="11"/>
                <c:pt idx="0">
                  <c:v>1270021</c:v>
                </c:pt>
                <c:pt idx="1">
                  <c:v>251112</c:v>
                </c:pt>
                <c:pt idx="2">
                  <c:v>2298406</c:v>
                </c:pt>
                <c:pt idx="3">
                  <c:v>177173</c:v>
                </c:pt>
                <c:pt idx="4">
                  <c:v>96429</c:v>
                </c:pt>
                <c:pt idx="5">
                  <c:v>993626</c:v>
                </c:pt>
                <c:pt idx="6">
                  <c:v>315148</c:v>
                </c:pt>
                <c:pt idx="7">
                  <c:v>1025266</c:v>
                </c:pt>
                <c:pt idx="8">
                  <c:v>1122380</c:v>
                </c:pt>
                <c:pt idx="9">
                  <c:v>236423</c:v>
                </c:pt>
                <c:pt idx="10">
                  <c:v>2240161</c:v>
                </c:pt>
              </c:numCache>
            </c:numRef>
          </c:val>
          <c:extLst>
            <c:ext xmlns:c16="http://schemas.microsoft.com/office/drawing/2014/chart" uri="{C3380CC4-5D6E-409C-BE32-E72D297353CC}">
              <c16:uniqueId val="{00000000-8E9B-42EA-B1FA-CF88EE1D038A}"/>
            </c:ext>
          </c:extLst>
        </c:ser>
        <c:dLbls>
          <c:dLblPos val="outEnd"/>
          <c:showLegendKey val="0"/>
          <c:showVal val="1"/>
          <c:showCatName val="0"/>
          <c:showSerName val="0"/>
          <c:showPercent val="0"/>
          <c:showBubbleSize val="0"/>
        </c:dLbls>
        <c:gapWidth val="100"/>
        <c:overlap val="-24"/>
        <c:axId val="23998752"/>
        <c:axId val="24001632"/>
      </c:barChart>
      <c:catAx>
        <c:axId val="23998752"/>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Product Name</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4001632"/>
        <c:crosses val="autoZero"/>
        <c:auto val="1"/>
        <c:lblAlgn val="ctr"/>
        <c:lblOffset val="100"/>
        <c:noMultiLvlLbl val="0"/>
      </c:catAx>
      <c:valAx>
        <c:axId val="24001632"/>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Sales</a:t>
                </a:r>
                <a:r>
                  <a:rPr lang="en-IN" baseline="0"/>
                  <a:t> </a:t>
                </a:r>
                <a:r>
                  <a:rPr lang="en-IN"/>
                  <a:t>Price</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39987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[Main_Data.xlsx]Sheet3!PivotTable3</c:name>
    <c:fmtId val="49"/>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IN"/>
              <a:t>State</a:t>
            </a:r>
            <a:r>
              <a:rPr lang="en-IN" baseline="0"/>
              <a:t> Sales</a:t>
            </a:r>
            <a:endParaRPr lang="en-IN"/>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IN"/>
        </a:p>
      </c:txPr>
    </c:title>
    <c:autoTitleDeleted val="0"/>
    <c:pivotFmts>
      <c:pivotFmt>
        <c:idx val="0"/>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Sheet3!$G$4</c:f>
              <c:strCache>
                <c:ptCount val="1"/>
                <c:pt idx="0">
                  <c:v>Total</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Sheet3!$F$5:$F$15</c:f>
              <c:strCache>
                <c:ptCount val="10"/>
                <c:pt idx="0">
                  <c:v>Delhi</c:v>
                </c:pt>
                <c:pt idx="1">
                  <c:v>Gujarat</c:v>
                </c:pt>
                <c:pt idx="2">
                  <c:v>Karnataka</c:v>
                </c:pt>
                <c:pt idx="3">
                  <c:v>Maharashtra</c:v>
                </c:pt>
                <c:pt idx="4">
                  <c:v>Punjab</c:v>
                </c:pt>
                <c:pt idx="5">
                  <c:v>Rajasthan</c:v>
                </c:pt>
                <c:pt idx="6">
                  <c:v>Tamil Nadu</c:v>
                </c:pt>
                <c:pt idx="7">
                  <c:v>Telangana</c:v>
                </c:pt>
                <c:pt idx="8">
                  <c:v>Uttar Pradesh</c:v>
                </c:pt>
                <c:pt idx="9">
                  <c:v>West Bengal</c:v>
                </c:pt>
              </c:strCache>
            </c:strRef>
          </c:cat>
          <c:val>
            <c:numRef>
              <c:f>Sheet3!$G$5:$G$15</c:f>
              <c:numCache>
                <c:formatCode>General</c:formatCode>
                <c:ptCount val="10"/>
                <c:pt idx="0">
                  <c:v>406141</c:v>
                </c:pt>
                <c:pt idx="1">
                  <c:v>674314</c:v>
                </c:pt>
                <c:pt idx="2">
                  <c:v>1284202</c:v>
                </c:pt>
                <c:pt idx="3">
                  <c:v>197853</c:v>
                </c:pt>
                <c:pt idx="4">
                  <c:v>735850</c:v>
                </c:pt>
                <c:pt idx="5">
                  <c:v>959230</c:v>
                </c:pt>
                <c:pt idx="6">
                  <c:v>2776823</c:v>
                </c:pt>
                <c:pt idx="7">
                  <c:v>1052958</c:v>
                </c:pt>
                <c:pt idx="8">
                  <c:v>1115461</c:v>
                </c:pt>
                <c:pt idx="9">
                  <c:v>823313</c:v>
                </c:pt>
              </c:numCache>
            </c:numRef>
          </c:val>
          <c:extLst>
            <c:ext xmlns:c16="http://schemas.microsoft.com/office/drawing/2014/chart" uri="{C3380CC4-5D6E-409C-BE32-E72D297353CC}">
              <c16:uniqueId val="{00000000-E2A8-4D20-825D-0DFBD6C743F3}"/>
            </c:ext>
          </c:extLst>
        </c:ser>
        <c:dLbls>
          <c:dLblPos val="outEnd"/>
          <c:showLegendKey val="0"/>
          <c:showVal val="1"/>
          <c:showCatName val="0"/>
          <c:showSerName val="0"/>
          <c:showPercent val="0"/>
          <c:showBubbleSize val="0"/>
        </c:dLbls>
        <c:gapWidth val="182"/>
        <c:overlap val="-50"/>
        <c:axId val="1226865328"/>
        <c:axId val="1226865808"/>
      </c:barChart>
      <c:catAx>
        <c:axId val="1226865328"/>
        <c:scaling>
          <c:orientation val="minMax"/>
        </c:scaling>
        <c:delete val="0"/>
        <c:axPos val="l"/>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title>
          <c:tx>
            <c:rich>
              <a:bodyPr rot="-54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r>
                  <a:rPr lang="en-IN"/>
                  <a:t>States</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crossAx val="1226865808"/>
        <c:crosses val="autoZero"/>
        <c:auto val="1"/>
        <c:lblAlgn val="ctr"/>
        <c:lblOffset val="100"/>
        <c:noMultiLvlLbl val="0"/>
      </c:catAx>
      <c:valAx>
        <c:axId val="1226865808"/>
        <c:scaling>
          <c:orientation val="minMax"/>
        </c:scaling>
        <c:delete val="0"/>
        <c:axPos val="b"/>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title>
          <c:tx>
            <c:rich>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r>
                  <a:rPr lang="en-IN"/>
                  <a:t>Sale</a:t>
                </a:r>
                <a:r>
                  <a:rPr lang="en-IN" baseline="0"/>
                  <a:t> Price</a:t>
                </a:r>
                <a:endParaRPr lang="en-IN"/>
              </a:p>
            </c:rich>
          </c:tx>
          <c:overlay val="0"/>
          <c:spPr>
            <a:noFill/>
            <a:ln>
              <a:noFill/>
            </a:ln>
            <a:effectLst/>
          </c:spPr>
          <c:txPr>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crossAx val="12268653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[Main_Data.xlsx]Sheet3!PivotTable5</c:name>
    <c:fmtId val="74"/>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Payment Mode</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1"/>
      </c:pivotFmt>
      <c:pivotFmt>
        <c:idx val="2"/>
      </c:pivotFmt>
      <c:pivotFmt>
        <c:idx val="3"/>
      </c:pivotFmt>
      <c:pivotFmt>
        <c:idx val="4"/>
      </c:pivotFmt>
      <c:pivotFmt>
        <c:idx val="5"/>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6"/>
      </c:pivotFmt>
      <c:pivotFmt>
        <c:idx val="7"/>
      </c:pivotFmt>
      <c:pivotFmt>
        <c:idx val="8"/>
      </c:pivotFmt>
      <c:pivotFmt>
        <c:idx val="9"/>
      </c:pivotFmt>
      <c:pivotFmt>
        <c:idx val="10"/>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11"/>
      </c:pivotFmt>
      <c:pivotFmt>
        <c:idx val="12"/>
      </c:pivotFmt>
      <c:pivotFmt>
        <c:idx val="13"/>
      </c:pivotFmt>
      <c:pivotFmt>
        <c:idx val="14"/>
      </c:pivotFmt>
      <c:pivotFmt>
        <c:idx val="15"/>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16"/>
      </c:pivotFmt>
      <c:pivotFmt>
        <c:idx val="17"/>
      </c:pivotFmt>
      <c:pivotFmt>
        <c:idx val="18"/>
      </c:pivotFmt>
      <c:pivotFmt>
        <c:idx val="19"/>
      </c:pivotFmt>
      <c:pivotFmt>
        <c:idx val="2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21"/>
        <c:spPr>
          <a:solidFill>
            <a:schemeClr val="accent1"/>
          </a:solidFill>
          <a:ln>
            <a:noFill/>
          </a:ln>
          <a:effectLst>
            <a:outerShdw blurRad="254000" sx="102000" sy="102000" algn="ctr" rotWithShape="0">
              <a:prstClr val="black">
                <a:alpha val="20000"/>
              </a:prstClr>
            </a:outerShdw>
          </a:effectLst>
        </c:spPr>
      </c:pivotFmt>
      <c:pivotFmt>
        <c:idx val="22"/>
        <c:spPr>
          <a:solidFill>
            <a:schemeClr val="accent3"/>
          </a:solidFill>
          <a:ln>
            <a:noFill/>
          </a:ln>
          <a:effectLst>
            <a:outerShdw blurRad="254000" sx="102000" sy="102000" algn="ctr" rotWithShape="0">
              <a:prstClr val="black">
                <a:alpha val="20000"/>
              </a:prstClr>
            </a:outerShdw>
          </a:effectLst>
        </c:spPr>
      </c:pivotFmt>
      <c:pivotFmt>
        <c:idx val="23"/>
        <c:spPr>
          <a:solidFill>
            <a:schemeClr val="accent5"/>
          </a:solidFill>
          <a:ln>
            <a:noFill/>
          </a:ln>
          <a:effectLst>
            <a:outerShdw blurRad="254000" sx="102000" sy="102000" algn="ctr" rotWithShape="0">
              <a:prstClr val="black">
                <a:alpha val="20000"/>
              </a:prstClr>
            </a:outerShdw>
          </a:effectLst>
        </c:spPr>
      </c:pivotFmt>
      <c:pivotFmt>
        <c:idx val="24"/>
        <c:spPr>
          <a:solidFill>
            <a:schemeClr val="accent1">
              <a:lumMod val="60000"/>
            </a:schemeClr>
          </a:solidFill>
          <a:ln>
            <a:noFill/>
          </a:ln>
          <a:effectLst>
            <a:outerShdw blurRad="254000" sx="102000" sy="102000" algn="ctr" rotWithShape="0">
              <a:prstClr val="black">
                <a:alpha val="20000"/>
              </a:prstClr>
            </a:outerShdw>
          </a:effectLst>
        </c:spPr>
      </c:pivotFmt>
    </c:pivotFmts>
    <c:plotArea>
      <c:layout>
        <c:manualLayout>
          <c:layoutTarget val="inner"/>
          <c:xMode val="edge"/>
          <c:yMode val="edge"/>
          <c:x val="5.9287484562821929E-2"/>
          <c:y val="0.13825354423947447"/>
          <c:w val="0.49994697206257577"/>
          <c:h val="0.82850892528309628"/>
        </c:manualLayout>
      </c:layout>
      <c:pieChart>
        <c:varyColors val="1"/>
        <c:ser>
          <c:idx val="0"/>
          <c:order val="0"/>
          <c:tx>
            <c:strRef>
              <c:f>Sheet3!$O$4</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A555-4287-A79A-8D30D97E8D1B}"/>
              </c:ext>
            </c:extLst>
          </c:dPt>
          <c:dPt>
            <c:idx val="1"/>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A555-4287-A79A-8D30D97E8D1B}"/>
              </c:ext>
            </c:extLst>
          </c:dPt>
          <c:dPt>
            <c:idx val="2"/>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A555-4287-A79A-8D30D97E8D1B}"/>
              </c:ext>
            </c:extLst>
          </c:dPt>
          <c:dPt>
            <c:idx val="3"/>
            <c:bubble3D val="0"/>
            <c:spPr>
              <a:solidFill>
                <a:schemeClr val="accent1">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A555-4287-A79A-8D30D97E8D1B}"/>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s>
          <c:cat>
            <c:strRef>
              <c:f>Sheet3!$N$5:$N$9</c:f>
              <c:strCache>
                <c:ptCount val="4"/>
                <c:pt idx="0">
                  <c:v>Cash</c:v>
                </c:pt>
                <c:pt idx="1">
                  <c:v>Credit Card</c:v>
                </c:pt>
                <c:pt idx="2">
                  <c:v>Debit Card</c:v>
                </c:pt>
                <c:pt idx="3">
                  <c:v>UPI</c:v>
                </c:pt>
              </c:strCache>
            </c:strRef>
          </c:cat>
          <c:val>
            <c:numRef>
              <c:f>Sheet3!$O$5:$O$9</c:f>
              <c:numCache>
                <c:formatCode>General</c:formatCode>
                <c:ptCount val="4"/>
                <c:pt idx="0">
                  <c:v>548282</c:v>
                </c:pt>
                <c:pt idx="1">
                  <c:v>2581178</c:v>
                </c:pt>
                <c:pt idx="2">
                  <c:v>2364534</c:v>
                </c:pt>
                <c:pt idx="3">
                  <c:v>4532151</c:v>
                </c:pt>
              </c:numCache>
            </c:numRef>
          </c:val>
          <c:extLst>
            <c:ext xmlns:c16="http://schemas.microsoft.com/office/drawing/2014/chart" uri="{C3380CC4-5D6E-409C-BE32-E72D297353CC}">
              <c16:uniqueId val="{00000008-A555-4287-A79A-8D30D97E8D1B}"/>
            </c:ext>
          </c:extLst>
        </c:ser>
        <c:dLbls>
          <c:dLblPos val="ctr"/>
          <c:showLegendKey val="0"/>
          <c:showVal val="0"/>
          <c:showCatName val="0"/>
          <c:showSerName val="0"/>
          <c:showPercent val="1"/>
          <c:showBubbleSize val="0"/>
          <c:showLeaderLines val="0"/>
        </c:dLbls>
        <c:firstSliceAng val="0"/>
      </c:pieChart>
      <c:spPr>
        <a:noFill/>
        <a:ln>
          <a:noFill/>
        </a:ln>
        <a:effectLst/>
      </c:spPr>
    </c:plotArea>
    <c:legend>
      <c:legendPos val="r"/>
      <c:layout>
        <c:manualLayout>
          <c:xMode val="edge"/>
          <c:yMode val="edge"/>
          <c:x val="0.74668501803128262"/>
          <c:y val="0.1584432466446426"/>
          <c:w val="0.13795456970317735"/>
          <c:h val="0.71696051051013254"/>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16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339">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dk1">
                <a:lumMod val="65000"/>
                <a:lumOff val="35000"/>
              </a:schemeClr>
            </a:gs>
            <a:gs pos="100000">
              <a:schemeClr val="dk1">
                <a:lumMod val="75000"/>
                <a:lumOff val="25000"/>
              </a:schemeClr>
            </a:gs>
          </a:gsLst>
          <a:lin ang="10800000" scaled="0"/>
        </a:gradFill>
        <a:round/>
      </a:ln>
      <a:effectLst/>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339">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dk1">
                <a:lumMod val="65000"/>
                <a:lumOff val="35000"/>
              </a:schemeClr>
            </a:gs>
            <a:gs pos="100000">
              <a:schemeClr val="dk1">
                <a:lumMod val="75000"/>
                <a:lumOff val="25000"/>
              </a:schemeClr>
            </a:gs>
          </a:gsLst>
          <a:lin ang="10800000" scaled="0"/>
        </a:gradFill>
        <a:round/>
      </a:ln>
      <a:effectLst/>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3.xml><?xml version="1.0" encoding="utf-8"?>
<cs:chartStyle xmlns:cs="http://schemas.microsoft.com/office/drawing/2012/chartStyle" xmlns:a="http://schemas.openxmlformats.org/drawingml/2006/main" id="339">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dk1">
                <a:lumMod val="65000"/>
                <a:lumOff val="35000"/>
              </a:schemeClr>
            </a:gs>
            <a:gs pos="100000">
              <a:schemeClr val="dk1">
                <a:lumMod val="75000"/>
                <a:lumOff val="25000"/>
              </a:schemeClr>
            </a:gs>
          </a:gsLst>
          <a:lin ang="10800000" scaled="0"/>
        </a:gradFill>
        <a:round/>
      </a:ln>
      <a:effectLst/>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4.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hyperlink" Target="#'Brands Sales'!A1"/><Relationship Id="rId3" Type="http://schemas.openxmlformats.org/officeDocument/2006/relationships/chart" Target="../charts/chart7.xml"/><Relationship Id="rId7" Type="http://schemas.openxmlformats.org/officeDocument/2006/relationships/chart" Target="../charts/chart9.xml"/><Relationship Id="rId2" Type="http://schemas.openxmlformats.org/officeDocument/2006/relationships/hyperlink" Target="#'Payment Mode'!A1"/><Relationship Id="rId1" Type="http://schemas.openxmlformats.org/officeDocument/2006/relationships/chart" Target="../charts/chart6.xml"/><Relationship Id="rId6" Type="http://schemas.openxmlformats.org/officeDocument/2006/relationships/hyperlink" Target="#'State Sale'!A1"/><Relationship Id="rId5" Type="http://schemas.openxmlformats.org/officeDocument/2006/relationships/chart" Target="../charts/chart8.xml"/><Relationship Id="rId4" Type="http://schemas.openxmlformats.org/officeDocument/2006/relationships/hyperlink" Target="#Profit!A1"/><Relationship Id="rId9" Type="http://schemas.openxmlformats.org/officeDocument/2006/relationships/chart" Target="../charts/chart10.xml"/></Relationships>
</file>

<file path=xl/drawings/_rels/drawing3.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4.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5.xml.rels><?xml version="1.0" encoding="UTF-8" standalone="yes"?>
<Relationships xmlns="http://schemas.openxmlformats.org/package/2006/relationships"><Relationship Id="rId1" Type="http://schemas.openxmlformats.org/officeDocument/2006/relationships/chart" Target="../charts/chart13.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4.xml"/></Relationships>
</file>

<file path=xl/drawings/drawing1.xml><?xml version="1.0" encoding="utf-8"?>
<xdr:wsDr xmlns:xdr="http://schemas.openxmlformats.org/drawingml/2006/spreadsheetDrawing" xmlns:a="http://schemas.openxmlformats.org/drawingml/2006/main">
  <xdr:twoCellAnchor editAs="oneCell">
    <xdr:from>
      <xdr:col>9</xdr:col>
      <xdr:colOff>58616</xdr:colOff>
      <xdr:row>23</xdr:row>
      <xdr:rowOff>154935</xdr:rowOff>
    </xdr:from>
    <xdr:to>
      <xdr:col>13</xdr:col>
      <xdr:colOff>4029</xdr:colOff>
      <xdr:row>30</xdr:row>
      <xdr:rowOff>46497</xdr:rowOff>
    </xdr:to>
    <mc:AlternateContent xmlns:mc="http://schemas.openxmlformats.org/markup-compatibility/2006" xmlns:tsle="http://schemas.microsoft.com/office/drawing/2012/timeslicer">
      <mc:Choice Requires="tsle">
        <xdr:graphicFrame macro="">
          <xdr:nvGraphicFramePr>
            <xdr:cNvPr id="2" name="Date">
              <a:extLst>
                <a:ext uri="{FF2B5EF4-FFF2-40B4-BE49-F238E27FC236}">
                  <a16:creationId xmlns:a16="http://schemas.microsoft.com/office/drawing/2014/main" id="{F7FC45B9-F369-1CE8-ED78-CAE8C83078F8}"/>
                </a:ext>
              </a:extLst>
            </xdr:cNvPr>
            <xdr:cNvGraphicFramePr/>
          </xdr:nvGraphicFramePr>
          <xdr:xfrm>
            <a:off x="0" y="0"/>
            <a:ext cx="0" cy="0"/>
          </xdr:xfrm>
          <a:graphic>
            <a:graphicData uri="http://schemas.microsoft.com/office/drawing/2012/timeslicer">
              <tsle:timeslicer name="Date"/>
            </a:graphicData>
          </a:graphic>
        </xdr:graphicFrame>
      </mc:Choice>
      <mc:Fallback xmlns="">
        <xdr:sp macro="" textlink="">
          <xdr:nvSpPr>
            <xdr:cNvPr id="0" name=""/>
            <xdr:cNvSpPr>
              <a:spLocks noTextEdit="1"/>
            </xdr:cNvSpPr>
          </xdr:nvSpPr>
          <xdr:spPr>
            <a:xfrm>
              <a:off x="10364666" y="4536435"/>
              <a:ext cx="3276601" cy="1225062"/>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0</xdr:col>
      <xdr:colOff>0</xdr:colOff>
      <xdr:row>17</xdr:row>
      <xdr:rowOff>40975</xdr:rowOff>
    </xdr:from>
    <xdr:to>
      <xdr:col>4</xdr:col>
      <xdr:colOff>35944</xdr:colOff>
      <xdr:row>29</xdr:row>
      <xdr:rowOff>86265</xdr:rowOff>
    </xdr:to>
    <xdr:graphicFrame macro="">
      <xdr:nvGraphicFramePr>
        <xdr:cNvPr id="6" name="Chart 5">
          <a:extLst>
            <a:ext uri="{FF2B5EF4-FFF2-40B4-BE49-F238E27FC236}">
              <a16:creationId xmlns:a16="http://schemas.microsoft.com/office/drawing/2014/main" id="{1E2CD5B8-F228-A00B-DAD7-112AF528BEC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161745</xdr:colOff>
      <xdr:row>16</xdr:row>
      <xdr:rowOff>163182</xdr:rowOff>
    </xdr:from>
    <xdr:to>
      <xdr:col>8</xdr:col>
      <xdr:colOff>359434</xdr:colOff>
      <xdr:row>29</xdr:row>
      <xdr:rowOff>143774</xdr:rowOff>
    </xdr:to>
    <xdr:graphicFrame macro="">
      <xdr:nvGraphicFramePr>
        <xdr:cNvPr id="9" name="Chart 8">
          <a:extLst>
            <a:ext uri="{FF2B5EF4-FFF2-40B4-BE49-F238E27FC236}">
              <a16:creationId xmlns:a16="http://schemas.microsoft.com/office/drawing/2014/main" id="{21654646-244D-834C-0B67-DAF6D928EE9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553527</xdr:colOff>
      <xdr:row>8</xdr:row>
      <xdr:rowOff>12220</xdr:rowOff>
    </xdr:from>
    <xdr:to>
      <xdr:col>12</xdr:col>
      <xdr:colOff>420536</xdr:colOff>
      <xdr:row>18</xdr:row>
      <xdr:rowOff>50320</xdr:rowOff>
    </xdr:to>
    <xdr:graphicFrame macro="">
      <xdr:nvGraphicFramePr>
        <xdr:cNvPr id="11" name="Chart 10">
          <a:extLst>
            <a:ext uri="{FF2B5EF4-FFF2-40B4-BE49-F238E27FC236}">
              <a16:creationId xmlns:a16="http://schemas.microsoft.com/office/drawing/2014/main" id="{CC725092-B7A4-369C-C404-F1B0DD8DE86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488830</xdr:colOff>
      <xdr:row>12</xdr:row>
      <xdr:rowOff>69731</xdr:rowOff>
    </xdr:from>
    <xdr:to>
      <xdr:col>15</xdr:col>
      <xdr:colOff>593065</xdr:colOff>
      <xdr:row>22</xdr:row>
      <xdr:rowOff>158152</xdr:rowOff>
    </xdr:to>
    <xdr:graphicFrame macro="">
      <xdr:nvGraphicFramePr>
        <xdr:cNvPr id="12" name="Chart 11">
          <a:extLst>
            <a:ext uri="{FF2B5EF4-FFF2-40B4-BE49-F238E27FC236}">
              <a16:creationId xmlns:a16="http://schemas.microsoft.com/office/drawing/2014/main" id="{86E56F1F-586A-2C20-1F3E-2A5FDE89E01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10</xdr:col>
      <xdr:colOff>0</xdr:colOff>
      <xdr:row>44</xdr:row>
      <xdr:rowOff>0</xdr:rowOff>
    </xdr:from>
    <xdr:to>
      <xdr:col>11</xdr:col>
      <xdr:colOff>284197</xdr:colOff>
      <xdr:row>61</xdr:row>
      <xdr:rowOff>108264</xdr:rowOff>
    </xdr:to>
    <mc:AlternateContent xmlns:mc="http://schemas.openxmlformats.org/markup-compatibility/2006" xmlns:a14="http://schemas.microsoft.com/office/drawing/2010/main">
      <mc:Choice Requires="a14">
        <xdr:graphicFrame macro="">
          <xdr:nvGraphicFramePr>
            <xdr:cNvPr id="4" name="Product Name">
              <a:extLst>
                <a:ext uri="{FF2B5EF4-FFF2-40B4-BE49-F238E27FC236}">
                  <a16:creationId xmlns:a16="http://schemas.microsoft.com/office/drawing/2014/main" id="{B2D1A1C7-A642-4416-808F-1E0481ECD159}"/>
                </a:ext>
              </a:extLst>
            </xdr:cNvPr>
            <xdr:cNvGraphicFramePr/>
          </xdr:nvGraphicFramePr>
          <xdr:xfrm>
            <a:off x="0" y="0"/>
            <a:ext cx="0" cy="0"/>
          </xdr:xfrm>
          <a:graphic>
            <a:graphicData uri="http://schemas.microsoft.com/office/drawing/2010/slicer">
              <sle:slicer xmlns:sle="http://schemas.microsoft.com/office/drawing/2010/slicer" name="Product Name"/>
            </a:graphicData>
          </a:graphic>
        </xdr:graphicFrame>
      </mc:Choice>
      <mc:Fallback xmlns="">
        <xdr:sp macro="" textlink="">
          <xdr:nvSpPr>
            <xdr:cNvPr id="0" name=""/>
            <xdr:cNvSpPr>
              <a:spLocks noTextEdit="1"/>
            </xdr:cNvSpPr>
          </xdr:nvSpPr>
          <xdr:spPr>
            <a:xfrm>
              <a:off x="11010900" y="8382000"/>
              <a:ext cx="1073091" cy="334676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468085</xdr:colOff>
      <xdr:row>33</xdr:row>
      <xdr:rowOff>81643</xdr:rowOff>
    </xdr:from>
    <xdr:to>
      <xdr:col>11</xdr:col>
      <xdr:colOff>696685</xdr:colOff>
      <xdr:row>48</xdr:row>
      <xdr:rowOff>48986</xdr:rowOff>
    </xdr:to>
    <xdr:graphicFrame macro="">
      <xdr:nvGraphicFramePr>
        <xdr:cNvPr id="5" name="Chart 4">
          <a:extLst>
            <a:ext uri="{FF2B5EF4-FFF2-40B4-BE49-F238E27FC236}">
              <a16:creationId xmlns:a16="http://schemas.microsoft.com/office/drawing/2014/main" id="{2940C868-BB5A-6901-4A4E-F4D5EFC2B1A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14375</xdr:colOff>
      <xdr:row>0</xdr:row>
      <xdr:rowOff>21567</xdr:rowOff>
    </xdr:from>
    <xdr:to>
      <xdr:col>18</xdr:col>
      <xdr:colOff>254000</xdr:colOff>
      <xdr:row>24</xdr:row>
      <xdr:rowOff>123903</xdr:rowOff>
    </xdr:to>
    <xdr:sp macro="" textlink="">
      <xdr:nvSpPr>
        <xdr:cNvPr id="5" name="Rectangle 4">
          <a:extLst>
            <a:ext uri="{FF2B5EF4-FFF2-40B4-BE49-F238E27FC236}">
              <a16:creationId xmlns:a16="http://schemas.microsoft.com/office/drawing/2014/main" id="{CFB90569-5EB5-3F23-AF89-57EA802DB798}"/>
            </a:ext>
          </a:extLst>
        </xdr:cNvPr>
        <xdr:cNvSpPr/>
      </xdr:nvSpPr>
      <xdr:spPr>
        <a:xfrm>
          <a:off x="14375" y="21567"/>
          <a:ext cx="11167820" cy="4562824"/>
        </a:xfrm>
        <a:prstGeom prst="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n-IN" sz="1100" b="0" cap="none" spc="0">
            <a:ln w="0"/>
            <a:solidFill>
              <a:schemeClr val="tx2">
                <a:lumMod val="60000"/>
                <a:lumOff val="40000"/>
              </a:schemeClr>
            </a:solidFill>
            <a:effectLst>
              <a:outerShdw blurRad="38100" dist="25400" dir="5400000" algn="ctr" rotWithShape="0">
                <a:srgbClr val="6E747A">
                  <a:alpha val="43000"/>
                </a:srgbClr>
              </a:outerShdw>
            </a:effectLst>
          </a:endParaRPr>
        </a:p>
      </xdr:txBody>
    </xdr:sp>
    <xdr:clientData/>
  </xdr:twoCellAnchor>
  <xdr:twoCellAnchor editAs="oneCell">
    <xdr:from>
      <xdr:col>0</xdr:col>
      <xdr:colOff>54429</xdr:colOff>
      <xdr:row>8</xdr:row>
      <xdr:rowOff>16987</xdr:rowOff>
    </xdr:from>
    <xdr:to>
      <xdr:col>1</xdr:col>
      <xdr:colOff>580571</xdr:colOff>
      <xdr:row>24</xdr:row>
      <xdr:rowOff>66130</xdr:rowOff>
    </xdr:to>
    <mc:AlternateContent xmlns:mc="http://schemas.openxmlformats.org/markup-compatibility/2006" xmlns:a14="http://schemas.microsoft.com/office/drawing/2010/main">
      <mc:Choice Requires="a14">
        <xdr:graphicFrame macro="">
          <xdr:nvGraphicFramePr>
            <xdr:cNvPr id="6" name="Product Name 1">
              <a:extLst>
                <a:ext uri="{FF2B5EF4-FFF2-40B4-BE49-F238E27FC236}">
                  <a16:creationId xmlns:a16="http://schemas.microsoft.com/office/drawing/2014/main" id="{455BE343-366D-480A-939C-AC6869CBA6A9}"/>
                </a:ext>
              </a:extLst>
            </xdr:cNvPr>
            <xdr:cNvGraphicFramePr/>
          </xdr:nvGraphicFramePr>
          <xdr:xfrm>
            <a:off x="0" y="0"/>
            <a:ext cx="0" cy="0"/>
          </xdr:xfrm>
          <a:graphic>
            <a:graphicData uri="http://schemas.microsoft.com/office/drawing/2010/slicer">
              <sle:slicer xmlns:sle="http://schemas.microsoft.com/office/drawing/2010/slicer" name="Product Name 1"/>
            </a:graphicData>
          </a:graphic>
        </xdr:graphicFrame>
      </mc:Choice>
      <mc:Fallback xmlns="">
        <xdr:sp macro="" textlink="">
          <xdr:nvSpPr>
            <xdr:cNvPr id="0" name=""/>
            <xdr:cNvSpPr>
              <a:spLocks noTextEdit="1"/>
            </xdr:cNvSpPr>
          </xdr:nvSpPr>
          <xdr:spPr>
            <a:xfrm>
              <a:off x="54429" y="1503816"/>
              <a:ext cx="1133264" cy="302280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76053</xdr:colOff>
      <xdr:row>6</xdr:row>
      <xdr:rowOff>108045</xdr:rowOff>
    </xdr:from>
    <xdr:to>
      <xdr:col>1</xdr:col>
      <xdr:colOff>594732</xdr:colOff>
      <xdr:row>7</xdr:row>
      <xdr:rowOff>160398</xdr:rowOff>
    </xdr:to>
    <xdr:sp macro="" textlink="">
      <xdr:nvSpPr>
        <xdr:cNvPr id="8" name="TextBox 7">
          <a:extLst>
            <a:ext uri="{FF2B5EF4-FFF2-40B4-BE49-F238E27FC236}">
              <a16:creationId xmlns:a16="http://schemas.microsoft.com/office/drawing/2014/main" id="{5403698F-B1C1-C604-D300-08CE745FABCB}"/>
            </a:ext>
          </a:extLst>
        </xdr:cNvPr>
        <xdr:cNvSpPr txBox="1"/>
      </xdr:nvSpPr>
      <xdr:spPr>
        <a:xfrm>
          <a:off x="76053" y="1223167"/>
          <a:ext cx="1125801" cy="238207"/>
        </a:xfrm>
        <a:prstGeom prst="rect">
          <a:avLst/>
        </a:prstGeom>
        <a:solidFill>
          <a:schemeClr val="accent1">
            <a:lumMod val="5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a:solidFill>
                <a:schemeClr val="bg1"/>
              </a:solidFill>
            </a:rPr>
            <a:t>Products</a:t>
          </a:r>
        </a:p>
      </xdr:txBody>
    </xdr:sp>
    <xdr:clientData/>
  </xdr:twoCellAnchor>
  <xdr:twoCellAnchor editAs="oneCell">
    <xdr:from>
      <xdr:col>5</xdr:col>
      <xdr:colOff>137652</xdr:colOff>
      <xdr:row>0</xdr:row>
      <xdr:rowOff>68826</xdr:rowOff>
    </xdr:from>
    <xdr:to>
      <xdr:col>18</xdr:col>
      <xdr:colOff>161073</xdr:colOff>
      <xdr:row>4</xdr:row>
      <xdr:rowOff>179658</xdr:rowOff>
    </xdr:to>
    <mc:AlternateContent xmlns:mc="http://schemas.openxmlformats.org/markup-compatibility/2006" xmlns:tsle="http://schemas.microsoft.com/office/drawing/2012/timeslicer">
      <mc:Choice Requires="tsle">
        <xdr:graphicFrame macro="">
          <xdr:nvGraphicFramePr>
            <xdr:cNvPr id="4" name="Date 1">
              <a:extLst>
                <a:ext uri="{FF2B5EF4-FFF2-40B4-BE49-F238E27FC236}">
                  <a16:creationId xmlns:a16="http://schemas.microsoft.com/office/drawing/2014/main" id="{9A706AFB-D651-48A1-98DC-2716589521AE}"/>
                </a:ext>
              </a:extLst>
            </xdr:cNvPr>
            <xdr:cNvGraphicFramePr/>
          </xdr:nvGraphicFramePr>
          <xdr:xfrm>
            <a:off x="0" y="0"/>
            <a:ext cx="0" cy="0"/>
          </xdr:xfrm>
          <a:graphic>
            <a:graphicData uri="http://schemas.microsoft.com/office/drawing/2012/timeslicer">
              <tsle:timeslicer name="Date 1"/>
            </a:graphicData>
          </a:graphic>
        </xdr:graphicFrame>
      </mc:Choice>
      <mc:Fallback xmlns="">
        <xdr:sp macro="" textlink="">
          <xdr:nvSpPr>
            <xdr:cNvPr id="0" name=""/>
            <xdr:cNvSpPr>
              <a:spLocks noTextEdit="1"/>
            </xdr:cNvSpPr>
          </xdr:nvSpPr>
          <xdr:spPr>
            <a:xfrm>
              <a:off x="1305464" y="683342"/>
              <a:ext cx="3866303" cy="742335"/>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2</xdr:col>
      <xdr:colOff>24780</xdr:colOff>
      <xdr:row>6</xdr:row>
      <xdr:rowOff>160631</xdr:rowOff>
    </xdr:from>
    <xdr:to>
      <xdr:col>5</xdr:col>
      <xdr:colOff>146914</xdr:colOff>
      <xdr:row>15</xdr:row>
      <xdr:rowOff>8570</xdr:rowOff>
    </xdr:to>
    <xdr:graphicFrame macro="">
      <xdr:nvGraphicFramePr>
        <xdr:cNvPr id="11" name="Chart 10">
          <a:extLst>
            <a:ext uri="{FF2B5EF4-FFF2-40B4-BE49-F238E27FC236}">
              <a16:creationId xmlns:a16="http://schemas.microsoft.com/office/drawing/2014/main" id="{4BC820C1-32A2-4F6E-A456-B49D36B7A33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22325</xdr:colOff>
      <xdr:row>15</xdr:row>
      <xdr:rowOff>89240</xdr:rowOff>
    </xdr:from>
    <xdr:to>
      <xdr:col>5</xdr:col>
      <xdr:colOff>131067</xdr:colOff>
      <xdr:row>24</xdr:row>
      <xdr:rowOff>4929</xdr:rowOff>
    </xdr:to>
    <xdr:graphicFrame macro="">
      <xdr:nvGraphicFramePr>
        <xdr:cNvPr id="13" name="Chart 12">
          <a:hlinkClick xmlns:r="http://schemas.openxmlformats.org/officeDocument/2006/relationships" r:id="rId2"/>
          <a:extLst>
            <a:ext uri="{FF2B5EF4-FFF2-40B4-BE49-F238E27FC236}">
              <a16:creationId xmlns:a16="http://schemas.microsoft.com/office/drawing/2014/main" id="{0520CCCF-3A72-42C9-80C1-D603DA7FDE6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44245</xdr:colOff>
      <xdr:row>0</xdr:row>
      <xdr:rowOff>58993</xdr:rowOff>
    </xdr:from>
    <xdr:to>
      <xdr:col>5</xdr:col>
      <xdr:colOff>78659</xdr:colOff>
      <xdr:row>6</xdr:row>
      <xdr:rowOff>79612</xdr:rowOff>
    </xdr:to>
    <xdr:sp macro="" textlink="">
      <xdr:nvSpPr>
        <xdr:cNvPr id="16" name="TextBox 15">
          <a:extLst>
            <a:ext uri="{FF2B5EF4-FFF2-40B4-BE49-F238E27FC236}">
              <a16:creationId xmlns:a16="http://schemas.microsoft.com/office/drawing/2014/main" id="{2B270669-DAEF-2441-83EE-DE72A80233EA}"/>
            </a:ext>
          </a:extLst>
        </xdr:cNvPr>
        <xdr:cNvSpPr txBox="1"/>
      </xdr:nvSpPr>
      <xdr:spPr>
        <a:xfrm>
          <a:off x="44245" y="58993"/>
          <a:ext cx="3076727" cy="1112440"/>
        </a:xfrm>
        <a:prstGeom prst="rect">
          <a:avLst/>
        </a:prstGeom>
        <a:solidFill>
          <a:schemeClr val="accent1">
            <a:lumMod val="5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IN" sz="2400" b="1">
              <a:solidFill>
                <a:schemeClr val="bg1"/>
              </a:solidFill>
              <a:latin typeface="+mn-lt"/>
            </a:rPr>
            <a:t>Electronics</a:t>
          </a:r>
          <a:r>
            <a:rPr lang="en-IN" sz="2400" b="1" baseline="0">
              <a:solidFill>
                <a:schemeClr val="bg1"/>
              </a:solidFill>
              <a:latin typeface="+mn-lt"/>
            </a:rPr>
            <a:t> Products Sales Report</a:t>
          </a:r>
          <a:endParaRPr lang="en-IN" sz="2400" b="1">
            <a:solidFill>
              <a:schemeClr val="bg1"/>
            </a:solidFill>
            <a:latin typeface="+mn-lt"/>
          </a:endParaRPr>
        </a:p>
      </xdr:txBody>
    </xdr:sp>
    <xdr:clientData/>
  </xdr:twoCellAnchor>
  <xdr:twoCellAnchor>
    <xdr:from>
      <xdr:col>5</xdr:col>
      <xdr:colOff>223237</xdr:colOff>
      <xdr:row>5</xdr:row>
      <xdr:rowOff>49561</xdr:rowOff>
    </xdr:from>
    <xdr:to>
      <xdr:col>12</xdr:col>
      <xdr:colOff>551597</xdr:colOff>
      <xdr:row>14</xdr:row>
      <xdr:rowOff>148827</xdr:rowOff>
    </xdr:to>
    <xdr:graphicFrame macro="">
      <xdr:nvGraphicFramePr>
        <xdr:cNvPr id="2" name="Chart 1">
          <a:hlinkClick xmlns:r="http://schemas.openxmlformats.org/officeDocument/2006/relationships" r:id="rId4"/>
          <a:extLst>
            <a:ext uri="{FF2B5EF4-FFF2-40B4-BE49-F238E27FC236}">
              <a16:creationId xmlns:a16="http://schemas.microsoft.com/office/drawing/2014/main" id="{4E3E9F38-0F75-4146-9229-FEE1BA95B6D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13</xdr:col>
      <xdr:colOff>47623</xdr:colOff>
      <xdr:row>5</xdr:row>
      <xdr:rowOff>49561</xdr:rowOff>
    </xdr:from>
    <xdr:to>
      <xdr:col>18</xdr:col>
      <xdr:colOff>161073</xdr:colOff>
      <xdr:row>14</xdr:row>
      <xdr:rowOff>125104</xdr:rowOff>
    </xdr:to>
    <xdr:graphicFrame macro="">
      <xdr:nvGraphicFramePr>
        <xdr:cNvPr id="3" name="Chart 2">
          <a:hlinkClick xmlns:r="http://schemas.openxmlformats.org/officeDocument/2006/relationships" r:id="rId6"/>
          <a:extLst>
            <a:ext uri="{FF2B5EF4-FFF2-40B4-BE49-F238E27FC236}">
              <a16:creationId xmlns:a16="http://schemas.microsoft.com/office/drawing/2014/main" id="{A6DAB7C7-C4D1-4092-A0C8-DA9EF680D92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5</xdr:col>
      <xdr:colOff>200073</xdr:colOff>
      <xdr:row>15</xdr:row>
      <xdr:rowOff>221</xdr:rowOff>
    </xdr:from>
    <xdr:to>
      <xdr:col>18</xdr:col>
      <xdr:colOff>161073</xdr:colOff>
      <xdr:row>24</xdr:row>
      <xdr:rowOff>84666</xdr:rowOff>
    </xdr:to>
    <xdr:graphicFrame macro="">
      <xdr:nvGraphicFramePr>
        <xdr:cNvPr id="9" name="Chart 8">
          <a:hlinkClick xmlns:r="http://schemas.openxmlformats.org/officeDocument/2006/relationships" r:id="rId8"/>
          <a:extLst>
            <a:ext uri="{FF2B5EF4-FFF2-40B4-BE49-F238E27FC236}">
              <a16:creationId xmlns:a16="http://schemas.microsoft.com/office/drawing/2014/main" id="{C0E4D05B-716B-4557-8B2C-A2CA107638F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525780</xdr:colOff>
      <xdr:row>3</xdr:row>
      <xdr:rowOff>99060</xdr:rowOff>
    </xdr:from>
    <xdr:to>
      <xdr:col>18</xdr:col>
      <xdr:colOff>594360</xdr:colOff>
      <xdr:row>27</xdr:row>
      <xdr:rowOff>76200</xdr:rowOff>
    </xdr:to>
    <xdr:graphicFrame macro="">
      <xdr:nvGraphicFramePr>
        <xdr:cNvPr id="2" name="Chart 1">
          <a:extLst>
            <a:ext uri="{FF2B5EF4-FFF2-40B4-BE49-F238E27FC236}">
              <a16:creationId xmlns:a16="http://schemas.microsoft.com/office/drawing/2014/main" id="{F0BB276B-BB09-4E21-8CFC-A386C5971D0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86265</xdr:colOff>
      <xdr:row>0</xdr:row>
      <xdr:rowOff>62301</xdr:rowOff>
    </xdr:from>
    <xdr:to>
      <xdr:col>11</xdr:col>
      <xdr:colOff>546030</xdr:colOff>
      <xdr:row>19</xdr:row>
      <xdr:rowOff>126862</xdr:rowOff>
    </xdr:to>
    <xdr:graphicFrame macro="">
      <xdr:nvGraphicFramePr>
        <xdr:cNvPr id="2" name="Chart 1">
          <a:extLst>
            <a:ext uri="{FF2B5EF4-FFF2-40B4-BE49-F238E27FC236}">
              <a16:creationId xmlns:a16="http://schemas.microsoft.com/office/drawing/2014/main" id="{1FCBF8E8-1F19-45B9-A475-528CB23541E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435429</xdr:colOff>
      <xdr:row>1</xdr:row>
      <xdr:rowOff>4948</xdr:rowOff>
    </xdr:from>
    <xdr:to>
      <xdr:col>13</xdr:col>
      <xdr:colOff>544286</xdr:colOff>
      <xdr:row>19</xdr:row>
      <xdr:rowOff>74220</xdr:rowOff>
    </xdr:to>
    <xdr:graphicFrame macro="">
      <xdr:nvGraphicFramePr>
        <xdr:cNvPr id="2" name="Chart 1">
          <a:extLst>
            <a:ext uri="{FF2B5EF4-FFF2-40B4-BE49-F238E27FC236}">
              <a16:creationId xmlns:a16="http://schemas.microsoft.com/office/drawing/2014/main" id="{2E5E62D5-5442-4C18-A06F-40B7AA8745F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2</xdr:col>
      <xdr:colOff>0</xdr:colOff>
      <xdr:row>2</xdr:row>
      <xdr:rowOff>137160</xdr:rowOff>
    </xdr:from>
    <xdr:to>
      <xdr:col>17</xdr:col>
      <xdr:colOff>228600</xdr:colOff>
      <xdr:row>29</xdr:row>
      <xdr:rowOff>30480</xdr:rowOff>
    </xdr:to>
    <xdr:graphicFrame macro="">
      <xdr:nvGraphicFramePr>
        <xdr:cNvPr id="2" name="Chart 1">
          <a:extLst>
            <a:ext uri="{FF2B5EF4-FFF2-40B4-BE49-F238E27FC236}">
              <a16:creationId xmlns:a16="http://schemas.microsoft.com/office/drawing/2014/main" id="{E5B30120-1EF5-4E43-9308-86143C22A30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Omkar Sonane" refreshedDate="46166.568699537034" createdVersion="8" refreshedVersion="8" minRefreshableVersion="3" recordCount="877" xr:uid="{C59CD978-6B6E-4DA2-B1E1-4084872A664E}">
  <cacheSource type="worksheet">
    <worksheetSource name="Table1_1"/>
  </cacheSource>
  <cacheFields count="16">
    <cacheField name="Date" numFmtId="14">
      <sharedItems containsSemiMixedTypes="0" containsNonDate="0" containsDate="1" containsString="0" minDate="2025-01-02T00:00:00" maxDate="2026-04-29T00:00:00" count="404">
        <d v="2025-09-15T00:00:00"/>
        <d v="2026-02-23T00:00:00"/>
        <d v="2025-10-13T00:00:00"/>
        <d v="2025-07-06T00:00:00"/>
        <d v="2025-09-17T00:00:00"/>
        <d v="2025-12-09T00:00:00"/>
        <d v="2025-07-04T00:00:00"/>
        <d v="2025-08-20T00:00:00"/>
        <d v="2025-07-09T00:00:00"/>
        <d v="2026-03-31T00:00:00"/>
        <d v="2025-06-17T00:00:00"/>
        <d v="2025-12-14T00:00:00"/>
        <d v="2026-02-07T00:00:00"/>
        <d v="2025-09-30T00:00:00"/>
        <d v="2025-09-12T00:00:00"/>
        <d v="2025-09-27T00:00:00"/>
        <d v="2026-03-26T00:00:00"/>
        <d v="2026-01-10T00:00:00"/>
        <d v="2025-02-19T00:00:00"/>
        <d v="2025-06-10T00:00:00"/>
        <d v="2025-01-08T00:00:00"/>
        <d v="2025-07-19T00:00:00"/>
        <d v="2025-04-12T00:00:00"/>
        <d v="2025-07-23T00:00:00"/>
        <d v="2025-06-24T00:00:00"/>
        <d v="2025-04-24T00:00:00"/>
        <d v="2026-02-12T00:00:00"/>
        <d v="2026-02-20T00:00:00"/>
        <d v="2025-06-08T00:00:00"/>
        <d v="2025-03-25T00:00:00"/>
        <d v="2025-06-04T00:00:00"/>
        <d v="2025-02-24T00:00:00"/>
        <d v="2025-08-31T00:00:00"/>
        <d v="2025-08-10T00:00:00"/>
        <d v="2025-04-11T00:00:00"/>
        <d v="2026-03-07T00:00:00"/>
        <d v="2025-10-15T00:00:00"/>
        <d v="2025-12-12T00:00:00"/>
        <d v="2026-01-23T00:00:00"/>
        <d v="2025-11-15T00:00:00"/>
        <d v="2025-06-18T00:00:00"/>
        <d v="2025-12-31T00:00:00"/>
        <d v="2025-06-12T00:00:00"/>
        <d v="2025-01-12T00:00:00"/>
        <d v="2025-09-05T00:00:00"/>
        <d v="2025-04-03T00:00:00"/>
        <d v="2025-04-20T00:00:00"/>
        <d v="2026-02-10T00:00:00"/>
        <d v="2025-03-07T00:00:00"/>
        <d v="2025-03-21T00:00:00"/>
        <d v="2025-12-27T00:00:00"/>
        <d v="2026-01-14T00:00:00"/>
        <d v="2025-04-15T00:00:00"/>
        <d v="2026-01-22T00:00:00"/>
        <d v="2025-01-20T00:00:00"/>
        <d v="2025-07-20T00:00:00"/>
        <d v="2026-01-11T00:00:00"/>
        <d v="2025-12-20T00:00:00"/>
        <d v="2025-08-23T00:00:00"/>
        <d v="2026-04-25T00:00:00"/>
        <d v="2025-07-02T00:00:00"/>
        <d v="2025-01-25T00:00:00"/>
        <d v="2025-10-26T00:00:00"/>
        <d v="2025-05-05T00:00:00"/>
        <d v="2025-03-26T00:00:00"/>
        <d v="2025-01-10T00:00:00"/>
        <d v="2025-12-18T00:00:00"/>
        <d v="2025-01-03T00:00:00"/>
        <d v="2025-03-19T00:00:00"/>
        <d v="2026-02-14T00:00:00"/>
        <d v="2025-10-09T00:00:00"/>
        <d v="2025-03-31T00:00:00"/>
        <d v="2025-12-10T00:00:00"/>
        <d v="2026-03-02T00:00:00"/>
        <d v="2025-07-11T00:00:00"/>
        <d v="2025-11-22T00:00:00"/>
        <d v="2026-04-01T00:00:00"/>
        <d v="2026-03-24T00:00:00"/>
        <d v="2026-03-16T00:00:00"/>
        <d v="2025-05-10T00:00:00"/>
        <d v="2025-12-29T00:00:00"/>
        <d v="2025-02-26T00:00:00"/>
        <d v="2025-12-05T00:00:00"/>
        <d v="2026-03-22T00:00:00"/>
        <d v="2025-04-01T00:00:00"/>
        <d v="2025-01-19T00:00:00"/>
        <d v="2026-02-25T00:00:00"/>
        <d v="2025-08-09T00:00:00"/>
        <d v="2026-01-26T00:00:00"/>
        <d v="2025-04-10T00:00:00"/>
        <d v="2025-05-09T00:00:00"/>
        <d v="2026-04-11T00:00:00"/>
        <d v="2026-03-10T00:00:00"/>
        <d v="2025-01-15T00:00:00"/>
        <d v="2025-01-22T00:00:00"/>
        <d v="2026-03-21T00:00:00"/>
        <d v="2026-01-01T00:00:00"/>
        <d v="2025-04-06T00:00:00"/>
        <d v="2025-12-23T00:00:00"/>
        <d v="2025-12-24T00:00:00"/>
        <d v="2025-04-26T00:00:00"/>
        <d v="2025-02-05T00:00:00"/>
        <d v="2025-09-08T00:00:00"/>
        <d v="2025-05-06T00:00:00"/>
        <d v="2026-03-11T00:00:00"/>
        <d v="2025-09-20T00:00:00"/>
        <d v="2025-01-29T00:00:00"/>
        <d v="2026-04-08T00:00:00"/>
        <d v="2025-03-04T00:00:00"/>
        <d v="2026-04-14T00:00:00"/>
        <d v="2025-05-14T00:00:00"/>
        <d v="2025-02-06T00:00:00"/>
        <d v="2025-05-01T00:00:00"/>
        <d v="2025-10-07T00:00:00"/>
        <d v="2026-03-08T00:00:00"/>
        <d v="2026-02-18T00:00:00"/>
        <d v="2025-07-26T00:00:00"/>
        <d v="2025-09-06T00:00:00"/>
        <d v="2025-08-27T00:00:00"/>
        <d v="2025-01-06T00:00:00"/>
        <d v="2026-03-13T00:00:00"/>
        <d v="2025-06-09T00:00:00"/>
        <d v="2025-04-22T00:00:00"/>
        <d v="2025-05-27T00:00:00"/>
        <d v="2025-08-13T00:00:00"/>
        <d v="2025-03-28T00:00:00"/>
        <d v="2025-10-06T00:00:00"/>
        <d v="2025-11-08T00:00:00"/>
        <d v="2025-07-13T00:00:00"/>
        <d v="2025-05-26T00:00:00"/>
        <d v="2025-09-26T00:00:00"/>
        <d v="2025-06-20T00:00:00"/>
        <d v="2025-02-08T00:00:00"/>
        <d v="2025-11-10T00:00:00"/>
        <d v="2025-08-19T00:00:00"/>
        <d v="2025-07-15T00:00:00"/>
        <d v="2025-11-01T00:00:00"/>
        <d v="2025-02-04T00:00:00"/>
        <d v="2025-08-28T00:00:00"/>
        <d v="2026-04-27T00:00:00"/>
        <d v="2025-03-13T00:00:00"/>
        <d v="2025-06-13T00:00:00"/>
        <d v="2025-07-27T00:00:00"/>
        <d v="2025-04-25T00:00:00"/>
        <d v="2026-03-01T00:00:00"/>
        <d v="2025-11-23T00:00:00"/>
        <d v="2026-04-28T00:00:00"/>
        <d v="2025-07-03T00:00:00"/>
        <d v="2025-08-26T00:00:00"/>
        <d v="2025-04-19T00:00:00"/>
        <d v="2025-09-25T00:00:00"/>
        <d v="2025-02-28T00:00:00"/>
        <d v="2025-10-19T00:00:00"/>
        <d v="2025-05-17T00:00:00"/>
        <d v="2025-02-15T00:00:00"/>
        <d v="2026-01-30T00:00:00"/>
        <d v="2025-11-05T00:00:00"/>
        <d v="2025-09-13T00:00:00"/>
        <d v="2025-02-21T00:00:00"/>
        <d v="2025-05-25T00:00:00"/>
        <d v="2025-05-12T00:00:00"/>
        <d v="2025-09-01T00:00:00"/>
        <d v="2026-02-22T00:00:00"/>
        <d v="2026-03-30T00:00:00"/>
        <d v="2025-01-31T00:00:00"/>
        <d v="2025-08-03T00:00:00"/>
        <d v="2025-10-31T00:00:00"/>
        <d v="2025-07-30T00:00:00"/>
        <d v="2026-02-03T00:00:00"/>
        <d v="2025-06-28T00:00:00"/>
        <d v="2025-07-29T00:00:00"/>
        <d v="2025-10-18T00:00:00"/>
        <d v="2026-01-08T00:00:00"/>
        <d v="2025-03-10T00:00:00"/>
        <d v="2026-04-13T00:00:00"/>
        <d v="2025-09-21T00:00:00"/>
        <d v="2025-07-07T00:00:00"/>
        <d v="2025-01-23T00:00:00"/>
        <d v="2026-03-15T00:00:00"/>
        <d v="2025-02-18T00:00:00"/>
        <d v="2025-02-16T00:00:00"/>
        <d v="2025-04-17T00:00:00"/>
        <d v="2025-02-25T00:00:00"/>
        <d v="2025-03-20T00:00:00"/>
        <d v="2025-01-28T00:00:00"/>
        <d v="2025-11-06T00:00:00"/>
        <d v="2025-01-16T00:00:00"/>
        <d v="2025-12-16T00:00:00"/>
        <d v="2025-09-09T00:00:00"/>
        <d v="2025-04-07T00:00:00"/>
        <d v="2026-03-27T00:00:00"/>
        <d v="2025-10-02T00:00:00"/>
        <d v="2026-04-18T00:00:00"/>
        <d v="2026-03-25T00:00:00"/>
        <d v="2025-05-24T00:00:00"/>
        <d v="2025-11-26T00:00:00"/>
        <d v="2025-02-14T00:00:00"/>
        <d v="2026-04-03T00:00:00"/>
        <d v="2025-06-01T00:00:00"/>
        <d v="2026-02-11T00:00:00"/>
        <d v="2026-01-20T00:00:00"/>
        <d v="2025-11-07T00:00:00"/>
        <d v="2025-11-04T00:00:00"/>
        <d v="2025-04-13T00:00:00"/>
        <d v="2025-11-30T00:00:00"/>
        <d v="2026-01-16T00:00:00"/>
        <d v="2026-02-28T00:00:00"/>
        <d v="2025-04-28T00:00:00"/>
        <d v="2025-01-14T00:00:00"/>
        <d v="2025-08-25T00:00:00"/>
        <d v="2025-05-13T00:00:00"/>
        <d v="2025-01-04T00:00:00"/>
        <d v="2025-06-03T00:00:00"/>
        <d v="2025-03-16T00:00:00"/>
        <d v="2025-05-11T00:00:00"/>
        <d v="2025-10-21T00:00:00"/>
        <d v="2025-01-07T00:00:00"/>
        <d v="2025-01-27T00:00:00"/>
        <d v="2025-07-14T00:00:00"/>
        <d v="2025-12-02T00:00:00"/>
        <d v="2026-04-19T00:00:00"/>
        <d v="2025-06-29T00:00:00"/>
        <d v="2026-01-18T00:00:00"/>
        <d v="2026-02-02T00:00:00"/>
        <d v="2025-10-29T00:00:00"/>
        <d v="2025-03-18T00:00:00"/>
        <d v="2025-10-22T00:00:00"/>
        <d v="2026-02-04T00:00:00"/>
        <d v="2025-11-13T00:00:00"/>
        <d v="2026-04-07T00:00:00"/>
        <d v="2025-10-28T00:00:00"/>
        <d v="2026-01-29T00:00:00"/>
        <d v="2025-07-08T00:00:00"/>
        <d v="2025-11-24T00:00:00"/>
        <d v="2025-10-20T00:00:00"/>
        <d v="2025-10-05T00:00:00"/>
        <d v="2025-11-18T00:00:00"/>
        <d v="2025-03-03T00:00:00"/>
        <d v="2025-08-24T00:00:00"/>
        <d v="2025-08-30T00:00:00"/>
        <d v="2025-02-23T00:00:00"/>
        <d v="2025-01-26T00:00:00"/>
        <d v="2025-02-13T00:00:00"/>
        <d v="2025-01-24T00:00:00"/>
        <d v="2025-03-06T00:00:00"/>
        <d v="2025-02-12T00:00:00"/>
        <d v="2025-12-07T00:00:00"/>
        <d v="2025-09-22T00:00:00"/>
        <d v="2025-04-21T00:00:00"/>
        <d v="2025-07-24T00:00:00"/>
        <d v="2025-03-12T00:00:00"/>
        <d v="2025-10-16T00:00:00"/>
        <d v="2025-08-21T00:00:00"/>
        <d v="2025-12-06T00:00:00"/>
        <d v="2025-01-09T00:00:00"/>
        <d v="2026-01-09T00:00:00"/>
        <d v="2025-12-15T00:00:00"/>
        <d v="2026-02-21T00:00:00"/>
        <d v="2025-06-15T00:00:00"/>
        <d v="2025-02-27T00:00:00"/>
        <d v="2025-06-26T00:00:00"/>
        <d v="2026-01-07T00:00:00"/>
        <d v="2025-05-02T00:00:00"/>
        <d v="2025-10-12T00:00:00"/>
        <d v="2026-04-26T00:00:00"/>
        <d v="2025-12-30T00:00:00"/>
        <d v="2025-08-16T00:00:00"/>
        <d v="2025-06-23T00:00:00"/>
        <d v="2025-11-16T00:00:00"/>
        <d v="2026-02-24T00:00:00"/>
        <d v="2025-04-27T00:00:00"/>
        <d v="2025-08-18T00:00:00"/>
        <d v="2026-02-19T00:00:00"/>
        <d v="2025-06-14T00:00:00"/>
        <d v="2025-02-02T00:00:00"/>
        <d v="2025-03-15T00:00:00"/>
        <d v="2026-01-19T00:00:00"/>
        <d v="2026-04-10T00:00:00"/>
        <d v="2025-06-27T00:00:00"/>
        <d v="2025-09-04T00:00:00"/>
        <d v="2025-06-25T00:00:00"/>
        <d v="2026-02-05T00:00:00"/>
        <d v="2026-03-03T00:00:00"/>
        <d v="2026-01-21T00:00:00"/>
        <d v="2025-11-11T00:00:00"/>
        <d v="2026-02-09T00:00:00"/>
        <d v="2025-08-22T00:00:00"/>
        <d v="2025-07-25T00:00:00"/>
        <d v="2026-04-05T00:00:00"/>
        <d v="2025-03-27T00:00:00"/>
        <d v="2025-02-17T00:00:00"/>
        <d v="2025-10-25T00:00:00"/>
        <d v="2025-08-01T00:00:00"/>
        <d v="2025-11-28T00:00:00"/>
        <d v="2025-06-21T00:00:00"/>
        <d v="2025-10-03T00:00:00"/>
        <d v="2026-04-15T00:00:00"/>
        <d v="2025-08-06T00:00:00"/>
        <d v="2025-12-26T00:00:00"/>
        <d v="2026-02-08T00:00:00"/>
        <d v="2025-07-10T00:00:00"/>
        <d v="2025-10-30T00:00:00"/>
        <d v="2025-10-24T00:00:00"/>
        <d v="2025-03-14T00:00:00"/>
        <d v="2025-04-04T00:00:00"/>
        <d v="2025-12-11T00:00:00"/>
        <d v="2025-03-24T00:00:00"/>
        <d v="2025-09-14T00:00:00"/>
        <d v="2025-11-03T00:00:00"/>
        <d v="2026-01-03T00:00:00"/>
        <d v="2025-01-18T00:00:00"/>
        <d v="2026-03-06T00:00:00"/>
        <d v="2026-04-16T00:00:00"/>
        <d v="2025-11-25T00:00:00"/>
        <d v="2025-08-29T00:00:00"/>
        <d v="2025-11-09T00:00:00"/>
        <d v="2025-12-08T00:00:00"/>
        <d v="2025-05-23T00:00:00"/>
        <d v="2026-01-13T00:00:00"/>
        <d v="2025-01-30T00:00:00"/>
        <d v="2025-05-07T00:00:00"/>
        <d v="2025-03-05T00:00:00"/>
        <d v="2025-10-08T00:00:00"/>
        <d v="2025-05-08T00:00:00"/>
        <d v="2025-05-03T00:00:00"/>
        <d v="2026-03-19T00:00:00"/>
        <d v="2025-03-02T00:00:00"/>
        <d v="2025-10-17T00:00:00"/>
        <d v="2026-03-18T00:00:00"/>
        <d v="2025-02-22T00:00:00"/>
        <d v="2025-12-25T00:00:00"/>
        <d v="2025-05-20T00:00:00"/>
        <d v="2025-11-20T00:00:00"/>
        <d v="2025-12-01T00:00:00"/>
        <d v="2025-09-28T00:00:00"/>
        <d v="2025-10-04T00:00:00"/>
        <d v="2025-06-30T00:00:00"/>
        <d v="2025-04-02T00:00:00"/>
        <d v="2025-06-11T00:00:00"/>
        <d v="2025-04-09T00:00:00"/>
        <d v="2026-04-22T00:00:00"/>
        <d v="2026-03-05T00:00:00"/>
        <d v="2026-04-24T00:00:00"/>
        <d v="2025-02-11T00:00:00"/>
        <d v="2025-04-23T00:00:00"/>
        <d v="2025-05-18T00:00:00"/>
        <d v="2025-08-02T00:00:00"/>
        <d v="2025-04-14T00:00:00"/>
        <d v="2025-02-09T00:00:00"/>
        <d v="2025-05-19T00:00:00"/>
        <d v="2025-10-10T00:00:00"/>
        <d v="2026-01-28T00:00:00"/>
        <d v="2025-09-02T00:00:00"/>
        <d v="2026-04-02T00:00:00"/>
        <d v="2025-03-17T00:00:00"/>
        <d v="2025-06-22T00:00:00"/>
        <d v="2025-12-13T00:00:00"/>
        <d v="2025-03-23T00:00:00"/>
        <d v="2025-08-05T00:00:00"/>
        <d v="2025-09-29T00:00:00"/>
        <d v="2026-03-04T00:00:00"/>
        <d v="2025-07-01T00:00:00"/>
        <d v="2025-04-18T00:00:00"/>
        <d v="2025-09-07T00:00:00"/>
        <d v="2025-07-18T00:00:00"/>
        <d v="2025-09-24T00:00:00"/>
        <d v="2025-10-27T00:00:00"/>
        <d v="2026-04-23T00:00:00"/>
        <d v="2025-11-19T00:00:00"/>
        <d v="2026-03-29T00:00:00"/>
        <d v="2026-03-23T00:00:00"/>
        <d v="2026-01-15T00:00:00"/>
        <d v="2025-02-03T00:00:00"/>
        <d v="2025-08-15T00:00:00"/>
        <d v="2025-07-12T00:00:00"/>
        <d v="2025-03-29T00:00:00"/>
        <d v="2025-06-16T00:00:00"/>
        <d v="2026-01-05T00:00:00"/>
        <d v="2025-01-02T00:00:00"/>
        <d v="2025-04-30T00:00:00"/>
        <d v="2025-04-05T00:00:00"/>
        <d v="2025-10-23T00:00:00"/>
        <d v="2025-08-11T00:00:00"/>
        <d v="2025-06-02T00:00:00"/>
        <d v="2025-03-01T00:00:00"/>
        <d v="2025-01-21T00:00:00"/>
        <d v="2025-05-30T00:00:00"/>
        <d v="2025-05-28T00:00:00"/>
        <d v="2025-01-17T00:00:00"/>
        <d v="2025-09-19T00:00:00"/>
        <d v="2026-03-17T00:00:00"/>
        <d v="2025-05-29T00:00:00"/>
        <d v="2025-05-31T00:00:00"/>
        <d v="2025-11-27T00:00:00"/>
        <d v="2025-01-13T00:00:00"/>
        <d v="2025-07-21T00:00:00"/>
        <d v="2025-12-17T00:00:00"/>
        <d v="2025-12-21T00:00:00"/>
        <d v="2026-04-12T00:00:00"/>
        <d v="2025-07-17T00:00:00"/>
        <d v="2025-03-09T00:00:00"/>
        <d v="2026-02-15T00:00:00"/>
        <d v="2025-07-16T00:00:00"/>
        <d v="2026-01-04T00:00:00"/>
      </sharedItems>
      <fieldGroup par="15"/>
    </cacheField>
    <cacheField name="Name " numFmtId="0">
      <sharedItems count="29">
        <s v="Hitachi"/>
        <s v="LG"/>
        <s v="Vivo"/>
        <s v="Lloyd"/>
        <s v="Asus"/>
        <s v="Lenovo"/>
        <s v="Kyocera"/>
        <s v="Samsung"/>
        <s v="Noise"/>
        <s v="HP"/>
        <s v="boAt"/>
        <s v="Apple"/>
        <s v="Acer"/>
        <s v="Voltas"/>
        <s v="Epson"/>
        <s v="Bajaj"/>
        <s v="Haier"/>
        <s v="Sony"/>
        <s v="Panasonic"/>
        <s v="Xiaomi"/>
        <s v="OnePlus"/>
        <s v="Dell"/>
        <s v="Realme"/>
        <s v="Canon"/>
        <s v="JBL"/>
        <s v="Orient"/>
        <s v="Crompton"/>
        <s v="Motorola"/>
        <s v="Oppo"/>
      </sharedItems>
    </cacheField>
    <cacheField name="Product Name" numFmtId="0">
      <sharedItems count="11">
        <s v="AC"/>
        <s v="Refrigerator"/>
        <s v="Smartphone"/>
        <s v="Computer"/>
        <s v="Laptop"/>
        <s v="Printer"/>
        <s v="TV"/>
        <s v="Earbuds"/>
        <s v="Air Cooler"/>
        <s v="Speaker"/>
        <s v="Headphone"/>
      </sharedItems>
    </cacheField>
    <cacheField name="State" numFmtId="0">
      <sharedItems count="10">
        <s v="Telangana"/>
        <s v="Rajasthan"/>
        <s v="West Bengal"/>
        <s v="Punjab"/>
        <s v="Karnataka"/>
        <s v="Maharashtra"/>
        <s v="Delhi"/>
        <s v="Uttar Pradesh"/>
        <s v="Gujarat"/>
        <s v="Tamil Nadu"/>
      </sharedItems>
    </cacheField>
    <cacheField name="Gender" numFmtId="0">
      <sharedItems count="2">
        <s v="Female"/>
        <s v="Male"/>
      </sharedItems>
    </cacheField>
    <cacheField name="Quantity" numFmtId="0">
      <sharedItems containsSemiMixedTypes="0" containsString="0" containsNumber="1" containsInteger="1" minValue="1" maxValue="6"/>
    </cacheField>
    <cacheField name="Cost" numFmtId="0">
      <sharedItems containsSemiMixedTypes="0" containsString="0" containsNumber="1" containsInteger="1" minValue="806" maxValue="145474"/>
    </cacheField>
    <cacheField name="Price" numFmtId="0">
      <sharedItems containsSemiMixedTypes="0" containsString="0" containsNumber="1" containsInteger="1" minValue="993" maxValue="194021"/>
    </cacheField>
    <cacheField name="Purchase Cost" numFmtId="0">
      <sharedItems containsSemiMixedTypes="0" containsString="0" containsNumber="1" containsInteger="1" minValue="1013" maxValue="865530"/>
    </cacheField>
    <cacheField name="Sale Price" numFmtId="0">
      <sharedItems containsSemiMixedTypes="0" containsString="0" containsNumber="1" containsInteger="1" minValue="1126" maxValue="1092723"/>
    </cacheField>
    <cacheField name="Status" numFmtId="0">
      <sharedItems count="2">
        <s v="Profit"/>
        <s v="Loss"/>
      </sharedItems>
    </cacheField>
    <cacheField name="Profit" numFmtId="0">
      <sharedItems containsSemiMixedTypes="0" containsString="0" containsNumber="1" containsInteger="1" minValue="-6841" maxValue="233788"/>
    </cacheField>
    <cacheField name="Payment Mode" numFmtId="0">
      <sharedItems count="4">
        <s v="UPI"/>
        <s v="Debit Card"/>
        <s v="Credit Card"/>
        <s v="Cash"/>
      </sharedItems>
    </cacheField>
    <cacheField name="Months (Date)" numFmtId="0" databaseField="0">
      <fieldGroup base="0">
        <rangePr groupBy="months" startDate="2025-01-02T00:00:00" endDate="2026-04-29T00:00:00"/>
        <groupItems count="14">
          <s v="&lt;02-01-2025"/>
          <s v="Jan"/>
          <s v="Feb"/>
          <s v="Mar"/>
          <s v="Apr"/>
          <s v="May"/>
          <s v="Jun"/>
          <s v="Jul"/>
          <s v="Aug"/>
          <s v="Sep"/>
          <s v="Oct"/>
          <s v="Nov"/>
          <s v="Dec"/>
          <s v="&gt;29-04-2026"/>
        </groupItems>
      </fieldGroup>
    </cacheField>
    <cacheField name="Quarters (Date)" numFmtId="0" databaseField="0">
      <fieldGroup base="0">
        <rangePr groupBy="quarters" startDate="2025-01-02T00:00:00" endDate="2026-04-29T00:00:00"/>
        <groupItems count="6">
          <s v="&lt;02-01-2025"/>
          <s v="Qtr1"/>
          <s v="Qtr2"/>
          <s v="Qtr3"/>
          <s v="Qtr4"/>
          <s v="&gt;29-04-2026"/>
        </groupItems>
      </fieldGroup>
    </cacheField>
    <cacheField name="Years (Date)" numFmtId="0" databaseField="0">
      <fieldGroup base="0">
        <rangePr groupBy="years" startDate="2025-01-02T00:00:00" endDate="2026-04-29T00:00:00"/>
        <groupItems count="4">
          <s v="&lt;02-01-2025"/>
          <s v="2025"/>
          <s v="2026"/>
          <s v="&gt;29-04-2026"/>
        </groupItems>
      </fieldGroup>
    </cacheField>
  </cacheFields>
  <extLst>
    <ext xmlns:x14="http://schemas.microsoft.com/office/spreadsheetml/2009/9/main" uri="{725AE2AE-9491-48be-B2B4-4EB974FC3084}">
      <x14:pivotCacheDefinition pivotCacheId="50603639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77">
  <r>
    <x v="0"/>
    <x v="0"/>
    <x v="0"/>
    <x v="0"/>
    <x v="0"/>
    <n v="6"/>
    <n v="31726"/>
    <n v="42826"/>
    <n v="190356"/>
    <n v="247420"/>
    <x v="0"/>
    <n v="57064"/>
    <x v="0"/>
  </r>
  <r>
    <x v="1"/>
    <x v="0"/>
    <x v="0"/>
    <x v="1"/>
    <x v="1"/>
    <n v="1"/>
    <n v="69903"/>
    <n v="87202"/>
    <n v="69903"/>
    <n v="81096"/>
    <x v="0"/>
    <n v="11193"/>
    <x v="0"/>
  </r>
  <r>
    <x v="2"/>
    <x v="1"/>
    <x v="1"/>
    <x v="0"/>
    <x v="1"/>
    <n v="3"/>
    <n v="44979"/>
    <n v="52024"/>
    <n v="134937"/>
    <n v="152312"/>
    <x v="0"/>
    <n v="17375"/>
    <x v="0"/>
  </r>
  <r>
    <x v="3"/>
    <x v="2"/>
    <x v="2"/>
    <x v="2"/>
    <x v="1"/>
    <n v="1"/>
    <n v="60268"/>
    <n v="81461"/>
    <n v="60268"/>
    <n v="73470"/>
    <x v="0"/>
    <n v="13202"/>
    <x v="0"/>
  </r>
  <r>
    <x v="4"/>
    <x v="3"/>
    <x v="0"/>
    <x v="2"/>
    <x v="0"/>
    <n v="5"/>
    <n v="57180"/>
    <n v="69960"/>
    <n v="285900"/>
    <n v="354365"/>
    <x v="0"/>
    <n v="68465"/>
    <x v="1"/>
  </r>
  <r>
    <x v="5"/>
    <x v="4"/>
    <x v="3"/>
    <x v="3"/>
    <x v="0"/>
    <n v="5"/>
    <n v="104785"/>
    <n v="131033"/>
    <n v="523925"/>
    <n v="641889"/>
    <x v="0"/>
    <n v="117964"/>
    <x v="1"/>
  </r>
  <r>
    <x v="6"/>
    <x v="5"/>
    <x v="4"/>
    <x v="2"/>
    <x v="0"/>
    <n v="3"/>
    <n v="115786"/>
    <n v="144298"/>
    <n v="347358"/>
    <n v="384555"/>
    <x v="0"/>
    <n v="37197"/>
    <x v="2"/>
  </r>
  <r>
    <x v="7"/>
    <x v="4"/>
    <x v="4"/>
    <x v="3"/>
    <x v="0"/>
    <n v="2"/>
    <n v="80807"/>
    <n v="108203"/>
    <n v="161614"/>
    <n v="184752"/>
    <x v="0"/>
    <n v="23138"/>
    <x v="0"/>
  </r>
  <r>
    <x v="8"/>
    <x v="6"/>
    <x v="5"/>
    <x v="3"/>
    <x v="1"/>
    <n v="6"/>
    <n v="32070"/>
    <n v="39347"/>
    <n v="192420"/>
    <n v="250788"/>
    <x v="0"/>
    <n v="58368"/>
    <x v="1"/>
  </r>
  <r>
    <x v="7"/>
    <x v="7"/>
    <x v="6"/>
    <x v="4"/>
    <x v="1"/>
    <n v="1"/>
    <n v="94971"/>
    <n v="125967"/>
    <n v="94971"/>
    <n v="116513"/>
    <x v="0"/>
    <n v="21542"/>
    <x v="0"/>
  </r>
  <r>
    <x v="9"/>
    <x v="3"/>
    <x v="0"/>
    <x v="5"/>
    <x v="1"/>
    <n v="3"/>
    <n v="67354"/>
    <n v="81625"/>
    <n v="202062"/>
    <n v="226672"/>
    <x v="0"/>
    <n v="24610"/>
    <x v="1"/>
  </r>
  <r>
    <x v="10"/>
    <x v="5"/>
    <x v="4"/>
    <x v="3"/>
    <x v="1"/>
    <n v="4"/>
    <n v="67735"/>
    <n v="91958"/>
    <n v="270940"/>
    <n v="350780"/>
    <x v="0"/>
    <n v="79840"/>
    <x v="1"/>
  </r>
  <r>
    <x v="11"/>
    <x v="8"/>
    <x v="7"/>
    <x v="6"/>
    <x v="0"/>
    <n v="5"/>
    <n v="7339"/>
    <n v="8284"/>
    <n v="36695"/>
    <n v="42244"/>
    <x v="0"/>
    <n v="5549"/>
    <x v="0"/>
  </r>
  <r>
    <x v="7"/>
    <x v="9"/>
    <x v="3"/>
    <x v="5"/>
    <x v="0"/>
    <n v="6"/>
    <n v="44710"/>
    <n v="55699"/>
    <n v="268260"/>
    <n v="307941"/>
    <x v="0"/>
    <n v="39681"/>
    <x v="3"/>
  </r>
  <r>
    <x v="12"/>
    <x v="9"/>
    <x v="4"/>
    <x v="6"/>
    <x v="0"/>
    <n v="2"/>
    <n v="46022"/>
    <n v="59456"/>
    <n v="92044"/>
    <n v="103111"/>
    <x v="0"/>
    <n v="11067"/>
    <x v="3"/>
  </r>
  <r>
    <x v="13"/>
    <x v="6"/>
    <x v="5"/>
    <x v="1"/>
    <x v="1"/>
    <n v="1"/>
    <n v="16556"/>
    <n v="19855"/>
    <n v="16556"/>
    <n v="19039"/>
    <x v="0"/>
    <n v="2483"/>
    <x v="2"/>
  </r>
  <r>
    <x v="14"/>
    <x v="6"/>
    <x v="5"/>
    <x v="1"/>
    <x v="0"/>
    <n v="4"/>
    <n v="13426"/>
    <n v="16669"/>
    <n v="53704"/>
    <n v="66594"/>
    <x v="0"/>
    <n v="12890"/>
    <x v="3"/>
  </r>
  <r>
    <x v="15"/>
    <x v="10"/>
    <x v="7"/>
    <x v="4"/>
    <x v="0"/>
    <n v="3"/>
    <n v="14171"/>
    <n v="16219"/>
    <n v="42513"/>
    <n v="51415"/>
    <x v="0"/>
    <n v="8902"/>
    <x v="0"/>
  </r>
  <r>
    <x v="16"/>
    <x v="11"/>
    <x v="2"/>
    <x v="6"/>
    <x v="1"/>
    <n v="3"/>
    <n v="61477"/>
    <n v="77566"/>
    <n v="184431"/>
    <n v="235345"/>
    <x v="0"/>
    <n v="50914"/>
    <x v="0"/>
  </r>
  <r>
    <x v="17"/>
    <x v="12"/>
    <x v="3"/>
    <x v="2"/>
    <x v="1"/>
    <n v="3"/>
    <n v="93771"/>
    <n v="111559"/>
    <n v="281313"/>
    <n v="368483"/>
    <x v="0"/>
    <n v="87170"/>
    <x v="1"/>
  </r>
  <r>
    <x v="18"/>
    <x v="0"/>
    <x v="0"/>
    <x v="1"/>
    <x v="0"/>
    <n v="2"/>
    <n v="31949"/>
    <n v="41469"/>
    <n v="63898"/>
    <n v="85976"/>
    <x v="0"/>
    <n v="22078"/>
    <x v="0"/>
  </r>
  <r>
    <x v="19"/>
    <x v="13"/>
    <x v="0"/>
    <x v="6"/>
    <x v="1"/>
    <n v="1"/>
    <n v="44073"/>
    <n v="60039"/>
    <n v="44073"/>
    <n v="56630"/>
    <x v="0"/>
    <n v="12557"/>
    <x v="0"/>
  </r>
  <r>
    <x v="20"/>
    <x v="14"/>
    <x v="5"/>
    <x v="5"/>
    <x v="1"/>
    <n v="3"/>
    <n v="17583"/>
    <n v="24106"/>
    <n v="52749"/>
    <n v="67823"/>
    <x v="0"/>
    <n v="15074"/>
    <x v="2"/>
  </r>
  <r>
    <x v="21"/>
    <x v="4"/>
    <x v="4"/>
    <x v="7"/>
    <x v="1"/>
    <n v="3"/>
    <n v="32553"/>
    <n v="42683"/>
    <n v="97659"/>
    <n v="118685"/>
    <x v="0"/>
    <n v="21026"/>
    <x v="0"/>
  </r>
  <r>
    <x v="22"/>
    <x v="5"/>
    <x v="3"/>
    <x v="8"/>
    <x v="1"/>
    <n v="6"/>
    <n v="34758"/>
    <n v="40394"/>
    <n v="208548"/>
    <n v="270151"/>
    <x v="0"/>
    <n v="61603"/>
    <x v="0"/>
  </r>
  <r>
    <x v="23"/>
    <x v="12"/>
    <x v="3"/>
    <x v="9"/>
    <x v="0"/>
    <n v="2"/>
    <n v="49917"/>
    <n v="56210"/>
    <n v="99834"/>
    <n v="120917"/>
    <x v="0"/>
    <n v="21083"/>
    <x v="1"/>
  </r>
  <r>
    <x v="24"/>
    <x v="4"/>
    <x v="4"/>
    <x v="5"/>
    <x v="1"/>
    <n v="6"/>
    <n v="66615"/>
    <n v="75583"/>
    <n v="399690"/>
    <n v="494821"/>
    <x v="0"/>
    <n v="95131"/>
    <x v="0"/>
  </r>
  <r>
    <x v="25"/>
    <x v="15"/>
    <x v="8"/>
    <x v="7"/>
    <x v="1"/>
    <n v="2"/>
    <n v="18209"/>
    <n v="24683"/>
    <n v="36418"/>
    <n v="41165"/>
    <x v="0"/>
    <n v="4747"/>
    <x v="0"/>
  </r>
  <r>
    <x v="26"/>
    <x v="5"/>
    <x v="4"/>
    <x v="2"/>
    <x v="1"/>
    <n v="2"/>
    <n v="36037"/>
    <n v="43163"/>
    <n v="72074"/>
    <n v="94472"/>
    <x v="0"/>
    <n v="22398"/>
    <x v="0"/>
  </r>
  <r>
    <x v="27"/>
    <x v="12"/>
    <x v="3"/>
    <x v="6"/>
    <x v="1"/>
    <n v="2"/>
    <n v="86684"/>
    <n v="99450"/>
    <n v="173368"/>
    <n v="223257"/>
    <x v="0"/>
    <n v="49889"/>
    <x v="0"/>
  </r>
  <r>
    <x v="28"/>
    <x v="0"/>
    <x v="1"/>
    <x v="6"/>
    <x v="1"/>
    <n v="5"/>
    <n v="58402"/>
    <n v="77364"/>
    <n v="292010"/>
    <n v="390261"/>
    <x v="0"/>
    <n v="98251"/>
    <x v="0"/>
  </r>
  <r>
    <x v="29"/>
    <x v="16"/>
    <x v="1"/>
    <x v="5"/>
    <x v="1"/>
    <n v="1"/>
    <n v="48750"/>
    <n v="63063"/>
    <n v="48750"/>
    <n v="59381"/>
    <x v="0"/>
    <n v="10631"/>
    <x v="0"/>
  </r>
  <r>
    <x v="30"/>
    <x v="17"/>
    <x v="6"/>
    <x v="6"/>
    <x v="1"/>
    <n v="2"/>
    <n v="93577"/>
    <n v="119648"/>
    <n v="187154"/>
    <n v="240406"/>
    <x v="0"/>
    <n v="53252"/>
    <x v="0"/>
  </r>
  <r>
    <x v="31"/>
    <x v="18"/>
    <x v="1"/>
    <x v="0"/>
    <x v="0"/>
    <n v="6"/>
    <n v="19792"/>
    <n v="24128"/>
    <n v="118752"/>
    <n v="153442"/>
    <x v="0"/>
    <n v="34690"/>
    <x v="0"/>
  </r>
  <r>
    <x v="32"/>
    <x v="0"/>
    <x v="0"/>
    <x v="1"/>
    <x v="0"/>
    <n v="1"/>
    <n v="61411"/>
    <n v="77066"/>
    <n v="61411"/>
    <n v="73452"/>
    <x v="0"/>
    <n v="12041"/>
    <x v="0"/>
  </r>
  <r>
    <x v="33"/>
    <x v="17"/>
    <x v="9"/>
    <x v="3"/>
    <x v="1"/>
    <n v="3"/>
    <n v="6287"/>
    <n v="8524"/>
    <n v="18861"/>
    <n v="20912"/>
    <x v="0"/>
    <n v="2051"/>
    <x v="1"/>
  </r>
  <r>
    <x v="34"/>
    <x v="16"/>
    <x v="1"/>
    <x v="1"/>
    <x v="0"/>
    <n v="2"/>
    <n v="71716"/>
    <n v="93172"/>
    <n v="143432"/>
    <n v="175554"/>
    <x v="0"/>
    <n v="32122"/>
    <x v="2"/>
  </r>
  <r>
    <x v="35"/>
    <x v="0"/>
    <x v="1"/>
    <x v="9"/>
    <x v="0"/>
    <n v="3"/>
    <n v="24526"/>
    <n v="30945"/>
    <n v="73578"/>
    <n v="87521"/>
    <x v="0"/>
    <n v="13943"/>
    <x v="1"/>
  </r>
  <r>
    <x v="36"/>
    <x v="16"/>
    <x v="1"/>
    <x v="7"/>
    <x v="0"/>
    <n v="3"/>
    <n v="34232"/>
    <n v="43452"/>
    <n v="102696"/>
    <n v="138364"/>
    <x v="0"/>
    <n v="35668"/>
    <x v="0"/>
  </r>
  <r>
    <x v="37"/>
    <x v="2"/>
    <x v="2"/>
    <x v="2"/>
    <x v="1"/>
    <n v="1"/>
    <n v="72839"/>
    <n v="98785"/>
    <n v="72839"/>
    <n v="82269"/>
    <x v="0"/>
    <n v="9430"/>
    <x v="0"/>
  </r>
  <r>
    <x v="38"/>
    <x v="7"/>
    <x v="2"/>
    <x v="4"/>
    <x v="1"/>
    <n v="1"/>
    <n v="43211"/>
    <n v="52065"/>
    <n v="43211"/>
    <n v="54967"/>
    <x v="0"/>
    <n v="11756"/>
    <x v="1"/>
  </r>
  <r>
    <x v="39"/>
    <x v="4"/>
    <x v="4"/>
    <x v="2"/>
    <x v="1"/>
    <n v="1"/>
    <n v="97845"/>
    <n v="127201"/>
    <n v="97845"/>
    <n v="108998"/>
    <x v="0"/>
    <n v="11153"/>
    <x v="0"/>
  </r>
  <r>
    <x v="40"/>
    <x v="7"/>
    <x v="0"/>
    <x v="6"/>
    <x v="0"/>
    <n v="4"/>
    <n v="38524"/>
    <n v="49217"/>
    <n v="154096"/>
    <n v="187670"/>
    <x v="0"/>
    <n v="33574"/>
    <x v="0"/>
  </r>
  <r>
    <x v="41"/>
    <x v="19"/>
    <x v="6"/>
    <x v="5"/>
    <x v="1"/>
    <n v="5"/>
    <n v="88289"/>
    <n v="101942"/>
    <n v="441445"/>
    <n v="561954"/>
    <x v="0"/>
    <n v="120509"/>
    <x v="3"/>
  </r>
  <r>
    <x v="42"/>
    <x v="0"/>
    <x v="1"/>
    <x v="9"/>
    <x v="1"/>
    <n v="3"/>
    <n v="47002"/>
    <n v="63436"/>
    <n v="141006"/>
    <n v="165619"/>
    <x v="0"/>
    <n v="24613"/>
    <x v="1"/>
  </r>
  <r>
    <x v="43"/>
    <x v="13"/>
    <x v="8"/>
    <x v="3"/>
    <x v="1"/>
    <n v="3"/>
    <n v="10159"/>
    <n v="13587"/>
    <n v="30477"/>
    <n v="34224"/>
    <x v="0"/>
    <n v="3747"/>
    <x v="1"/>
  </r>
  <r>
    <x v="44"/>
    <x v="17"/>
    <x v="6"/>
    <x v="3"/>
    <x v="1"/>
    <n v="5"/>
    <n v="83477"/>
    <n v="106426"/>
    <n v="417385"/>
    <n v="554627"/>
    <x v="0"/>
    <n v="137242"/>
    <x v="0"/>
  </r>
  <r>
    <x v="45"/>
    <x v="0"/>
    <x v="1"/>
    <x v="9"/>
    <x v="1"/>
    <n v="5"/>
    <n v="71590"/>
    <n v="95032"/>
    <n v="357950"/>
    <n v="476401"/>
    <x v="0"/>
    <n v="118451"/>
    <x v="2"/>
  </r>
  <r>
    <x v="46"/>
    <x v="13"/>
    <x v="0"/>
    <x v="2"/>
    <x v="1"/>
    <n v="2"/>
    <n v="38740"/>
    <n v="47709"/>
    <n v="77480"/>
    <n v="99770"/>
    <x v="0"/>
    <n v="22290"/>
    <x v="0"/>
  </r>
  <r>
    <x v="47"/>
    <x v="9"/>
    <x v="4"/>
    <x v="1"/>
    <x v="0"/>
    <n v="6"/>
    <n v="89039"/>
    <n v="102888"/>
    <n v="534234"/>
    <n v="664531"/>
    <x v="0"/>
    <n v="130297"/>
    <x v="0"/>
  </r>
  <r>
    <x v="48"/>
    <x v="7"/>
    <x v="5"/>
    <x v="6"/>
    <x v="1"/>
    <n v="2"/>
    <n v="26707"/>
    <n v="30284"/>
    <n v="53414"/>
    <n v="68912"/>
    <x v="0"/>
    <n v="15498"/>
    <x v="0"/>
  </r>
  <r>
    <x v="49"/>
    <x v="17"/>
    <x v="7"/>
    <x v="3"/>
    <x v="0"/>
    <n v="2"/>
    <n v="12511"/>
    <n v="15665"/>
    <n v="25022"/>
    <n v="27691"/>
    <x v="0"/>
    <n v="2669"/>
    <x v="0"/>
  </r>
  <r>
    <x v="0"/>
    <x v="19"/>
    <x v="2"/>
    <x v="4"/>
    <x v="1"/>
    <n v="1"/>
    <n v="63422"/>
    <n v="81971"/>
    <n v="63422"/>
    <n v="71162"/>
    <x v="0"/>
    <n v="7740"/>
    <x v="1"/>
  </r>
  <r>
    <x v="50"/>
    <x v="20"/>
    <x v="7"/>
    <x v="2"/>
    <x v="1"/>
    <n v="3"/>
    <n v="11111"/>
    <n v="14577"/>
    <n v="33333"/>
    <n v="37611"/>
    <x v="0"/>
    <n v="4278"/>
    <x v="0"/>
  </r>
  <r>
    <x v="51"/>
    <x v="1"/>
    <x v="6"/>
    <x v="0"/>
    <x v="1"/>
    <n v="1"/>
    <n v="61391"/>
    <n v="80167"/>
    <n v="61391"/>
    <n v="73519"/>
    <x v="0"/>
    <n v="12128"/>
    <x v="0"/>
  </r>
  <r>
    <x v="52"/>
    <x v="7"/>
    <x v="0"/>
    <x v="6"/>
    <x v="1"/>
    <n v="2"/>
    <n v="53042"/>
    <n v="59827"/>
    <n v="106084"/>
    <n v="129313"/>
    <x v="0"/>
    <n v="23229"/>
    <x v="3"/>
  </r>
  <r>
    <x v="53"/>
    <x v="5"/>
    <x v="3"/>
    <x v="1"/>
    <x v="1"/>
    <n v="6"/>
    <n v="30332"/>
    <n v="37607"/>
    <n v="181992"/>
    <n v="212090"/>
    <x v="0"/>
    <n v="30098"/>
    <x v="0"/>
  </r>
  <r>
    <x v="54"/>
    <x v="7"/>
    <x v="5"/>
    <x v="3"/>
    <x v="1"/>
    <n v="1"/>
    <n v="6301"/>
    <n v="7921"/>
    <n v="6301"/>
    <n v="8147"/>
    <x v="0"/>
    <n v="1846"/>
    <x v="2"/>
  </r>
  <r>
    <x v="55"/>
    <x v="11"/>
    <x v="2"/>
    <x v="5"/>
    <x v="1"/>
    <n v="5"/>
    <n v="41416"/>
    <n v="46582"/>
    <n v="207080"/>
    <n v="236291"/>
    <x v="0"/>
    <n v="29211"/>
    <x v="1"/>
  </r>
  <r>
    <x v="56"/>
    <x v="21"/>
    <x v="4"/>
    <x v="3"/>
    <x v="0"/>
    <n v="3"/>
    <n v="119009"/>
    <n v="138031"/>
    <n v="357027"/>
    <n v="394969"/>
    <x v="0"/>
    <n v="37942"/>
    <x v="3"/>
  </r>
  <r>
    <x v="57"/>
    <x v="18"/>
    <x v="1"/>
    <x v="1"/>
    <x v="1"/>
    <n v="2"/>
    <n v="48691"/>
    <n v="65436"/>
    <n v="97382"/>
    <n v="130449"/>
    <x v="0"/>
    <n v="33067"/>
    <x v="2"/>
  </r>
  <r>
    <x v="58"/>
    <x v="21"/>
    <x v="3"/>
    <x v="7"/>
    <x v="1"/>
    <n v="1"/>
    <n v="33848"/>
    <n v="44995"/>
    <n v="33848"/>
    <n v="43258"/>
    <x v="0"/>
    <n v="9410"/>
    <x v="2"/>
  </r>
  <r>
    <x v="34"/>
    <x v="22"/>
    <x v="2"/>
    <x v="1"/>
    <x v="1"/>
    <n v="2"/>
    <n v="76776"/>
    <n v="91306"/>
    <n v="153552"/>
    <n v="191982"/>
    <x v="0"/>
    <n v="38430"/>
    <x v="0"/>
  </r>
  <r>
    <x v="59"/>
    <x v="23"/>
    <x v="5"/>
    <x v="2"/>
    <x v="0"/>
    <n v="2"/>
    <n v="27155"/>
    <n v="36359"/>
    <n v="54310"/>
    <n v="66387"/>
    <x v="0"/>
    <n v="12077"/>
    <x v="0"/>
  </r>
  <r>
    <x v="60"/>
    <x v="10"/>
    <x v="7"/>
    <x v="2"/>
    <x v="0"/>
    <n v="6"/>
    <n v="8450"/>
    <n v="11311"/>
    <n v="50700"/>
    <n v="59164"/>
    <x v="0"/>
    <n v="8464"/>
    <x v="3"/>
  </r>
  <r>
    <x v="61"/>
    <x v="8"/>
    <x v="10"/>
    <x v="4"/>
    <x v="1"/>
    <n v="2"/>
    <n v="11480"/>
    <n v="13053"/>
    <n v="22960"/>
    <n v="30073"/>
    <x v="0"/>
    <n v="7113"/>
    <x v="3"/>
  </r>
  <r>
    <x v="62"/>
    <x v="12"/>
    <x v="3"/>
    <x v="4"/>
    <x v="1"/>
    <n v="4"/>
    <n v="26976"/>
    <n v="34012"/>
    <n v="107904"/>
    <n v="135467"/>
    <x v="0"/>
    <n v="27563"/>
    <x v="0"/>
  </r>
  <r>
    <x v="63"/>
    <x v="10"/>
    <x v="7"/>
    <x v="3"/>
    <x v="1"/>
    <n v="4"/>
    <n v="7121"/>
    <n v="9004"/>
    <n v="28484"/>
    <n v="33433"/>
    <x v="0"/>
    <n v="4949"/>
    <x v="0"/>
  </r>
  <r>
    <x v="64"/>
    <x v="24"/>
    <x v="9"/>
    <x v="9"/>
    <x v="1"/>
    <n v="5"/>
    <n v="13391"/>
    <n v="16171"/>
    <n v="66955"/>
    <n v="78274"/>
    <x v="0"/>
    <n v="11319"/>
    <x v="0"/>
  </r>
  <r>
    <x v="65"/>
    <x v="10"/>
    <x v="7"/>
    <x v="0"/>
    <x v="1"/>
    <n v="6"/>
    <n v="13135"/>
    <n v="15156"/>
    <n v="78810"/>
    <n v="71969"/>
    <x v="1"/>
    <n v="-6841"/>
    <x v="0"/>
  </r>
  <r>
    <x v="66"/>
    <x v="13"/>
    <x v="8"/>
    <x v="6"/>
    <x v="0"/>
    <n v="2"/>
    <n v="14109"/>
    <n v="17820"/>
    <n v="28218"/>
    <n v="32373"/>
    <x v="0"/>
    <n v="4155"/>
    <x v="0"/>
  </r>
  <r>
    <x v="67"/>
    <x v="1"/>
    <x v="6"/>
    <x v="9"/>
    <x v="1"/>
    <n v="3"/>
    <n v="34350"/>
    <n v="42113"/>
    <n v="103050"/>
    <n v="115672"/>
    <x v="0"/>
    <n v="12622"/>
    <x v="0"/>
  </r>
  <r>
    <x v="68"/>
    <x v="20"/>
    <x v="7"/>
    <x v="8"/>
    <x v="1"/>
    <n v="6"/>
    <n v="882"/>
    <n v="1089"/>
    <n v="5292"/>
    <n v="6983"/>
    <x v="0"/>
    <n v="1691"/>
    <x v="1"/>
  </r>
  <r>
    <x v="51"/>
    <x v="6"/>
    <x v="5"/>
    <x v="6"/>
    <x v="1"/>
    <n v="4"/>
    <n v="13713"/>
    <n v="18424"/>
    <n v="54852"/>
    <n v="69644"/>
    <x v="0"/>
    <n v="14792"/>
    <x v="0"/>
  </r>
  <r>
    <x v="52"/>
    <x v="9"/>
    <x v="3"/>
    <x v="7"/>
    <x v="1"/>
    <n v="6"/>
    <n v="58596"/>
    <n v="76483"/>
    <n v="351576"/>
    <n v="455207"/>
    <x v="0"/>
    <n v="103631"/>
    <x v="2"/>
  </r>
  <r>
    <x v="69"/>
    <x v="16"/>
    <x v="1"/>
    <x v="2"/>
    <x v="1"/>
    <n v="4"/>
    <n v="23418"/>
    <n v="29890"/>
    <n v="93672"/>
    <n v="106911"/>
    <x v="0"/>
    <n v="13239"/>
    <x v="0"/>
  </r>
  <r>
    <x v="70"/>
    <x v="22"/>
    <x v="10"/>
    <x v="9"/>
    <x v="1"/>
    <n v="5"/>
    <n v="9618"/>
    <n v="13199"/>
    <n v="48090"/>
    <n v="64336"/>
    <x v="0"/>
    <n v="16246"/>
    <x v="1"/>
  </r>
  <r>
    <x v="71"/>
    <x v="8"/>
    <x v="7"/>
    <x v="4"/>
    <x v="1"/>
    <n v="1"/>
    <n v="12841"/>
    <n v="16455"/>
    <n v="12841"/>
    <n v="15358"/>
    <x v="0"/>
    <n v="2517"/>
    <x v="2"/>
  </r>
  <r>
    <x v="72"/>
    <x v="8"/>
    <x v="9"/>
    <x v="5"/>
    <x v="1"/>
    <n v="4"/>
    <n v="7146"/>
    <n v="9185"/>
    <n v="28584"/>
    <n v="26566"/>
    <x v="1"/>
    <n v="-2018"/>
    <x v="3"/>
  </r>
  <r>
    <x v="73"/>
    <x v="4"/>
    <x v="4"/>
    <x v="7"/>
    <x v="0"/>
    <n v="4"/>
    <n v="93911"/>
    <n v="110565"/>
    <n v="375644"/>
    <n v="478502"/>
    <x v="0"/>
    <n v="102858"/>
    <x v="1"/>
  </r>
  <r>
    <x v="74"/>
    <x v="9"/>
    <x v="4"/>
    <x v="7"/>
    <x v="1"/>
    <n v="1"/>
    <n v="38303"/>
    <n v="44063"/>
    <n v="38303"/>
    <n v="50064"/>
    <x v="0"/>
    <n v="11761"/>
    <x v="1"/>
  </r>
  <r>
    <x v="75"/>
    <x v="20"/>
    <x v="7"/>
    <x v="1"/>
    <x v="1"/>
    <n v="6"/>
    <n v="2413"/>
    <n v="2963"/>
    <n v="14478"/>
    <n v="17475"/>
    <x v="0"/>
    <n v="2997"/>
    <x v="2"/>
  </r>
  <r>
    <x v="76"/>
    <x v="11"/>
    <x v="2"/>
    <x v="7"/>
    <x v="1"/>
    <n v="3"/>
    <n v="27750"/>
    <n v="34405"/>
    <n v="83250"/>
    <n v="96799"/>
    <x v="0"/>
    <n v="13549"/>
    <x v="3"/>
  </r>
  <r>
    <x v="77"/>
    <x v="7"/>
    <x v="0"/>
    <x v="8"/>
    <x v="0"/>
    <n v="4"/>
    <n v="47340"/>
    <n v="60337"/>
    <n v="189360"/>
    <n v="249212"/>
    <x v="0"/>
    <n v="59852"/>
    <x v="0"/>
  </r>
  <r>
    <x v="66"/>
    <x v="7"/>
    <x v="6"/>
    <x v="3"/>
    <x v="1"/>
    <n v="1"/>
    <n v="72906"/>
    <n v="91092"/>
    <n v="72906"/>
    <n v="95835"/>
    <x v="0"/>
    <n v="22929"/>
    <x v="0"/>
  </r>
  <r>
    <x v="78"/>
    <x v="18"/>
    <x v="1"/>
    <x v="0"/>
    <x v="1"/>
    <n v="5"/>
    <n v="35366"/>
    <n v="41761"/>
    <n v="176830"/>
    <n v="237401"/>
    <x v="0"/>
    <n v="60571"/>
    <x v="2"/>
  </r>
  <r>
    <x v="79"/>
    <x v="5"/>
    <x v="4"/>
    <x v="9"/>
    <x v="1"/>
    <n v="5"/>
    <n v="57996"/>
    <n v="72907"/>
    <n v="289980"/>
    <n v="373701"/>
    <x v="0"/>
    <n v="83721"/>
    <x v="0"/>
  </r>
  <r>
    <x v="80"/>
    <x v="23"/>
    <x v="5"/>
    <x v="1"/>
    <x v="0"/>
    <n v="6"/>
    <n v="23351"/>
    <n v="28835"/>
    <n v="140106"/>
    <n v="189135"/>
    <x v="0"/>
    <n v="49029"/>
    <x v="0"/>
  </r>
  <r>
    <x v="81"/>
    <x v="7"/>
    <x v="5"/>
    <x v="0"/>
    <x v="0"/>
    <n v="2"/>
    <n v="4063"/>
    <n v="5519"/>
    <n v="8126"/>
    <n v="9909"/>
    <x v="0"/>
    <n v="1783"/>
    <x v="1"/>
  </r>
  <r>
    <x v="82"/>
    <x v="1"/>
    <x v="1"/>
    <x v="0"/>
    <x v="1"/>
    <n v="6"/>
    <n v="42807"/>
    <n v="54758"/>
    <n v="256842"/>
    <n v="330635"/>
    <x v="0"/>
    <n v="73793"/>
    <x v="3"/>
  </r>
  <r>
    <x v="83"/>
    <x v="0"/>
    <x v="0"/>
    <x v="1"/>
    <x v="0"/>
    <n v="4"/>
    <n v="69552"/>
    <n v="86088"/>
    <n v="278208"/>
    <n v="360361"/>
    <x v="0"/>
    <n v="82153"/>
    <x v="2"/>
  </r>
  <r>
    <x v="33"/>
    <x v="0"/>
    <x v="0"/>
    <x v="4"/>
    <x v="1"/>
    <n v="3"/>
    <n v="41866"/>
    <n v="46914"/>
    <n v="125598"/>
    <n v="150730"/>
    <x v="0"/>
    <n v="25132"/>
    <x v="0"/>
  </r>
  <r>
    <x v="84"/>
    <x v="1"/>
    <x v="6"/>
    <x v="8"/>
    <x v="1"/>
    <n v="3"/>
    <n v="96109"/>
    <n v="121128"/>
    <n v="288327"/>
    <n v="379764"/>
    <x v="0"/>
    <n v="91437"/>
    <x v="2"/>
  </r>
  <r>
    <x v="85"/>
    <x v="19"/>
    <x v="6"/>
    <x v="9"/>
    <x v="1"/>
    <n v="5"/>
    <n v="111437"/>
    <n v="125504"/>
    <n v="557185"/>
    <n v="716893"/>
    <x v="0"/>
    <n v="159708"/>
    <x v="0"/>
  </r>
  <r>
    <x v="86"/>
    <x v="17"/>
    <x v="7"/>
    <x v="5"/>
    <x v="1"/>
    <n v="6"/>
    <n v="11219"/>
    <n v="12993"/>
    <n v="67314"/>
    <n v="79248"/>
    <x v="0"/>
    <n v="11934"/>
    <x v="2"/>
  </r>
  <r>
    <x v="87"/>
    <x v="7"/>
    <x v="0"/>
    <x v="6"/>
    <x v="1"/>
    <n v="6"/>
    <n v="55277"/>
    <n v="69439"/>
    <n v="331662"/>
    <n v="371369"/>
    <x v="0"/>
    <n v="39707"/>
    <x v="0"/>
  </r>
  <r>
    <x v="88"/>
    <x v="16"/>
    <x v="1"/>
    <x v="4"/>
    <x v="0"/>
    <n v="3"/>
    <n v="17034"/>
    <n v="23004"/>
    <n v="51102"/>
    <n v="64837"/>
    <x v="0"/>
    <n v="13735"/>
    <x v="0"/>
  </r>
  <r>
    <x v="89"/>
    <x v="21"/>
    <x v="3"/>
    <x v="8"/>
    <x v="1"/>
    <n v="1"/>
    <n v="59798"/>
    <n v="75354"/>
    <n v="59798"/>
    <n v="71153"/>
    <x v="0"/>
    <n v="11355"/>
    <x v="2"/>
  </r>
  <r>
    <x v="90"/>
    <x v="3"/>
    <x v="0"/>
    <x v="6"/>
    <x v="1"/>
    <n v="4"/>
    <n v="48799"/>
    <n v="57079"/>
    <n v="195196"/>
    <n v="217106"/>
    <x v="0"/>
    <n v="21910"/>
    <x v="0"/>
  </r>
  <r>
    <x v="91"/>
    <x v="15"/>
    <x v="8"/>
    <x v="2"/>
    <x v="1"/>
    <n v="2"/>
    <n v="16210"/>
    <n v="22339"/>
    <n v="32420"/>
    <n v="43045"/>
    <x v="0"/>
    <n v="10625"/>
    <x v="0"/>
  </r>
  <r>
    <x v="92"/>
    <x v="5"/>
    <x v="3"/>
    <x v="5"/>
    <x v="0"/>
    <n v="6"/>
    <n v="56182"/>
    <n v="69843"/>
    <n v="337092"/>
    <n v="420426"/>
    <x v="0"/>
    <n v="83334"/>
    <x v="0"/>
  </r>
  <r>
    <x v="93"/>
    <x v="16"/>
    <x v="1"/>
    <x v="2"/>
    <x v="1"/>
    <n v="3"/>
    <n v="21145"/>
    <n v="25073"/>
    <n v="63435"/>
    <n v="70129"/>
    <x v="0"/>
    <n v="6694"/>
    <x v="1"/>
  </r>
  <r>
    <x v="94"/>
    <x v="16"/>
    <x v="1"/>
    <x v="3"/>
    <x v="1"/>
    <n v="6"/>
    <n v="52736"/>
    <n v="68897"/>
    <n v="316416"/>
    <n v="405057"/>
    <x v="0"/>
    <n v="88641"/>
    <x v="2"/>
  </r>
  <r>
    <x v="95"/>
    <x v="13"/>
    <x v="8"/>
    <x v="1"/>
    <x v="1"/>
    <n v="4"/>
    <n v="7970"/>
    <n v="10405"/>
    <n v="31880"/>
    <n v="41628"/>
    <x v="0"/>
    <n v="9748"/>
    <x v="0"/>
  </r>
  <r>
    <x v="63"/>
    <x v="14"/>
    <x v="5"/>
    <x v="4"/>
    <x v="1"/>
    <n v="6"/>
    <n v="10802"/>
    <n v="12879"/>
    <n v="64812"/>
    <n v="75683"/>
    <x v="0"/>
    <n v="10871"/>
    <x v="0"/>
  </r>
  <r>
    <x v="54"/>
    <x v="11"/>
    <x v="2"/>
    <x v="7"/>
    <x v="0"/>
    <n v="5"/>
    <n v="70209"/>
    <n v="85043"/>
    <n v="351045"/>
    <n v="400274"/>
    <x v="0"/>
    <n v="49229"/>
    <x v="1"/>
  </r>
  <r>
    <x v="30"/>
    <x v="22"/>
    <x v="10"/>
    <x v="7"/>
    <x v="1"/>
    <n v="4"/>
    <n v="5488"/>
    <n v="6749"/>
    <n v="21952"/>
    <n v="21301"/>
    <x v="1"/>
    <n v="-651"/>
    <x v="1"/>
  </r>
  <r>
    <x v="23"/>
    <x v="10"/>
    <x v="10"/>
    <x v="0"/>
    <x v="1"/>
    <n v="3"/>
    <n v="4324"/>
    <n v="5526"/>
    <n v="12972"/>
    <n v="14465"/>
    <x v="0"/>
    <n v="1493"/>
    <x v="0"/>
  </r>
  <r>
    <x v="96"/>
    <x v="7"/>
    <x v="5"/>
    <x v="2"/>
    <x v="1"/>
    <n v="6"/>
    <n v="31954"/>
    <n v="42307"/>
    <n v="191724"/>
    <n v="235612"/>
    <x v="0"/>
    <n v="43888"/>
    <x v="0"/>
  </r>
  <r>
    <x v="97"/>
    <x v="17"/>
    <x v="10"/>
    <x v="4"/>
    <x v="1"/>
    <n v="2"/>
    <n v="4414"/>
    <n v="5772"/>
    <n v="8828"/>
    <n v="11087"/>
    <x v="0"/>
    <n v="2259"/>
    <x v="0"/>
  </r>
  <r>
    <x v="98"/>
    <x v="20"/>
    <x v="7"/>
    <x v="1"/>
    <x v="0"/>
    <n v="4"/>
    <n v="9406"/>
    <n v="11784"/>
    <n v="37624"/>
    <n v="42201"/>
    <x v="0"/>
    <n v="4577"/>
    <x v="0"/>
  </r>
  <r>
    <x v="99"/>
    <x v="7"/>
    <x v="6"/>
    <x v="6"/>
    <x v="1"/>
    <n v="1"/>
    <n v="107497"/>
    <n v="121938"/>
    <n v="107497"/>
    <n v="137122"/>
    <x v="0"/>
    <n v="29625"/>
    <x v="1"/>
  </r>
  <r>
    <x v="100"/>
    <x v="0"/>
    <x v="1"/>
    <x v="9"/>
    <x v="1"/>
    <n v="6"/>
    <n v="32707"/>
    <n v="36746"/>
    <n v="196242"/>
    <n v="219732"/>
    <x v="0"/>
    <n v="23490"/>
    <x v="2"/>
  </r>
  <r>
    <x v="23"/>
    <x v="7"/>
    <x v="5"/>
    <x v="7"/>
    <x v="1"/>
    <n v="4"/>
    <n v="7042"/>
    <n v="9018"/>
    <n v="28168"/>
    <n v="35352"/>
    <x v="0"/>
    <n v="7184"/>
    <x v="2"/>
  </r>
  <r>
    <x v="101"/>
    <x v="9"/>
    <x v="3"/>
    <x v="1"/>
    <x v="1"/>
    <n v="1"/>
    <n v="113864"/>
    <n v="128798"/>
    <n v="113864"/>
    <n v="149413"/>
    <x v="0"/>
    <n v="35549"/>
    <x v="0"/>
  </r>
  <r>
    <x v="102"/>
    <x v="7"/>
    <x v="2"/>
    <x v="3"/>
    <x v="1"/>
    <n v="1"/>
    <n v="85772"/>
    <n v="117111"/>
    <n v="85772"/>
    <n v="95360"/>
    <x v="0"/>
    <n v="9588"/>
    <x v="1"/>
  </r>
  <r>
    <x v="49"/>
    <x v="22"/>
    <x v="10"/>
    <x v="5"/>
    <x v="1"/>
    <n v="2"/>
    <n v="1435"/>
    <n v="1746"/>
    <n v="2870"/>
    <n v="3694"/>
    <x v="0"/>
    <n v="824"/>
    <x v="2"/>
  </r>
  <r>
    <x v="103"/>
    <x v="10"/>
    <x v="9"/>
    <x v="5"/>
    <x v="1"/>
    <n v="1"/>
    <n v="1815"/>
    <n v="2433"/>
    <n v="1815"/>
    <n v="2441"/>
    <x v="0"/>
    <n v="626"/>
    <x v="2"/>
  </r>
  <r>
    <x v="28"/>
    <x v="7"/>
    <x v="2"/>
    <x v="7"/>
    <x v="1"/>
    <n v="2"/>
    <n v="66079"/>
    <n v="90572"/>
    <n v="132158"/>
    <n v="173473"/>
    <x v="0"/>
    <n v="41315"/>
    <x v="0"/>
  </r>
  <r>
    <x v="91"/>
    <x v="0"/>
    <x v="0"/>
    <x v="8"/>
    <x v="1"/>
    <n v="5"/>
    <n v="41044"/>
    <n v="55723"/>
    <n v="205220"/>
    <n v="229676"/>
    <x v="0"/>
    <n v="24456"/>
    <x v="3"/>
  </r>
  <r>
    <x v="12"/>
    <x v="2"/>
    <x v="2"/>
    <x v="0"/>
    <x v="1"/>
    <n v="6"/>
    <n v="30711"/>
    <n v="39064"/>
    <n v="184266"/>
    <n v="204142"/>
    <x v="0"/>
    <n v="19876"/>
    <x v="2"/>
  </r>
  <r>
    <x v="104"/>
    <x v="22"/>
    <x v="10"/>
    <x v="5"/>
    <x v="1"/>
    <n v="6"/>
    <n v="3917"/>
    <n v="4587"/>
    <n v="23502"/>
    <n v="30440"/>
    <x v="0"/>
    <n v="6938"/>
    <x v="0"/>
  </r>
  <r>
    <x v="105"/>
    <x v="15"/>
    <x v="8"/>
    <x v="6"/>
    <x v="1"/>
    <n v="3"/>
    <n v="15143"/>
    <n v="20402"/>
    <n v="45429"/>
    <n v="50407"/>
    <x v="0"/>
    <n v="4978"/>
    <x v="0"/>
  </r>
  <r>
    <x v="106"/>
    <x v="5"/>
    <x v="3"/>
    <x v="3"/>
    <x v="1"/>
    <n v="2"/>
    <n v="63224"/>
    <n v="72395"/>
    <n v="126448"/>
    <n v="164615"/>
    <x v="0"/>
    <n v="38167"/>
    <x v="0"/>
  </r>
  <r>
    <x v="107"/>
    <x v="9"/>
    <x v="4"/>
    <x v="2"/>
    <x v="0"/>
    <n v="5"/>
    <n v="85796"/>
    <n v="100462"/>
    <n v="428980"/>
    <n v="559561"/>
    <x v="0"/>
    <n v="130581"/>
    <x v="0"/>
  </r>
  <r>
    <x v="50"/>
    <x v="19"/>
    <x v="2"/>
    <x v="9"/>
    <x v="0"/>
    <n v="2"/>
    <n v="28284"/>
    <n v="31876"/>
    <n v="56568"/>
    <n v="73891"/>
    <x v="0"/>
    <n v="17323"/>
    <x v="0"/>
  </r>
  <r>
    <x v="108"/>
    <x v="20"/>
    <x v="2"/>
    <x v="8"/>
    <x v="1"/>
    <n v="4"/>
    <n v="78250"/>
    <n v="88749"/>
    <n v="313000"/>
    <n v="349755"/>
    <x v="0"/>
    <n v="36755"/>
    <x v="0"/>
  </r>
  <r>
    <x v="109"/>
    <x v="13"/>
    <x v="8"/>
    <x v="6"/>
    <x v="1"/>
    <n v="6"/>
    <n v="6538"/>
    <n v="8415"/>
    <n v="39228"/>
    <n v="52862"/>
    <x v="0"/>
    <n v="13634"/>
    <x v="0"/>
  </r>
  <r>
    <x v="110"/>
    <x v="16"/>
    <x v="1"/>
    <x v="1"/>
    <x v="1"/>
    <n v="4"/>
    <n v="34373"/>
    <n v="45437"/>
    <n v="137492"/>
    <n v="157371"/>
    <x v="0"/>
    <n v="19879"/>
    <x v="2"/>
  </r>
  <r>
    <x v="111"/>
    <x v="8"/>
    <x v="10"/>
    <x v="8"/>
    <x v="0"/>
    <n v="4"/>
    <n v="1989"/>
    <n v="2723"/>
    <n v="7956"/>
    <n v="9828"/>
    <x v="0"/>
    <n v="1872"/>
    <x v="2"/>
  </r>
  <r>
    <x v="112"/>
    <x v="23"/>
    <x v="5"/>
    <x v="1"/>
    <x v="1"/>
    <n v="1"/>
    <n v="17688"/>
    <n v="21368"/>
    <n v="17688"/>
    <n v="22859"/>
    <x v="0"/>
    <n v="5171"/>
    <x v="0"/>
  </r>
  <r>
    <x v="113"/>
    <x v="4"/>
    <x v="3"/>
    <x v="8"/>
    <x v="1"/>
    <n v="1"/>
    <n v="62569"/>
    <n v="74204"/>
    <n v="62569"/>
    <n v="73870"/>
    <x v="0"/>
    <n v="11301"/>
    <x v="3"/>
  </r>
  <r>
    <x v="89"/>
    <x v="7"/>
    <x v="6"/>
    <x v="5"/>
    <x v="0"/>
    <n v="1"/>
    <n v="33963"/>
    <n v="39601"/>
    <n v="33963"/>
    <n v="41339"/>
    <x v="0"/>
    <n v="7376"/>
    <x v="2"/>
  </r>
  <r>
    <x v="114"/>
    <x v="0"/>
    <x v="0"/>
    <x v="2"/>
    <x v="1"/>
    <n v="3"/>
    <n v="32721"/>
    <n v="37363"/>
    <n v="98163"/>
    <n v="112639"/>
    <x v="0"/>
    <n v="14476"/>
    <x v="1"/>
  </r>
  <r>
    <x v="115"/>
    <x v="14"/>
    <x v="5"/>
    <x v="5"/>
    <x v="1"/>
    <n v="2"/>
    <n v="13466"/>
    <n v="15488"/>
    <n v="26932"/>
    <n v="33512"/>
    <x v="0"/>
    <n v="6580"/>
    <x v="0"/>
  </r>
  <r>
    <x v="116"/>
    <x v="22"/>
    <x v="10"/>
    <x v="6"/>
    <x v="0"/>
    <n v="1"/>
    <n v="4520"/>
    <n v="5503"/>
    <n v="4520"/>
    <n v="6033"/>
    <x v="0"/>
    <n v="1513"/>
    <x v="2"/>
  </r>
  <r>
    <x v="117"/>
    <x v="25"/>
    <x v="8"/>
    <x v="9"/>
    <x v="1"/>
    <n v="3"/>
    <n v="17684"/>
    <n v="19860"/>
    <n v="53052"/>
    <n v="67101"/>
    <x v="0"/>
    <n v="14049"/>
    <x v="1"/>
  </r>
  <r>
    <x v="116"/>
    <x v="6"/>
    <x v="5"/>
    <x v="3"/>
    <x v="1"/>
    <n v="3"/>
    <n v="31200"/>
    <n v="43020"/>
    <n v="93600"/>
    <n v="119255"/>
    <x v="0"/>
    <n v="25655"/>
    <x v="0"/>
  </r>
  <r>
    <x v="118"/>
    <x v="22"/>
    <x v="10"/>
    <x v="2"/>
    <x v="0"/>
    <n v="6"/>
    <n v="10656"/>
    <n v="12396"/>
    <n v="63936"/>
    <n v="86218"/>
    <x v="0"/>
    <n v="22282"/>
    <x v="1"/>
  </r>
  <r>
    <x v="119"/>
    <x v="10"/>
    <x v="7"/>
    <x v="9"/>
    <x v="1"/>
    <n v="5"/>
    <n v="7374"/>
    <n v="8798"/>
    <n v="36870"/>
    <n v="43384"/>
    <x v="0"/>
    <n v="6514"/>
    <x v="0"/>
  </r>
  <r>
    <x v="120"/>
    <x v="10"/>
    <x v="9"/>
    <x v="7"/>
    <x v="1"/>
    <n v="1"/>
    <n v="11296"/>
    <n v="15355"/>
    <n v="11296"/>
    <n v="13027"/>
    <x v="0"/>
    <n v="1731"/>
    <x v="1"/>
  </r>
  <r>
    <x v="121"/>
    <x v="4"/>
    <x v="4"/>
    <x v="7"/>
    <x v="1"/>
    <n v="4"/>
    <n v="92695"/>
    <n v="107275"/>
    <n v="370780"/>
    <n v="440730"/>
    <x v="0"/>
    <n v="69950"/>
    <x v="0"/>
  </r>
  <r>
    <x v="122"/>
    <x v="7"/>
    <x v="5"/>
    <x v="7"/>
    <x v="1"/>
    <n v="4"/>
    <n v="29435"/>
    <n v="36327"/>
    <n v="117740"/>
    <n v="136158"/>
    <x v="0"/>
    <n v="18418"/>
    <x v="0"/>
  </r>
  <r>
    <x v="64"/>
    <x v="23"/>
    <x v="5"/>
    <x v="3"/>
    <x v="1"/>
    <n v="1"/>
    <n v="18152"/>
    <n v="23628"/>
    <n v="18152"/>
    <n v="20684"/>
    <x v="0"/>
    <n v="2532"/>
    <x v="3"/>
  </r>
  <r>
    <x v="123"/>
    <x v="10"/>
    <x v="9"/>
    <x v="9"/>
    <x v="1"/>
    <n v="3"/>
    <n v="14670"/>
    <n v="20071"/>
    <n v="44010"/>
    <n v="55784"/>
    <x v="0"/>
    <n v="11774"/>
    <x v="0"/>
  </r>
  <r>
    <x v="124"/>
    <x v="17"/>
    <x v="7"/>
    <x v="2"/>
    <x v="1"/>
    <n v="3"/>
    <n v="14921"/>
    <n v="17379"/>
    <n v="44763"/>
    <n v="58542"/>
    <x v="0"/>
    <n v="13779"/>
    <x v="1"/>
  </r>
  <r>
    <x v="125"/>
    <x v="24"/>
    <x v="10"/>
    <x v="2"/>
    <x v="1"/>
    <n v="6"/>
    <n v="7879"/>
    <n v="10269"/>
    <n v="47274"/>
    <n v="58227"/>
    <x v="0"/>
    <n v="10953"/>
    <x v="2"/>
  </r>
  <r>
    <x v="126"/>
    <x v="0"/>
    <x v="0"/>
    <x v="4"/>
    <x v="1"/>
    <n v="1"/>
    <n v="32306"/>
    <n v="37921"/>
    <n v="32306"/>
    <n v="36934"/>
    <x v="0"/>
    <n v="4628"/>
    <x v="0"/>
  </r>
  <r>
    <x v="127"/>
    <x v="21"/>
    <x v="4"/>
    <x v="0"/>
    <x v="1"/>
    <n v="6"/>
    <n v="127018"/>
    <n v="165459"/>
    <n v="762108"/>
    <n v="894690"/>
    <x v="0"/>
    <n v="132582"/>
    <x v="0"/>
  </r>
  <r>
    <x v="111"/>
    <x v="7"/>
    <x v="6"/>
    <x v="1"/>
    <x v="1"/>
    <n v="5"/>
    <n v="107814"/>
    <n v="147640"/>
    <n v="539070"/>
    <n v="649448"/>
    <x v="0"/>
    <n v="110378"/>
    <x v="0"/>
  </r>
  <r>
    <x v="128"/>
    <x v="7"/>
    <x v="5"/>
    <x v="1"/>
    <x v="1"/>
    <n v="1"/>
    <n v="15626"/>
    <n v="21309"/>
    <n v="15626"/>
    <n v="19224"/>
    <x v="0"/>
    <n v="3598"/>
    <x v="2"/>
  </r>
  <r>
    <x v="129"/>
    <x v="7"/>
    <x v="6"/>
    <x v="9"/>
    <x v="1"/>
    <n v="3"/>
    <n v="47717"/>
    <n v="64374"/>
    <n v="143151"/>
    <n v="182204"/>
    <x v="0"/>
    <n v="39053"/>
    <x v="0"/>
  </r>
  <r>
    <x v="130"/>
    <x v="3"/>
    <x v="0"/>
    <x v="9"/>
    <x v="1"/>
    <n v="3"/>
    <n v="34250"/>
    <n v="40752"/>
    <n v="102750"/>
    <n v="133625"/>
    <x v="0"/>
    <n v="30875"/>
    <x v="0"/>
  </r>
  <r>
    <x v="131"/>
    <x v="21"/>
    <x v="4"/>
    <x v="7"/>
    <x v="1"/>
    <n v="5"/>
    <n v="90725"/>
    <n v="102678"/>
    <n v="453625"/>
    <n v="576902"/>
    <x v="0"/>
    <n v="123277"/>
    <x v="0"/>
  </r>
  <r>
    <x v="132"/>
    <x v="18"/>
    <x v="1"/>
    <x v="5"/>
    <x v="0"/>
    <n v="4"/>
    <n v="61213"/>
    <n v="71970"/>
    <n v="244852"/>
    <n v="302504"/>
    <x v="0"/>
    <n v="57652"/>
    <x v="1"/>
  </r>
  <r>
    <x v="133"/>
    <x v="19"/>
    <x v="6"/>
    <x v="5"/>
    <x v="0"/>
    <n v="1"/>
    <n v="50839"/>
    <n v="59870"/>
    <n v="50839"/>
    <n v="67280"/>
    <x v="0"/>
    <n v="16441"/>
    <x v="0"/>
  </r>
  <r>
    <x v="134"/>
    <x v="6"/>
    <x v="5"/>
    <x v="2"/>
    <x v="1"/>
    <n v="2"/>
    <n v="26072"/>
    <n v="35223"/>
    <n v="52144"/>
    <n v="62389"/>
    <x v="0"/>
    <n v="10245"/>
    <x v="2"/>
  </r>
  <r>
    <x v="86"/>
    <x v="23"/>
    <x v="5"/>
    <x v="8"/>
    <x v="1"/>
    <n v="3"/>
    <n v="13038"/>
    <n v="17077"/>
    <n v="39114"/>
    <n v="50376"/>
    <x v="0"/>
    <n v="11262"/>
    <x v="1"/>
  </r>
  <r>
    <x v="135"/>
    <x v="20"/>
    <x v="7"/>
    <x v="9"/>
    <x v="1"/>
    <n v="1"/>
    <n v="8925"/>
    <n v="10333"/>
    <n v="8925"/>
    <n v="9871"/>
    <x v="0"/>
    <n v="946"/>
    <x v="3"/>
  </r>
  <r>
    <x v="73"/>
    <x v="9"/>
    <x v="3"/>
    <x v="9"/>
    <x v="1"/>
    <n v="5"/>
    <n v="87248"/>
    <n v="108915"/>
    <n v="436240"/>
    <n v="527703"/>
    <x v="0"/>
    <n v="91463"/>
    <x v="0"/>
  </r>
  <r>
    <x v="136"/>
    <x v="3"/>
    <x v="0"/>
    <x v="1"/>
    <x v="1"/>
    <n v="6"/>
    <n v="47609"/>
    <n v="57239"/>
    <n v="285654"/>
    <n v="376398"/>
    <x v="0"/>
    <n v="90744"/>
    <x v="3"/>
  </r>
  <r>
    <x v="137"/>
    <x v="5"/>
    <x v="4"/>
    <x v="4"/>
    <x v="1"/>
    <n v="3"/>
    <n v="93256"/>
    <n v="126220"/>
    <n v="279768"/>
    <n v="313094"/>
    <x v="0"/>
    <n v="33326"/>
    <x v="2"/>
  </r>
  <r>
    <x v="86"/>
    <x v="14"/>
    <x v="5"/>
    <x v="3"/>
    <x v="1"/>
    <n v="1"/>
    <n v="6343"/>
    <n v="8038"/>
    <n v="6343"/>
    <n v="7501"/>
    <x v="0"/>
    <n v="1158"/>
    <x v="1"/>
  </r>
  <r>
    <x v="138"/>
    <x v="25"/>
    <x v="8"/>
    <x v="3"/>
    <x v="1"/>
    <n v="3"/>
    <n v="17369"/>
    <n v="20817"/>
    <n v="52107"/>
    <n v="65876"/>
    <x v="0"/>
    <n v="13769"/>
    <x v="0"/>
  </r>
  <r>
    <x v="139"/>
    <x v="11"/>
    <x v="2"/>
    <x v="0"/>
    <x v="0"/>
    <n v="5"/>
    <n v="83492"/>
    <n v="97399"/>
    <n v="417460"/>
    <n v="521590"/>
    <x v="0"/>
    <n v="104130"/>
    <x v="3"/>
  </r>
  <r>
    <x v="140"/>
    <x v="9"/>
    <x v="4"/>
    <x v="1"/>
    <x v="1"/>
    <n v="4"/>
    <n v="139320"/>
    <n v="189136"/>
    <n v="557280"/>
    <n v="732817"/>
    <x v="0"/>
    <n v="175537"/>
    <x v="0"/>
  </r>
  <r>
    <x v="141"/>
    <x v="23"/>
    <x v="5"/>
    <x v="3"/>
    <x v="0"/>
    <n v="1"/>
    <n v="14627"/>
    <n v="18569"/>
    <n v="14627"/>
    <n v="17370"/>
    <x v="0"/>
    <n v="2743"/>
    <x v="1"/>
  </r>
  <r>
    <x v="142"/>
    <x v="8"/>
    <x v="10"/>
    <x v="9"/>
    <x v="1"/>
    <n v="6"/>
    <n v="5814"/>
    <n v="7241"/>
    <n v="34884"/>
    <n v="39647"/>
    <x v="0"/>
    <n v="4763"/>
    <x v="0"/>
  </r>
  <r>
    <x v="143"/>
    <x v="24"/>
    <x v="10"/>
    <x v="2"/>
    <x v="1"/>
    <n v="3"/>
    <n v="6867"/>
    <n v="7933"/>
    <n v="20601"/>
    <n v="24956"/>
    <x v="0"/>
    <n v="4355"/>
    <x v="0"/>
  </r>
  <r>
    <x v="100"/>
    <x v="15"/>
    <x v="8"/>
    <x v="5"/>
    <x v="1"/>
    <n v="4"/>
    <n v="10433"/>
    <n v="12368"/>
    <n v="41732"/>
    <n v="55378"/>
    <x v="0"/>
    <n v="13646"/>
    <x v="1"/>
  </r>
  <r>
    <x v="144"/>
    <x v="0"/>
    <x v="0"/>
    <x v="2"/>
    <x v="1"/>
    <n v="3"/>
    <n v="62777"/>
    <n v="71831"/>
    <n v="188331"/>
    <n v="230367"/>
    <x v="0"/>
    <n v="42036"/>
    <x v="3"/>
  </r>
  <r>
    <x v="145"/>
    <x v="21"/>
    <x v="4"/>
    <x v="9"/>
    <x v="1"/>
    <n v="5"/>
    <n v="68769"/>
    <n v="91279"/>
    <n v="343845"/>
    <n v="403506"/>
    <x v="0"/>
    <n v="59661"/>
    <x v="2"/>
  </r>
  <r>
    <x v="146"/>
    <x v="17"/>
    <x v="6"/>
    <x v="3"/>
    <x v="1"/>
    <n v="4"/>
    <n v="37192"/>
    <n v="49877"/>
    <n v="148768"/>
    <n v="176932"/>
    <x v="0"/>
    <n v="28164"/>
    <x v="0"/>
  </r>
  <r>
    <x v="86"/>
    <x v="7"/>
    <x v="6"/>
    <x v="0"/>
    <x v="1"/>
    <n v="6"/>
    <n v="65824"/>
    <n v="76802"/>
    <n v="394944"/>
    <n v="524015"/>
    <x v="0"/>
    <n v="129071"/>
    <x v="0"/>
  </r>
  <r>
    <x v="147"/>
    <x v="21"/>
    <x v="3"/>
    <x v="6"/>
    <x v="0"/>
    <n v="6"/>
    <n v="100237"/>
    <n v="136255"/>
    <n v="601422"/>
    <n v="700045"/>
    <x v="0"/>
    <n v="98623"/>
    <x v="3"/>
  </r>
  <r>
    <x v="41"/>
    <x v="7"/>
    <x v="6"/>
    <x v="0"/>
    <x v="1"/>
    <n v="5"/>
    <n v="116578"/>
    <n v="142627"/>
    <n v="582890"/>
    <n v="756170"/>
    <x v="0"/>
    <n v="173280"/>
    <x v="1"/>
  </r>
  <r>
    <x v="121"/>
    <x v="10"/>
    <x v="7"/>
    <x v="3"/>
    <x v="0"/>
    <n v="3"/>
    <n v="6777"/>
    <n v="9287"/>
    <n v="20331"/>
    <n v="24531"/>
    <x v="0"/>
    <n v="4200"/>
    <x v="1"/>
  </r>
  <r>
    <x v="92"/>
    <x v="24"/>
    <x v="9"/>
    <x v="5"/>
    <x v="1"/>
    <n v="5"/>
    <n v="9561"/>
    <n v="13036"/>
    <n v="47805"/>
    <n v="52877"/>
    <x v="0"/>
    <n v="5072"/>
    <x v="1"/>
  </r>
  <r>
    <x v="148"/>
    <x v="9"/>
    <x v="3"/>
    <x v="8"/>
    <x v="1"/>
    <n v="6"/>
    <n v="45395"/>
    <n v="59236"/>
    <n v="272370"/>
    <n v="302031"/>
    <x v="0"/>
    <n v="29661"/>
    <x v="1"/>
  </r>
  <r>
    <x v="149"/>
    <x v="4"/>
    <x v="3"/>
    <x v="7"/>
    <x v="1"/>
    <n v="2"/>
    <n v="78676"/>
    <n v="95569"/>
    <n v="157352"/>
    <n v="209804"/>
    <x v="0"/>
    <n v="52452"/>
    <x v="1"/>
  </r>
  <r>
    <x v="150"/>
    <x v="18"/>
    <x v="1"/>
    <x v="8"/>
    <x v="0"/>
    <n v="1"/>
    <n v="36494"/>
    <n v="47838"/>
    <n v="36494"/>
    <n v="44549"/>
    <x v="0"/>
    <n v="8055"/>
    <x v="0"/>
  </r>
  <r>
    <x v="151"/>
    <x v="25"/>
    <x v="8"/>
    <x v="6"/>
    <x v="1"/>
    <n v="2"/>
    <n v="15522"/>
    <n v="20639"/>
    <n v="31044"/>
    <n v="38890"/>
    <x v="0"/>
    <n v="7846"/>
    <x v="1"/>
  </r>
  <r>
    <x v="57"/>
    <x v="26"/>
    <x v="8"/>
    <x v="4"/>
    <x v="1"/>
    <n v="1"/>
    <n v="17916"/>
    <n v="23504"/>
    <n v="17916"/>
    <n v="21608"/>
    <x v="0"/>
    <n v="3692"/>
    <x v="0"/>
  </r>
  <r>
    <x v="152"/>
    <x v="21"/>
    <x v="4"/>
    <x v="4"/>
    <x v="1"/>
    <n v="4"/>
    <n v="45529"/>
    <n v="56276"/>
    <n v="182116"/>
    <n v="201321"/>
    <x v="0"/>
    <n v="19205"/>
    <x v="0"/>
  </r>
  <r>
    <x v="153"/>
    <x v="9"/>
    <x v="3"/>
    <x v="8"/>
    <x v="1"/>
    <n v="1"/>
    <n v="58005"/>
    <n v="75426"/>
    <n v="58005"/>
    <n v="74328"/>
    <x v="0"/>
    <n v="16323"/>
    <x v="0"/>
  </r>
  <r>
    <x v="154"/>
    <x v="8"/>
    <x v="9"/>
    <x v="8"/>
    <x v="1"/>
    <n v="6"/>
    <n v="3231"/>
    <n v="3759"/>
    <n v="19386"/>
    <n v="23682"/>
    <x v="0"/>
    <n v="4296"/>
    <x v="0"/>
  </r>
  <r>
    <x v="155"/>
    <x v="12"/>
    <x v="3"/>
    <x v="5"/>
    <x v="1"/>
    <n v="2"/>
    <n v="40662"/>
    <n v="51755"/>
    <n v="81324"/>
    <n v="107166"/>
    <x v="0"/>
    <n v="25842"/>
    <x v="1"/>
  </r>
  <r>
    <x v="156"/>
    <x v="15"/>
    <x v="8"/>
    <x v="5"/>
    <x v="1"/>
    <n v="1"/>
    <n v="13344"/>
    <n v="16134"/>
    <n v="13344"/>
    <n v="16378"/>
    <x v="0"/>
    <n v="3034"/>
    <x v="3"/>
  </r>
  <r>
    <x v="157"/>
    <x v="8"/>
    <x v="7"/>
    <x v="8"/>
    <x v="1"/>
    <n v="5"/>
    <n v="11707"/>
    <n v="15463"/>
    <n v="58535"/>
    <n v="72938"/>
    <x v="0"/>
    <n v="14403"/>
    <x v="0"/>
  </r>
  <r>
    <x v="50"/>
    <x v="17"/>
    <x v="7"/>
    <x v="1"/>
    <x v="1"/>
    <n v="3"/>
    <n v="2854"/>
    <n v="3338"/>
    <n v="8562"/>
    <n v="11288"/>
    <x v="0"/>
    <n v="2726"/>
    <x v="0"/>
  </r>
  <r>
    <x v="158"/>
    <x v="20"/>
    <x v="7"/>
    <x v="4"/>
    <x v="1"/>
    <n v="3"/>
    <n v="8869"/>
    <n v="11031"/>
    <n v="26607"/>
    <n v="33679"/>
    <x v="0"/>
    <n v="7072"/>
    <x v="0"/>
  </r>
  <r>
    <x v="159"/>
    <x v="8"/>
    <x v="10"/>
    <x v="7"/>
    <x v="0"/>
    <n v="2"/>
    <n v="7715"/>
    <n v="10554"/>
    <n v="15430"/>
    <n v="19196"/>
    <x v="0"/>
    <n v="3766"/>
    <x v="0"/>
  </r>
  <r>
    <x v="160"/>
    <x v="20"/>
    <x v="2"/>
    <x v="2"/>
    <x v="1"/>
    <n v="5"/>
    <n v="20065"/>
    <n v="23101"/>
    <n v="100325"/>
    <n v="128322"/>
    <x v="0"/>
    <n v="27997"/>
    <x v="0"/>
  </r>
  <r>
    <x v="161"/>
    <x v="10"/>
    <x v="10"/>
    <x v="9"/>
    <x v="1"/>
    <n v="1"/>
    <n v="6025"/>
    <n v="7234"/>
    <n v="6025"/>
    <n v="6875"/>
    <x v="0"/>
    <n v="850"/>
    <x v="0"/>
  </r>
  <r>
    <x v="162"/>
    <x v="23"/>
    <x v="5"/>
    <x v="3"/>
    <x v="1"/>
    <n v="1"/>
    <n v="18886"/>
    <n v="22286"/>
    <n v="18886"/>
    <n v="24521"/>
    <x v="0"/>
    <n v="5635"/>
    <x v="3"/>
  </r>
  <r>
    <x v="163"/>
    <x v="1"/>
    <x v="6"/>
    <x v="1"/>
    <x v="0"/>
    <n v="4"/>
    <n v="104822"/>
    <n v="121733"/>
    <n v="419288"/>
    <n v="490291"/>
    <x v="0"/>
    <n v="71003"/>
    <x v="1"/>
  </r>
  <r>
    <x v="164"/>
    <x v="1"/>
    <x v="6"/>
    <x v="6"/>
    <x v="1"/>
    <n v="2"/>
    <n v="65975"/>
    <n v="80575"/>
    <n v="131950"/>
    <n v="146878"/>
    <x v="0"/>
    <n v="14928"/>
    <x v="1"/>
  </r>
  <r>
    <x v="165"/>
    <x v="8"/>
    <x v="7"/>
    <x v="0"/>
    <x v="1"/>
    <n v="4"/>
    <n v="7224"/>
    <n v="9783"/>
    <n v="28896"/>
    <n v="35725"/>
    <x v="0"/>
    <n v="6829"/>
    <x v="1"/>
  </r>
  <r>
    <x v="166"/>
    <x v="19"/>
    <x v="6"/>
    <x v="2"/>
    <x v="1"/>
    <n v="2"/>
    <n v="24229"/>
    <n v="29840"/>
    <n v="48458"/>
    <n v="54351"/>
    <x v="0"/>
    <n v="5893"/>
    <x v="3"/>
  </r>
  <r>
    <x v="167"/>
    <x v="13"/>
    <x v="8"/>
    <x v="5"/>
    <x v="0"/>
    <n v="5"/>
    <n v="11660"/>
    <n v="15915"/>
    <n v="58300"/>
    <n v="71115"/>
    <x v="0"/>
    <n v="12815"/>
    <x v="2"/>
  </r>
  <r>
    <x v="168"/>
    <x v="22"/>
    <x v="10"/>
    <x v="6"/>
    <x v="0"/>
    <n v="3"/>
    <n v="5670"/>
    <n v="6371"/>
    <n v="17010"/>
    <n v="19753"/>
    <x v="0"/>
    <n v="2743"/>
    <x v="0"/>
  </r>
  <r>
    <x v="152"/>
    <x v="10"/>
    <x v="9"/>
    <x v="2"/>
    <x v="1"/>
    <n v="4"/>
    <n v="8147"/>
    <n v="11111"/>
    <n v="32588"/>
    <n v="40286"/>
    <x v="0"/>
    <n v="7698"/>
    <x v="1"/>
  </r>
  <r>
    <x v="169"/>
    <x v="16"/>
    <x v="1"/>
    <x v="3"/>
    <x v="1"/>
    <n v="5"/>
    <n v="72424"/>
    <n v="81988"/>
    <n v="362120"/>
    <n v="438930"/>
    <x v="0"/>
    <n v="76810"/>
    <x v="0"/>
  </r>
  <r>
    <x v="170"/>
    <x v="5"/>
    <x v="4"/>
    <x v="5"/>
    <x v="0"/>
    <n v="6"/>
    <n v="55797"/>
    <n v="69467"/>
    <n v="334782"/>
    <n v="400365"/>
    <x v="0"/>
    <n v="65583"/>
    <x v="3"/>
  </r>
  <r>
    <x v="171"/>
    <x v="17"/>
    <x v="9"/>
    <x v="5"/>
    <x v="1"/>
    <n v="6"/>
    <n v="8319"/>
    <n v="11010"/>
    <n v="49914"/>
    <n v="60672"/>
    <x v="0"/>
    <n v="10758"/>
    <x v="3"/>
  </r>
  <r>
    <x v="172"/>
    <x v="12"/>
    <x v="3"/>
    <x v="6"/>
    <x v="1"/>
    <n v="3"/>
    <n v="117075"/>
    <n v="139148"/>
    <n v="351225"/>
    <n v="418814"/>
    <x v="0"/>
    <n v="67589"/>
    <x v="1"/>
  </r>
  <r>
    <x v="173"/>
    <x v="16"/>
    <x v="1"/>
    <x v="9"/>
    <x v="1"/>
    <n v="6"/>
    <n v="37451"/>
    <n v="51072"/>
    <n v="224706"/>
    <n v="254052"/>
    <x v="0"/>
    <n v="29346"/>
    <x v="2"/>
  </r>
  <r>
    <x v="174"/>
    <x v="1"/>
    <x v="1"/>
    <x v="9"/>
    <x v="0"/>
    <n v="4"/>
    <n v="42700"/>
    <n v="56867"/>
    <n v="170800"/>
    <n v="209097"/>
    <x v="0"/>
    <n v="38297"/>
    <x v="3"/>
  </r>
  <r>
    <x v="175"/>
    <x v="18"/>
    <x v="1"/>
    <x v="7"/>
    <x v="0"/>
    <n v="1"/>
    <n v="64244"/>
    <n v="83756"/>
    <n v="64244"/>
    <n v="83404"/>
    <x v="0"/>
    <n v="19160"/>
    <x v="0"/>
  </r>
  <r>
    <x v="110"/>
    <x v="7"/>
    <x v="6"/>
    <x v="6"/>
    <x v="1"/>
    <n v="1"/>
    <n v="45911"/>
    <n v="62349"/>
    <n v="45911"/>
    <n v="61468"/>
    <x v="0"/>
    <n v="15557"/>
    <x v="3"/>
  </r>
  <r>
    <x v="176"/>
    <x v="25"/>
    <x v="8"/>
    <x v="0"/>
    <x v="1"/>
    <n v="1"/>
    <n v="11767"/>
    <n v="13313"/>
    <n v="11767"/>
    <n v="15136"/>
    <x v="0"/>
    <n v="3369"/>
    <x v="3"/>
  </r>
  <r>
    <x v="7"/>
    <x v="20"/>
    <x v="7"/>
    <x v="5"/>
    <x v="1"/>
    <n v="5"/>
    <n v="8735"/>
    <n v="11015"/>
    <n v="43675"/>
    <n v="51643"/>
    <x v="0"/>
    <n v="7968"/>
    <x v="0"/>
  </r>
  <r>
    <x v="177"/>
    <x v="11"/>
    <x v="2"/>
    <x v="4"/>
    <x v="1"/>
    <n v="2"/>
    <n v="25499"/>
    <n v="28768"/>
    <n v="50998"/>
    <n v="62174"/>
    <x v="0"/>
    <n v="11176"/>
    <x v="2"/>
  </r>
  <r>
    <x v="178"/>
    <x v="7"/>
    <x v="5"/>
    <x v="7"/>
    <x v="0"/>
    <n v="2"/>
    <n v="34716"/>
    <n v="47253"/>
    <n v="69432"/>
    <n v="90251"/>
    <x v="0"/>
    <n v="20819"/>
    <x v="0"/>
  </r>
  <r>
    <x v="179"/>
    <x v="12"/>
    <x v="4"/>
    <x v="3"/>
    <x v="1"/>
    <n v="3"/>
    <n v="139296"/>
    <n v="163192"/>
    <n v="417888"/>
    <n v="464283"/>
    <x v="0"/>
    <n v="46395"/>
    <x v="1"/>
  </r>
  <r>
    <x v="180"/>
    <x v="7"/>
    <x v="2"/>
    <x v="5"/>
    <x v="0"/>
    <n v="1"/>
    <n v="31992"/>
    <n v="43734"/>
    <n v="31992"/>
    <n v="42930"/>
    <x v="0"/>
    <n v="10938"/>
    <x v="1"/>
  </r>
  <r>
    <x v="3"/>
    <x v="6"/>
    <x v="5"/>
    <x v="7"/>
    <x v="1"/>
    <n v="1"/>
    <n v="8196"/>
    <n v="11223"/>
    <n v="8196"/>
    <n v="10245"/>
    <x v="0"/>
    <n v="2049"/>
    <x v="1"/>
  </r>
  <r>
    <x v="181"/>
    <x v="10"/>
    <x v="9"/>
    <x v="2"/>
    <x v="1"/>
    <n v="3"/>
    <n v="13577"/>
    <n v="17478"/>
    <n v="40731"/>
    <n v="49112"/>
    <x v="0"/>
    <n v="8381"/>
    <x v="1"/>
  </r>
  <r>
    <x v="182"/>
    <x v="5"/>
    <x v="3"/>
    <x v="0"/>
    <x v="1"/>
    <n v="1"/>
    <n v="42230"/>
    <n v="53545"/>
    <n v="42230"/>
    <n v="48627"/>
    <x v="0"/>
    <n v="6397"/>
    <x v="2"/>
  </r>
  <r>
    <x v="183"/>
    <x v="25"/>
    <x v="8"/>
    <x v="1"/>
    <x v="1"/>
    <n v="5"/>
    <n v="19416"/>
    <n v="22976"/>
    <n v="97080"/>
    <n v="130661"/>
    <x v="0"/>
    <n v="33581"/>
    <x v="2"/>
  </r>
  <r>
    <x v="70"/>
    <x v="3"/>
    <x v="0"/>
    <x v="9"/>
    <x v="1"/>
    <n v="3"/>
    <n v="47823"/>
    <n v="60432"/>
    <n v="143469"/>
    <n v="166263"/>
    <x v="0"/>
    <n v="22794"/>
    <x v="0"/>
  </r>
  <r>
    <x v="184"/>
    <x v="18"/>
    <x v="1"/>
    <x v="0"/>
    <x v="1"/>
    <n v="2"/>
    <n v="32982"/>
    <n v="43997"/>
    <n v="65964"/>
    <n v="85162"/>
    <x v="0"/>
    <n v="19198"/>
    <x v="0"/>
  </r>
  <r>
    <x v="164"/>
    <x v="16"/>
    <x v="1"/>
    <x v="9"/>
    <x v="1"/>
    <n v="6"/>
    <n v="34301"/>
    <n v="41982"/>
    <n v="205806"/>
    <n v="275205"/>
    <x v="0"/>
    <n v="69399"/>
    <x v="0"/>
  </r>
  <r>
    <x v="121"/>
    <x v="22"/>
    <x v="2"/>
    <x v="1"/>
    <x v="1"/>
    <n v="4"/>
    <n v="58058"/>
    <n v="69339"/>
    <n v="232232"/>
    <n v="283538"/>
    <x v="0"/>
    <n v="51306"/>
    <x v="0"/>
  </r>
  <r>
    <x v="185"/>
    <x v="8"/>
    <x v="10"/>
    <x v="6"/>
    <x v="0"/>
    <n v="1"/>
    <n v="1013"/>
    <n v="1159"/>
    <n v="1013"/>
    <n v="1126"/>
    <x v="0"/>
    <n v="113"/>
    <x v="3"/>
  </r>
  <r>
    <x v="125"/>
    <x v="3"/>
    <x v="0"/>
    <x v="0"/>
    <x v="1"/>
    <n v="6"/>
    <n v="45890"/>
    <n v="61284"/>
    <n v="275340"/>
    <n v="303975"/>
    <x v="0"/>
    <n v="28635"/>
    <x v="0"/>
  </r>
  <r>
    <x v="186"/>
    <x v="22"/>
    <x v="10"/>
    <x v="9"/>
    <x v="1"/>
    <n v="6"/>
    <n v="3340"/>
    <n v="4111"/>
    <n v="20040"/>
    <n v="26075"/>
    <x v="0"/>
    <n v="6035"/>
    <x v="0"/>
  </r>
  <r>
    <x v="150"/>
    <x v="9"/>
    <x v="3"/>
    <x v="5"/>
    <x v="1"/>
    <n v="3"/>
    <n v="102912"/>
    <n v="120784"/>
    <n v="308736"/>
    <n v="359268"/>
    <x v="0"/>
    <n v="50532"/>
    <x v="1"/>
  </r>
  <r>
    <x v="187"/>
    <x v="0"/>
    <x v="1"/>
    <x v="2"/>
    <x v="1"/>
    <n v="1"/>
    <n v="17110"/>
    <n v="22829"/>
    <n v="17110"/>
    <n v="22840"/>
    <x v="0"/>
    <n v="5730"/>
    <x v="1"/>
  </r>
  <r>
    <x v="188"/>
    <x v="1"/>
    <x v="1"/>
    <x v="9"/>
    <x v="1"/>
    <n v="2"/>
    <n v="77096"/>
    <n v="98216"/>
    <n v="154192"/>
    <n v="173305"/>
    <x v="0"/>
    <n v="19113"/>
    <x v="0"/>
  </r>
  <r>
    <x v="189"/>
    <x v="7"/>
    <x v="6"/>
    <x v="8"/>
    <x v="0"/>
    <n v="6"/>
    <n v="19666"/>
    <n v="24433"/>
    <n v="117996"/>
    <n v="143616"/>
    <x v="0"/>
    <n v="25620"/>
    <x v="1"/>
  </r>
  <r>
    <x v="1"/>
    <x v="17"/>
    <x v="7"/>
    <x v="1"/>
    <x v="1"/>
    <n v="3"/>
    <n v="12397"/>
    <n v="14350"/>
    <n v="37191"/>
    <n v="42614"/>
    <x v="0"/>
    <n v="5423"/>
    <x v="1"/>
  </r>
  <r>
    <x v="143"/>
    <x v="10"/>
    <x v="7"/>
    <x v="0"/>
    <x v="1"/>
    <n v="6"/>
    <n v="7784"/>
    <n v="9880"/>
    <n v="46704"/>
    <n v="60273"/>
    <x v="0"/>
    <n v="13569"/>
    <x v="0"/>
  </r>
  <r>
    <x v="123"/>
    <x v="21"/>
    <x v="3"/>
    <x v="1"/>
    <x v="0"/>
    <n v="4"/>
    <n v="64087"/>
    <n v="84979"/>
    <n v="256348"/>
    <n v="340639"/>
    <x v="0"/>
    <n v="84291"/>
    <x v="0"/>
  </r>
  <r>
    <x v="190"/>
    <x v="8"/>
    <x v="10"/>
    <x v="8"/>
    <x v="1"/>
    <n v="6"/>
    <n v="10758"/>
    <n v="13123"/>
    <n v="64548"/>
    <n v="85903"/>
    <x v="0"/>
    <n v="21355"/>
    <x v="0"/>
  </r>
  <r>
    <x v="191"/>
    <x v="3"/>
    <x v="0"/>
    <x v="9"/>
    <x v="1"/>
    <n v="4"/>
    <n v="30016"/>
    <n v="40627"/>
    <n v="120064"/>
    <n v="135512"/>
    <x v="0"/>
    <n v="15448"/>
    <x v="1"/>
  </r>
  <r>
    <x v="113"/>
    <x v="14"/>
    <x v="5"/>
    <x v="6"/>
    <x v="1"/>
    <n v="4"/>
    <n v="21336"/>
    <n v="25958"/>
    <n v="85344"/>
    <n v="108706"/>
    <x v="0"/>
    <n v="23362"/>
    <x v="0"/>
  </r>
  <r>
    <x v="192"/>
    <x v="4"/>
    <x v="4"/>
    <x v="0"/>
    <x v="1"/>
    <n v="3"/>
    <n v="101495"/>
    <n v="139511"/>
    <n v="304485"/>
    <n v="408195"/>
    <x v="0"/>
    <n v="103710"/>
    <x v="0"/>
  </r>
  <r>
    <x v="193"/>
    <x v="24"/>
    <x v="9"/>
    <x v="1"/>
    <x v="1"/>
    <n v="2"/>
    <n v="2697"/>
    <n v="3057"/>
    <n v="5394"/>
    <n v="6636"/>
    <x v="0"/>
    <n v="1242"/>
    <x v="2"/>
  </r>
  <r>
    <x v="62"/>
    <x v="19"/>
    <x v="6"/>
    <x v="3"/>
    <x v="0"/>
    <n v="1"/>
    <n v="109207"/>
    <n v="126252"/>
    <n v="109207"/>
    <n v="120546"/>
    <x v="0"/>
    <n v="11339"/>
    <x v="3"/>
  </r>
  <r>
    <x v="194"/>
    <x v="7"/>
    <x v="0"/>
    <x v="0"/>
    <x v="0"/>
    <n v="2"/>
    <n v="69817"/>
    <n v="92975"/>
    <n v="139634"/>
    <n v="169026"/>
    <x v="0"/>
    <n v="29392"/>
    <x v="3"/>
  </r>
  <r>
    <x v="70"/>
    <x v="0"/>
    <x v="1"/>
    <x v="6"/>
    <x v="1"/>
    <n v="5"/>
    <n v="42366"/>
    <n v="50390"/>
    <n v="211830"/>
    <n v="271366"/>
    <x v="0"/>
    <n v="59536"/>
    <x v="0"/>
  </r>
  <r>
    <x v="195"/>
    <x v="8"/>
    <x v="7"/>
    <x v="1"/>
    <x v="0"/>
    <n v="5"/>
    <n v="7850"/>
    <n v="9426"/>
    <n v="39250"/>
    <n v="47919"/>
    <x v="0"/>
    <n v="8669"/>
    <x v="0"/>
  </r>
  <r>
    <x v="196"/>
    <x v="19"/>
    <x v="6"/>
    <x v="6"/>
    <x v="0"/>
    <n v="1"/>
    <n v="18347"/>
    <n v="20609"/>
    <n v="18347"/>
    <n v="23438"/>
    <x v="0"/>
    <n v="5091"/>
    <x v="1"/>
  </r>
  <r>
    <x v="197"/>
    <x v="19"/>
    <x v="2"/>
    <x v="5"/>
    <x v="1"/>
    <n v="1"/>
    <n v="81688"/>
    <n v="91753"/>
    <n v="81688"/>
    <n v="106076"/>
    <x v="0"/>
    <n v="24388"/>
    <x v="0"/>
  </r>
  <r>
    <x v="198"/>
    <x v="26"/>
    <x v="8"/>
    <x v="3"/>
    <x v="1"/>
    <n v="6"/>
    <n v="14703"/>
    <n v="17944"/>
    <n v="88218"/>
    <n v="97705"/>
    <x v="0"/>
    <n v="9487"/>
    <x v="0"/>
  </r>
  <r>
    <x v="199"/>
    <x v="10"/>
    <x v="9"/>
    <x v="1"/>
    <x v="1"/>
    <n v="6"/>
    <n v="13374"/>
    <n v="15958"/>
    <n v="80244"/>
    <n v="96018"/>
    <x v="0"/>
    <n v="15774"/>
    <x v="1"/>
  </r>
  <r>
    <x v="13"/>
    <x v="7"/>
    <x v="5"/>
    <x v="5"/>
    <x v="1"/>
    <n v="1"/>
    <n v="13232"/>
    <n v="15392"/>
    <n v="13232"/>
    <n v="17211"/>
    <x v="0"/>
    <n v="3979"/>
    <x v="0"/>
  </r>
  <r>
    <x v="66"/>
    <x v="1"/>
    <x v="1"/>
    <x v="0"/>
    <x v="0"/>
    <n v="4"/>
    <n v="78503"/>
    <n v="105455"/>
    <n v="314012"/>
    <n v="417660"/>
    <x v="0"/>
    <n v="103648"/>
    <x v="0"/>
  </r>
  <r>
    <x v="200"/>
    <x v="13"/>
    <x v="0"/>
    <x v="8"/>
    <x v="0"/>
    <n v="4"/>
    <n v="61325"/>
    <n v="72815"/>
    <n v="245300"/>
    <n v="320988"/>
    <x v="0"/>
    <n v="75688"/>
    <x v="1"/>
  </r>
  <r>
    <x v="201"/>
    <x v="4"/>
    <x v="4"/>
    <x v="5"/>
    <x v="1"/>
    <n v="6"/>
    <n v="118154"/>
    <n v="133144"/>
    <n v="708924"/>
    <n v="942712"/>
    <x v="0"/>
    <n v="233788"/>
    <x v="0"/>
  </r>
  <r>
    <x v="202"/>
    <x v="14"/>
    <x v="5"/>
    <x v="1"/>
    <x v="1"/>
    <n v="3"/>
    <n v="7018"/>
    <n v="7934"/>
    <n v="21054"/>
    <n v="24308"/>
    <x v="0"/>
    <n v="3254"/>
    <x v="1"/>
  </r>
  <r>
    <x v="157"/>
    <x v="17"/>
    <x v="6"/>
    <x v="6"/>
    <x v="1"/>
    <n v="3"/>
    <n v="83497"/>
    <n v="95811"/>
    <n v="250491"/>
    <n v="332185"/>
    <x v="0"/>
    <n v="81694"/>
    <x v="0"/>
  </r>
  <r>
    <x v="203"/>
    <x v="4"/>
    <x v="4"/>
    <x v="4"/>
    <x v="1"/>
    <n v="2"/>
    <n v="105515"/>
    <n v="129308"/>
    <n v="211030"/>
    <n v="260805"/>
    <x v="0"/>
    <n v="49775"/>
    <x v="3"/>
  </r>
  <r>
    <x v="204"/>
    <x v="17"/>
    <x v="7"/>
    <x v="8"/>
    <x v="1"/>
    <n v="4"/>
    <n v="1132"/>
    <n v="1347"/>
    <n v="4528"/>
    <n v="5752"/>
    <x v="0"/>
    <n v="1224"/>
    <x v="0"/>
  </r>
  <r>
    <x v="205"/>
    <x v="5"/>
    <x v="4"/>
    <x v="8"/>
    <x v="1"/>
    <n v="6"/>
    <n v="48797"/>
    <n v="58121"/>
    <n v="292782"/>
    <n v="329715"/>
    <x v="0"/>
    <n v="36933"/>
    <x v="0"/>
  </r>
  <r>
    <x v="63"/>
    <x v="20"/>
    <x v="7"/>
    <x v="4"/>
    <x v="0"/>
    <n v="6"/>
    <n v="11857"/>
    <n v="15105"/>
    <n v="71142"/>
    <n v="90129"/>
    <x v="0"/>
    <n v="18987"/>
    <x v="2"/>
  </r>
  <r>
    <x v="170"/>
    <x v="15"/>
    <x v="8"/>
    <x v="0"/>
    <x v="1"/>
    <n v="2"/>
    <n v="10353"/>
    <n v="13754"/>
    <n v="20706"/>
    <n v="22910"/>
    <x v="0"/>
    <n v="2204"/>
    <x v="1"/>
  </r>
  <r>
    <x v="206"/>
    <x v="22"/>
    <x v="9"/>
    <x v="2"/>
    <x v="1"/>
    <n v="5"/>
    <n v="7432"/>
    <n v="9909"/>
    <n v="37160"/>
    <n v="41130"/>
    <x v="0"/>
    <n v="3970"/>
    <x v="1"/>
  </r>
  <r>
    <x v="112"/>
    <x v="15"/>
    <x v="8"/>
    <x v="3"/>
    <x v="1"/>
    <n v="4"/>
    <n v="10332"/>
    <n v="11922"/>
    <n v="41328"/>
    <n v="48643"/>
    <x v="0"/>
    <n v="7315"/>
    <x v="0"/>
  </r>
  <r>
    <x v="207"/>
    <x v="27"/>
    <x v="2"/>
    <x v="6"/>
    <x v="1"/>
    <n v="2"/>
    <n v="82550"/>
    <n v="109911"/>
    <n v="165100"/>
    <n v="192963"/>
    <x v="0"/>
    <n v="27863"/>
    <x v="0"/>
  </r>
  <r>
    <x v="208"/>
    <x v="24"/>
    <x v="9"/>
    <x v="3"/>
    <x v="1"/>
    <n v="3"/>
    <n v="5956"/>
    <n v="6772"/>
    <n v="17868"/>
    <n v="23111"/>
    <x v="0"/>
    <n v="5243"/>
    <x v="0"/>
  </r>
  <r>
    <x v="134"/>
    <x v="1"/>
    <x v="6"/>
    <x v="6"/>
    <x v="1"/>
    <n v="4"/>
    <n v="91807"/>
    <n v="107031"/>
    <n v="367228"/>
    <n v="469106"/>
    <x v="0"/>
    <n v="101878"/>
    <x v="0"/>
  </r>
  <r>
    <x v="209"/>
    <x v="21"/>
    <x v="4"/>
    <x v="9"/>
    <x v="1"/>
    <n v="4"/>
    <n v="48026"/>
    <n v="54951"/>
    <n v="192104"/>
    <n v="248315"/>
    <x v="0"/>
    <n v="56211"/>
    <x v="1"/>
  </r>
  <r>
    <x v="210"/>
    <x v="0"/>
    <x v="1"/>
    <x v="2"/>
    <x v="1"/>
    <n v="6"/>
    <n v="43101"/>
    <n v="48562"/>
    <n v="258606"/>
    <n v="312380"/>
    <x v="0"/>
    <n v="53774"/>
    <x v="2"/>
  </r>
  <r>
    <x v="211"/>
    <x v="7"/>
    <x v="0"/>
    <x v="8"/>
    <x v="1"/>
    <n v="6"/>
    <n v="44758"/>
    <n v="57644"/>
    <n v="268548"/>
    <n v="297075"/>
    <x v="0"/>
    <n v="28527"/>
    <x v="2"/>
  </r>
  <r>
    <x v="50"/>
    <x v="24"/>
    <x v="10"/>
    <x v="6"/>
    <x v="1"/>
    <n v="2"/>
    <n v="4183"/>
    <n v="5372"/>
    <n v="8366"/>
    <n v="7948"/>
    <x v="1"/>
    <n v="-418"/>
    <x v="1"/>
  </r>
  <r>
    <x v="212"/>
    <x v="25"/>
    <x v="8"/>
    <x v="8"/>
    <x v="0"/>
    <n v="5"/>
    <n v="12142"/>
    <n v="13754"/>
    <n v="60710"/>
    <n v="72740"/>
    <x v="0"/>
    <n v="12030"/>
    <x v="0"/>
  </r>
  <r>
    <x v="213"/>
    <x v="22"/>
    <x v="9"/>
    <x v="5"/>
    <x v="1"/>
    <n v="5"/>
    <n v="5690"/>
    <n v="7241"/>
    <n v="28450"/>
    <n v="34330"/>
    <x v="0"/>
    <n v="5880"/>
    <x v="2"/>
  </r>
  <r>
    <x v="214"/>
    <x v="10"/>
    <x v="10"/>
    <x v="0"/>
    <x v="0"/>
    <n v="6"/>
    <n v="6098"/>
    <n v="7084"/>
    <n v="36588"/>
    <n v="41121"/>
    <x v="0"/>
    <n v="4533"/>
    <x v="0"/>
  </r>
  <r>
    <x v="215"/>
    <x v="17"/>
    <x v="10"/>
    <x v="9"/>
    <x v="1"/>
    <n v="5"/>
    <n v="6388"/>
    <n v="7698"/>
    <n v="31940"/>
    <n v="36359"/>
    <x v="0"/>
    <n v="4419"/>
    <x v="2"/>
  </r>
  <r>
    <x v="216"/>
    <x v="24"/>
    <x v="10"/>
    <x v="9"/>
    <x v="1"/>
    <n v="3"/>
    <n v="11288"/>
    <n v="13370"/>
    <n v="33864"/>
    <n v="40281"/>
    <x v="0"/>
    <n v="6417"/>
    <x v="1"/>
  </r>
  <r>
    <x v="54"/>
    <x v="5"/>
    <x v="3"/>
    <x v="9"/>
    <x v="0"/>
    <n v="3"/>
    <n v="30365"/>
    <n v="38878"/>
    <n v="91095"/>
    <n v="113220"/>
    <x v="0"/>
    <n v="22125"/>
    <x v="0"/>
  </r>
  <r>
    <x v="217"/>
    <x v="0"/>
    <x v="0"/>
    <x v="4"/>
    <x v="1"/>
    <n v="4"/>
    <n v="27004"/>
    <n v="31428"/>
    <n v="108016"/>
    <n v="144654"/>
    <x v="0"/>
    <n v="36638"/>
    <x v="0"/>
  </r>
  <r>
    <x v="182"/>
    <x v="1"/>
    <x v="0"/>
    <x v="9"/>
    <x v="0"/>
    <n v="3"/>
    <n v="41930"/>
    <n v="53746"/>
    <n v="125790"/>
    <n v="152615"/>
    <x v="0"/>
    <n v="26825"/>
    <x v="2"/>
  </r>
  <r>
    <x v="218"/>
    <x v="7"/>
    <x v="5"/>
    <x v="5"/>
    <x v="1"/>
    <n v="2"/>
    <n v="19891"/>
    <n v="22302"/>
    <n v="39782"/>
    <n v="44389"/>
    <x v="0"/>
    <n v="4607"/>
    <x v="1"/>
  </r>
  <r>
    <x v="73"/>
    <x v="7"/>
    <x v="0"/>
    <x v="8"/>
    <x v="1"/>
    <n v="6"/>
    <n v="47594"/>
    <n v="63781"/>
    <n v="285564"/>
    <n v="369577"/>
    <x v="0"/>
    <n v="84013"/>
    <x v="3"/>
  </r>
  <r>
    <x v="219"/>
    <x v="9"/>
    <x v="4"/>
    <x v="4"/>
    <x v="1"/>
    <n v="4"/>
    <n v="109441"/>
    <n v="143287"/>
    <n v="437764"/>
    <n v="568482"/>
    <x v="0"/>
    <n v="130718"/>
    <x v="1"/>
  </r>
  <r>
    <x v="220"/>
    <x v="4"/>
    <x v="3"/>
    <x v="5"/>
    <x v="1"/>
    <n v="6"/>
    <n v="60752"/>
    <n v="81392"/>
    <n v="364512"/>
    <n v="425398"/>
    <x v="0"/>
    <n v="60886"/>
    <x v="0"/>
  </r>
  <r>
    <x v="221"/>
    <x v="3"/>
    <x v="0"/>
    <x v="9"/>
    <x v="1"/>
    <n v="2"/>
    <n v="58263"/>
    <n v="70527"/>
    <n v="116526"/>
    <n v="154759"/>
    <x v="0"/>
    <n v="38233"/>
    <x v="0"/>
  </r>
  <r>
    <x v="222"/>
    <x v="19"/>
    <x v="2"/>
    <x v="8"/>
    <x v="1"/>
    <n v="2"/>
    <n v="53748"/>
    <n v="70933"/>
    <n v="107496"/>
    <n v="142449"/>
    <x v="0"/>
    <n v="34953"/>
    <x v="0"/>
  </r>
  <r>
    <x v="198"/>
    <x v="22"/>
    <x v="9"/>
    <x v="9"/>
    <x v="0"/>
    <n v="6"/>
    <n v="1450"/>
    <n v="1716"/>
    <n v="8700"/>
    <n v="10460"/>
    <x v="0"/>
    <n v="1760"/>
    <x v="1"/>
  </r>
  <r>
    <x v="63"/>
    <x v="3"/>
    <x v="0"/>
    <x v="6"/>
    <x v="0"/>
    <n v="3"/>
    <n v="56887"/>
    <n v="75946"/>
    <n v="170661"/>
    <n v="207225"/>
    <x v="0"/>
    <n v="36564"/>
    <x v="0"/>
  </r>
  <r>
    <x v="93"/>
    <x v="15"/>
    <x v="8"/>
    <x v="6"/>
    <x v="1"/>
    <n v="2"/>
    <n v="12357"/>
    <n v="16966"/>
    <n v="24714"/>
    <n v="29682"/>
    <x v="0"/>
    <n v="4968"/>
    <x v="1"/>
  </r>
  <r>
    <x v="223"/>
    <x v="22"/>
    <x v="2"/>
    <x v="8"/>
    <x v="1"/>
    <n v="3"/>
    <n v="57781"/>
    <n v="76164"/>
    <n v="173343"/>
    <n v="206286"/>
    <x v="0"/>
    <n v="32943"/>
    <x v="3"/>
  </r>
  <r>
    <x v="224"/>
    <x v="0"/>
    <x v="1"/>
    <x v="7"/>
    <x v="1"/>
    <n v="3"/>
    <n v="17364"/>
    <n v="21803"/>
    <n v="52092"/>
    <n v="66138"/>
    <x v="0"/>
    <n v="14046"/>
    <x v="2"/>
  </r>
  <r>
    <x v="199"/>
    <x v="0"/>
    <x v="0"/>
    <x v="6"/>
    <x v="1"/>
    <n v="4"/>
    <n v="31451"/>
    <n v="42279"/>
    <n v="125804"/>
    <n v="169630"/>
    <x v="0"/>
    <n v="43826"/>
    <x v="3"/>
  </r>
  <r>
    <x v="15"/>
    <x v="12"/>
    <x v="3"/>
    <x v="2"/>
    <x v="1"/>
    <n v="3"/>
    <n v="31410"/>
    <n v="35373"/>
    <n v="94230"/>
    <n v="110928"/>
    <x v="0"/>
    <n v="16698"/>
    <x v="1"/>
  </r>
  <r>
    <x v="225"/>
    <x v="21"/>
    <x v="3"/>
    <x v="2"/>
    <x v="0"/>
    <n v="5"/>
    <n v="52976"/>
    <n v="71214"/>
    <n v="264880"/>
    <n v="326394"/>
    <x v="0"/>
    <n v="61514"/>
    <x v="0"/>
  </r>
  <r>
    <x v="226"/>
    <x v="0"/>
    <x v="1"/>
    <x v="1"/>
    <x v="0"/>
    <n v="4"/>
    <n v="58607"/>
    <n v="71331"/>
    <n v="234428"/>
    <n v="304234"/>
    <x v="0"/>
    <n v="69806"/>
    <x v="0"/>
  </r>
  <r>
    <x v="227"/>
    <x v="17"/>
    <x v="9"/>
    <x v="9"/>
    <x v="1"/>
    <n v="4"/>
    <n v="4645"/>
    <n v="5287"/>
    <n v="18580"/>
    <n v="25048"/>
    <x v="0"/>
    <n v="6468"/>
    <x v="0"/>
  </r>
  <r>
    <x v="228"/>
    <x v="9"/>
    <x v="3"/>
    <x v="3"/>
    <x v="0"/>
    <n v="6"/>
    <n v="72089"/>
    <n v="84938"/>
    <n v="432534"/>
    <n v="485984"/>
    <x v="0"/>
    <n v="53450"/>
    <x v="1"/>
  </r>
  <r>
    <x v="148"/>
    <x v="1"/>
    <x v="0"/>
    <x v="6"/>
    <x v="1"/>
    <n v="6"/>
    <n v="68185"/>
    <n v="90910"/>
    <n v="409110"/>
    <n v="528037"/>
    <x v="0"/>
    <n v="118927"/>
    <x v="0"/>
  </r>
  <r>
    <x v="162"/>
    <x v="7"/>
    <x v="5"/>
    <x v="4"/>
    <x v="1"/>
    <n v="4"/>
    <n v="5812"/>
    <n v="6715"/>
    <n v="23248"/>
    <n v="26006"/>
    <x v="0"/>
    <n v="2758"/>
    <x v="0"/>
  </r>
  <r>
    <x v="113"/>
    <x v="16"/>
    <x v="1"/>
    <x v="4"/>
    <x v="0"/>
    <n v="1"/>
    <n v="72903"/>
    <n v="97908"/>
    <n v="72903"/>
    <n v="80692"/>
    <x v="0"/>
    <n v="7789"/>
    <x v="1"/>
  </r>
  <r>
    <x v="105"/>
    <x v="21"/>
    <x v="3"/>
    <x v="6"/>
    <x v="1"/>
    <n v="6"/>
    <n v="69746"/>
    <n v="83721"/>
    <n v="418476"/>
    <n v="505201"/>
    <x v="0"/>
    <n v="86725"/>
    <x v="0"/>
  </r>
  <r>
    <x v="229"/>
    <x v="22"/>
    <x v="9"/>
    <x v="4"/>
    <x v="0"/>
    <n v="6"/>
    <n v="13738"/>
    <n v="17101"/>
    <n v="82428"/>
    <n v="108766"/>
    <x v="0"/>
    <n v="26338"/>
    <x v="2"/>
  </r>
  <r>
    <x v="230"/>
    <x v="4"/>
    <x v="4"/>
    <x v="3"/>
    <x v="0"/>
    <n v="2"/>
    <n v="102435"/>
    <n v="133153"/>
    <n v="204870"/>
    <n v="239658"/>
    <x v="0"/>
    <n v="34788"/>
    <x v="0"/>
  </r>
  <r>
    <x v="82"/>
    <x v="7"/>
    <x v="2"/>
    <x v="2"/>
    <x v="1"/>
    <n v="4"/>
    <n v="24204"/>
    <n v="32110"/>
    <n v="96816"/>
    <n v="108569"/>
    <x v="0"/>
    <n v="11753"/>
    <x v="0"/>
  </r>
  <r>
    <x v="213"/>
    <x v="5"/>
    <x v="4"/>
    <x v="2"/>
    <x v="1"/>
    <n v="3"/>
    <n v="28953"/>
    <n v="35575"/>
    <n v="86859"/>
    <n v="114713"/>
    <x v="0"/>
    <n v="27854"/>
    <x v="2"/>
  </r>
  <r>
    <x v="226"/>
    <x v="2"/>
    <x v="2"/>
    <x v="3"/>
    <x v="1"/>
    <n v="1"/>
    <n v="33360"/>
    <n v="39850"/>
    <n v="33360"/>
    <n v="40845"/>
    <x v="0"/>
    <n v="7485"/>
    <x v="0"/>
  </r>
  <r>
    <x v="231"/>
    <x v="25"/>
    <x v="8"/>
    <x v="1"/>
    <x v="1"/>
    <n v="1"/>
    <n v="15176"/>
    <n v="19701"/>
    <n v="15176"/>
    <n v="19314"/>
    <x v="0"/>
    <n v="4138"/>
    <x v="0"/>
  </r>
  <r>
    <x v="126"/>
    <x v="19"/>
    <x v="2"/>
    <x v="8"/>
    <x v="1"/>
    <n v="6"/>
    <n v="27541"/>
    <n v="32804"/>
    <n v="165246"/>
    <n v="197684"/>
    <x v="0"/>
    <n v="32438"/>
    <x v="1"/>
  </r>
  <r>
    <x v="232"/>
    <x v="9"/>
    <x v="4"/>
    <x v="4"/>
    <x v="1"/>
    <n v="1"/>
    <n v="74142"/>
    <n v="87510"/>
    <n v="74142"/>
    <n v="98011"/>
    <x v="0"/>
    <n v="23869"/>
    <x v="1"/>
  </r>
  <r>
    <x v="72"/>
    <x v="14"/>
    <x v="5"/>
    <x v="9"/>
    <x v="1"/>
    <n v="3"/>
    <n v="5084"/>
    <n v="6811"/>
    <n v="15252"/>
    <n v="18951"/>
    <x v="0"/>
    <n v="3699"/>
    <x v="0"/>
  </r>
  <r>
    <x v="233"/>
    <x v="1"/>
    <x v="1"/>
    <x v="8"/>
    <x v="1"/>
    <n v="1"/>
    <n v="22955"/>
    <n v="28688"/>
    <n v="22955"/>
    <n v="30042"/>
    <x v="0"/>
    <n v="7087"/>
    <x v="0"/>
  </r>
  <r>
    <x v="170"/>
    <x v="3"/>
    <x v="0"/>
    <x v="5"/>
    <x v="1"/>
    <n v="6"/>
    <n v="68868"/>
    <n v="87294"/>
    <n v="413208"/>
    <n v="479011"/>
    <x v="0"/>
    <n v="65803"/>
    <x v="0"/>
  </r>
  <r>
    <x v="234"/>
    <x v="7"/>
    <x v="5"/>
    <x v="7"/>
    <x v="1"/>
    <n v="3"/>
    <n v="15702"/>
    <n v="18179"/>
    <n v="47106"/>
    <n v="59361"/>
    <x v="0"/>
    <n v="12255"/>
    <x v="0"/>
  </r>
  <r>
    <x v="235"/>
    <x v="3"/>
    <x v="0"/>
    <x v="2"/>
    <x v="0"/>
    <n v="6"/>
    <n v="55307"/>
    <n v="62766"/>
    <n v="331842"/>
    <n v="411130"/>
    <x v="0"/>
    <n v="79288"/>
    <x v="1"/>
  </r>
  <r>
    <x v="236"/>
    <x v="8"/>
    <x v="7"/>
    <x v="3"/>
    <x v="1"/>
    <n v="3"/>
    <n v="9492"/>
    <n v="11357"/>
    <n v="28476"/>
    <n v="32888"/>
    <x v="0"/>
    <n v="4412"/>
    <x v="0"/>
  </r>
  <r>
    <x v="131"/>
    <x v="8"/>
    <x v="9"/>
    <x v="8"/>
    <x v="1"/>
    <n v="6"/>
    <n v="3169"/>
    <n v="3764"/>
    <n v="19014"/>
    <n v="22775"/>
    <x v="0"/>
    <n v="3761"/>
    <x v="1"/>
  </r>
  <r>
    <x v="237"/>
    <x v="20"/>
    <x v="7"/>
    <x v="9"/>
    <x v="1"/>
    <n v="5"/>
    <n v="11061"/>
    <n v="14352"/>
    <n v="55305"/>
    <n v="61305"/>
    <x v="0"/>
    <n v="6000"/>
    <x v="1"/>
  </r>
  <r>
    <x v="238"/>
    <x v="8"/>
    <x v="9"/>
    <x v="4"/>
    <x v="1"/>
    <n v="6"/>
    <n v="14096"/>
    <n v="18804"/>
    <n v="84576"/>
    <n v="113409"/>
    <x v="0"/>
    <n v="28833"/>
    <x v="1"/>
  </r>
  <r>
    <x v="239"/>
    <x v="4"/>
    <x v="4"/>
    <x v="3"/>
    <x v="0"/>
    <n v="2"/>
    <n v="145474"/>
    <n v="171205"/>
    <n v="290948"/>
    <n v="349353"/>
    <x v="0"/>
    <n v="58405"/>
    <x v="0"/>
  </r>
  <r>
    <x v="221"/>
    <x v="17"/>
    <x v="10"/>
    <x v="1"/>
    <x v="0"/>
    <n v="3"/>
    <n v="4372"/>
    <n v="5037"/>
    <n v="13116"/>
    <n v="12523"/>
    <x v="1"/>
    <n v="-593"/>
    <x v="0"/>
  </r>
  <r>
    <x v="35"/>
    <x v="1"/>
    <x v="6"/>
    <x v="0"/>
    <x v="1"/>
    <n v="1"/>
    <n v="35273"/>
    <n v="47264"/>
    <n v="35273"/>
    <n v="45242"/>
    <x v="0"/>
    <n v="9969"/>
    <x v="3"/>
  </r>
  <r>
    <x v="240"/>
    <x v="17"/>
    <x v="10"/>
    <x v="1"/>
    <x v="1"/>
    <n v="4"/>
    <n v="9593"/>
    <n v="11857"/>
    <n v="38372"/>
    <n v="44406"/>
    <x v="0"/>
    <n v="6034"/>
    <x v="3"/>
  </r>
  <r>
    <x v="241"/>
    <x v="1"/>
    <x v="1"/>
    <x v="7"/>
    <x v="1"/>
    <n v="3"/>
    <n v="27735"/>
    <n v="35247"/>
    <n v="83205"/>
    <n v="102108"/>
    <x v="0"/>
    <n v="18903"/>
    <x v="1"/>
  </r>
  <r>
    <x v="242"/>
    <x v="13"/>
    <x v="0"/>
    <x v="0"/>
    <x v="1"/>
    <n v="1"/>
    <n v="36760"/>
    <n v="45623"/>
    <n v="36760"/>
    <n v="43066"/>
    <x v="0"/>
    <n v="6306"/>
    <x v="0"/>
  </r>
  <r>
    <x v="112"/>
    <x v="17"/>
    <x v="6"/>
    <x v="3"/>
    <x v="1"/>
    <n v="1"/>
    <n v="43108"/>
    <n v="48730"/>
    <n v="43108"/>
    <n v="47523"/>
    <x v="0"/>
    <n v="4415"/>
    <x v="0"/>
  </r>
  <r>
    <x v="232"/>
    <x v="25"/>
    <x v="8"/>
    <x v="5"/>
    <x v="1"/>
    <n v="6"/>
    <n v="12512"/>
    <n v="14387"/>
    <n v="75072"/>
    <n v="89942"/>
    <x v="0"/>
    <n v="14870"/>
    <x v="1"/>
  </r>
  <r>
    <x v="243"/>
    <x v="8"/>
    <x v="7"/>
    <x v="3"/>
    <x v="1"/>
    <n v="2"/>
    <n v="4883"/>
    <n v="5642"/>
    <n v="9766"/>
    <n v="13091"/>
    <x v="0"/>
    <n v="3325"/>
    <x v="2"/>
  </r>
  <r>
    <x v="162"/>
    <x v="5"/>
    <x v="4"/>
    <x v="2"/>
    <x v="1"/>
    <n v="4"/>
    <n v="57893"/>
    <n v="65081"/>
    <n v="231572"/>
    <n v="284527"/>
    <x v="0"/>
    <n v="52955"/>
    <x v="2"/>
  </r>
  <r>
    <x v="244"/>
    <x v="22"/>
    <x v="9"/>
    <x v="4"/>
    <x v="0"/>
    <n v="3"/>
    <n v="14860"/>
    <n v="18390"/>
    <n v="44580"/>
    <n v="59860"/>
    <x v="0"/>
    <n v="15280"/>
    <x v="0"/>
  </r>
  <r>
    <x v="245"/>
    <x v="24"/>
    <x v="10"/>
    <x v="8"/>
    <x v="1"/>
    <n v="5"/>
    <n v="7284"/>
    <n v="9925"/>
    <n v="36420"/>
    <n v="43711"/>
    <x v="0"/>
    <n v="7291"/>
    <x v="0"/>
  </r>
  <r>
    <x v="159"/>
    <x v="14"/>
    <x v="5"/>
    <x v="7"/>
    <x v="0"/>
    <n v="3"/>
    <n v="20039"/>
    <n v="24558"/>
    <n v="60117"/>
    <n v="78804"/>
    <x v="0"/>
    <n v="18687"/>
    <x v="0"/>
  </r>
  <r>
    <x v="164"/>
    <x v="6"/>
    <x v="5"/>
    <x v="1"/>
    <x v="1"/>
    <n v="4"/>
    <n v="18386"/>
    <n v="23050"/>
    <n v="73544"/>
    <n v="90407"/>
    <x v="0"/>
    <n v="16863"/>
    <x v="2"/>
  </r>
  <r>
    <x v="96"/>
    <x v="1"/>
    <x v="1"/>
    <x v="7"/>
    <x v="1"/>
    <n v="3"/>
    <n v="44020"/>
    <n v="51280"/>
    <n v="132060"/>
    <n v="167956"/>
    <x v="0"/>
    <n v="35896"/>
    <x v="0"/>
  </r>
  <r>
    <x v="246"/>
    <x v="15"/>
    <x v="8"/>
    <x v="5"/>
    <x v="1"/>
    <n v="4"/>
    <n v="8847"/>
    <n v="11183"/>
    <n v="35388"/>
    <n v="42789"/>
    <x v="0"/>
    <n v="7401"/>
    <x v="2"/>
  </r>
  <r>
    <x v="247"/>
    <x v="13"/>
    <x v="8"/>
    <x v="4"/>
    <x v="1"/>
    <n v="4"/>
    <n v="12763"/>
    <n v="16618"/>
    <n v="51052"/>
    <n v="56264"/>
    <x v="0"/>
    <n v="5212"/>
    <x v="0"/>
  </r>
  <r>
    <x v="248"/>
    <x v="20"/>
    <x v="7"/>
    <x v="5"/>
    <x v="1"/>
    <n v="2"/>
    <n v="8617"/>
    <n v="10716"/>
    <n v="17234"/>
    <n v="19192"/>
    <x v="0"/>
    <n v="1958"/>
    <x v="0"/>
  </r>
  <r>
    <x v="111"/>
    <x v="9"/>
    <x v="3"/>
    <x v="6"/>
    <x v="1"/>
    <n v="1"/>
    <n v="110940"/>
    <n v="151242"/>
    <n v="110940"/>
    <n v="130204"/>
    <x v="0"/>
    <n v="19264"/>
    <x v="1"/>
  </r>
  <r>
    <x v="105"/>
    <x v="9"/>
    <x v="3"/>
    <x v="1"/>
    <x v="1"/>
    <n v="3"/>
    <n v="37706"/>
    <n v="43453"/>
    <n v="113118"/>
    <n v="132152"/>
    <x v="0"/>
    <n v="19034"/>
    <x v="1"/>
  </r>
  <r>
    <x v="249"/>
    <x v="9"/>
    <x v="3"/>
    <x v="3"/>
    <x v="1"/>
    <n v="5"/>
    <n v="55778"/>
    <n v="76119"/>
    <n v="278890"/>
    <n v="361776"/>
    <x v="0"/>
    <n v="82886"/>
    <x v="0"/>
  </r>
  <r>
    <x v="250"/>
    <x v="26"/>
    <x v="8"/>
    <x v="3"/>
    <x v="1"/>
    <n v="1"/>
    <n v="13176"/>
    <n v="16197"/>
    <n v="13176"/>
    <n v="15589"/>
    <x v="0"/>
    <n v="2413"/>
    <x v="0"/>
  </r>
  <r>
    <x v="251"/>
    <x v="17"/>
    <x v="9"/>
    <x v="9"/>
    <x v="1"/>
    <n v="1"/>
    <n v="9134"/>
    <n v="11790"/>
    <n v="9134"/>
    <n v="8665"/>
    <x v="1"/>
    <n v="-469"/>
    <x v="0"/>
  </r>
  <r>
    <x v="161"/>
    <x v="17"/>
    <x v="6"/>
    <x v="8"/>
    <x v="1"/>
    <n v="4"/>
    <n v="45020"/>
    <n v="58511"/>
    <n v="180080"/>
    <n v="222885"/>
    <x v="0"/>
    <n v="42805"/>
    <x v="0"/>
  </r>
  <r>
    <x v="160"/>
    <x v="12"/>
    <x v="3"/>
    <x v="4"/>
    <x v="1"/>
    <n v="4"/>
    <n v="42163"/>
    <n v="47645"/>
    <n v="168652"/>
    <n v="203167"/>
    <x v="0"/>
    <n v="34515"/>
    <x v="0"/>
  </r>
  <r>
    <x v="252"/>
    <x v="0"/>
    <x v="1"/>
    <x v="6"/>
    <x v="1"/>
    <n v="1"/>
    <n v="23051"/>
    <n v="29646"/>
    <n v="23051"/>
    <n v="27794"/>
    <x v="0"/>
    <n v="4743"/>
    <x v="0"/>
  </r>
  <r>
    <x v="206"/>
    <x v="8"/>
    <x v="7"/>
    <x v="1"/>
    <x v="1"/>
    <n v="4"/>
    <n v="12119"/>
    <n v="14206"/>
    <n v="48476"/>
    <n v="63130"/>
    <x v="0"/>
    <n v="14654"/>
    <x v="3"/>
  </r>
  <r>
    <x v="213"/>
    <x v="10"/>
    <x v="9"/>
    <x v="4"/>
    <x v="1"/>
    <n v="1"/>
    <n v="12555"/>
    <n v="16830"/>
    <n v="12555"/>
    <n v="14398"/>
    <x v="0"/>
    <n v="1843"/>
    <x v="2"/>
  </r>
  <r>
    <x v="253"/>
    <x v="6"/>
    <x v="5"/>
    <x v="0"/>
    <x v="0"/>
    <n v="2"/>
    <n v="20927"/>
    <n v="28289"/>
    <n v="41854"/>
    <n v="51298"/>
    <x v="0"/>
    <n v="9444"/>
    <x v="0"/>
  </r>
  <r>
    <x v="137"/>
    <x v="20"/>
    <x v="7"/>
    <x v="5"/>
    <x v="0"/>
    <n v="6"/>
    <n v="4787"/>
    <n v="5951"/>
    <n v="28722"/>
    <n v="26106"/>
    <x v="1"/>
    <n v="-2616"/>
    <x v="1"/>
  </r>
  <r>
    <x v="209"/>
    <x v="7"/>
    <x v="5"/>
    <x v="0"/>
    <x v="1"/>
    <n v="4"/>
    <n v="4951"/>
    <n v="6756"/>
    <n v="19804"/>
    <n v="24552"/>
    <x v="0"/>
    <n v="4748"/>
    <x v="0"/>
  </r>
  <r>
    <x v="254"/>
    <x v="28"/>
    <x v="2"/>
    <x v="8"/>
    <x v="1"/>
    <n v="1"/>
    <n v="40955"/>
    <n v="52682"/>
    <n v="40955"/>
    <n v="46751"/>
    <x v="0"/>
    <n v="5796"/>
    <x v="0"/>
  </r>
  <r>
    <x v="255"/>
    <x v="6"/>
    <x v="5"/>
    <x v="0"/>
    <x v="0"/>
    <n v="2"/>
    <n v="33604"/>
    <n v="43956"/>
    <n v="67208"/>
    <n v="80671"/>
    <x v="0"/>
    <n v="13463"/>
    <x v="0"/>
  </r>
  <r>
    <x v="255"/>
    <x v="1"/>
    <x v="1"/>
    <x v="7"/>
    <x v="1"/>
    <n v="3"/>
    <n v="61388"/>
    <n v="69759"/>
    <n v="184164"/>
    <n v="225946"/>
    <x v="0"/>
    <n v="41782"/>
    <x v="2"/>
  </r>
  <r>
    <x v="256"/>
    <x v="2"/>
    <x v="2"/>
    <x v="2"/>
    <x v="1"/>
    <n v="5"/>
    <n v="23200"/>
    <n v="26606"/>
    <n v="116000"/>
    <n v="147595"/>
    <x v="0"/>
    <n v="31595"/>
    <x v="0"/>
  </r>
  <r>
    <x v="178"/>
    <x v="0"/>
    <x v="1"/>
    <x v="5"/>
    <x v="0"/>
    <n v="3"/>
    <n v="60880"/>
    <n v="77339"/>
    <n v="182640"/>
    <n v="218665"/>
    <x v="0"/>
    <n v="36025"/>
    <x v="1"/>
  </r>
  <r>
    <x v="184"/>
    <x v="23"/>
    <x v="5"/>
    <x v="4"/>
    <x v="1"/>
    <n v="1"/>
    <n v="27724"/>
    <n v="36671"/>
    <n v="27724"/>
    <n v="34945"/>
    <x v="0"/>
    <n v="7221"/>
    <x v="2"/>
  </r>
  <r>
    <x v="84"/>
    <x v="9"/>
    <x v="4"/>
    <x v="3"/>
    <x v="1"/>
    <n v="6"/>
    <n v="77058"/>
    <n v="100382"/>
    <n v="462348"/>
    <n v="616366"/>
    <x v="0"/>
    <n v="154018"/>
    <x v="0"/>
  </r>
  <r>
    <x v="236"/>
    <x v="17"/>
    <x v="7"/>
    <x v="6"/>
    <x v="1"/>
    <n v="5"/>
    <n v="12248"/>
    <n v="14073"/>
    <n v="61240"/>
    <n v="77428"/>
    <x v="0"/>
    <n v="16188"/>
    <x v="3"/>
  </r>
  <r>
    <x v="117"/>
    <x v="16"/>
    <x v="1"/>
    <x v="6"/>
    <x v="0"/>
    <n v="4"/>
    <n v="44727"/>
    <n v="56458"/>
    <n v="178908"/>
    <n v="217920"/>
    <x v="0"/>
    <n v="39012"/>
    <x v="1"/>
  </r>
  <r>
    <x v="186"/>
    <x v="26"/>
    <x v="8"/>
    <x v="8"/>
    <x v="1"/>
    <n v="5"/>
    <n v="6691"/>
    <n v="9051"/>
    <n v="33455"/>
    <n v="44436"/>
    <x v="0"/>
    <n v="10981"/>
    <x v="0"/>
  </r>
  <r>
    <x v="97"/>
    <x v="16"/>
    <x v="1"/>
    <x v="3"/>
    <x v="1"/>
    <n v="2"/>
    <n v="45581"/>
    <n v="57857"/>
    <n v="91162"/>
    <n v="107392"/>
    <x v="0"/>
    <n v="16230"/>
    <x v="1"/>
  </r>
  <r>
    <x v="111"/>
    <x v="5"/>
    <x v="4"/>
    <x v="6"/>
    <x v="1"/>
    <n v="5"/>
    <n v="79400"/>
    <n v="91170"/>
    <n v="397000"/>
    <n v="446439"/>
    <x v="0"/>
    <n v="49439"/>
    <x v="1"/>
  </r>
  <r>
    <x v="257"/>
    <x v="1"/>
    <x v="0"/>
    <x v="4"/>
    <x v="1"/>
    <n v="3"/>
    <n v="63229"/>
    <n v="71965"/>
    <n v="189687"/>
    <n v="216876"/>
    <x v="0"/>
    <n v="27189"/>
    <x v="1"/>
  </r>
  <r>
    <x v="114"/>
    <x v="2"/>
    <x v="2"/>
    <x v="3"/>
    <x v="1"/>
    <n v="5"/>
    <n v="89792"/>
    <n v="108809"/>
    <n v="448960"/>
    <n v="507402"/>
    <x v="0"/>
    <n v="58442"/>
    <x v="2"/>
  </r>
  <r>
    <x v="137"/>
    <x v="10"/>
    <x v="9"/>
    <x v="0"/>
    <x v="1"/>
    <n v="6"/>
    <n v="11586"/>
    <n v="15180"/>
    <n v="69516"/>
    <n v="81793"/>
    <x v="0"/>
    <n v="12277"/>
    <x v="3"/>
  </r>
  <r>
    <x v="141"/>
    <x v="17"/>
    <x v="9"/>
    <x v="1"/>
    <x v="1"/>
    <n v="5"/>
    <n v="7802"/>
    <n v="9898"/>
    <n v="39010"/>
    <n v="46642"/>
    <x v="0"/>
    <n v="7632"/>
    <x v="0"/>
  </r>
  <r>
    <x v="236"/>
    <x v="1"/>
    <x v="6"/>
    <x v="7"/>
    <x v="1"/>
    <n v="4"/>
    <n v="30921"/>
    <n v="37558"/>
    <n v="123684"/>
    <n v="140326"/>
    <x v="0"/>
    <n v="16642"/>
    <x v="0"/>
  </r>
  <r>
    <x v="167"/>
    <x v="22"/>
    <x v="10"/>
    <x v="9"/>
    <x v="1"/>
    <n v="3"/>
    <n v="2764"/>
    <n v="3234"/>
    <n v="8292"/>
    <n v="9350"/>
    <x v="0"/>
    <n v="1058"/>
    <x v="0"/>
  </r>
  <r>
    <x v="75"/>
    <x v="19"/>
    <x v="6"/>
    <x v="8"/>
    <x v="0"/>
    <n v="1"/>
    <n v="62958"/>
    <n v="71413"/>
    <n v="62958"/>
    <n v="74807"/>
    <x v="0"/>
    <n v="11849"/>
    <x v="0"/>
  </r>
  <r>
    <x v="258"/>
    <x v="19"/>
    <x v="2"/>
    <x v="1"/>
    <x v="1"/>
    <n v="2"/>
    <n v="49723"/>
    <n v="60760"/>
    <n v="99446"/>
    <n v="115650"/>
    <x v="0"/>
    <n v="16204"/>
    <x v="0"/>
  </r>
  <r>
    <x v="259"/>
    <x v="8"/>
    <x v="9"/>
    <x v="2"/>
    <x v="1"/>
    <n v="3"/>
    <n v="4377"/>
    <n v="5494"/>
    <n v="13131"/>
    <n v="16653"/>
    <x v="0"/>
    <n v="3522"/>
    <x v="0"/>
  </r>
  <r>
    <x v="260"/>
    <x v="0"/>
    <x v="0"/>
    <x v="4"/>
    <x v="1"/>
    <n v="4"/>
    <n v="27617"/>
    <n v="35200"/>
    <n v="110468"/>
    <n v="134060"/>
    <x v="0"/>
    <n v="23592"/>
    <x v="0"/>
  </r>
  <r>
    <x v="164"/>
    <x v="9"/>
    <x v="3"/>
    <x v="9"/>
    <x v="1"/>
    <n v="6"/>
    <n v="48512"/>
    <n v="60375"/>
    <n v="291072"/>
    <n v="367438"/>
    <x v="0"/>
    <n v="76366"/>
    <x v="0"/>
  </r>
  <r>
    <x v="110"/>
    <x v="1"/>
    <x v="6"/>
    <x v="9"/>
    <x v="0"/>
    <n v="3"/>
    <n v="19801"/>
    <n v="24589"/>
    <n v="59403"/>
    <n v="67485"/>
    <x v="0"/>
    <n v="8082"/>
    <x v="1"/>
  </r>
  <r>
    <x v="261"/>
    <x v="1"/>
    <x v="6"/>
    <x v="0"/>
    <x v="1"/>
    <n v="6"/>
    <n v="28790"/>
    <n v="32662"/>
    <n v="172740"/>
    <n v="194576"/>
    <x v="0"/>
    <n v="21836"/>
    <x v="0"/>
  </r>
  <r>
    <x v="248"/>
    <x v="7"/>
    <x v="2"/>
    <x v="8"/>
    <x v="0"/>
    <n v="6"/>
    <n v="71168"/>
    <n v="97009"/>
    <n v="427008"/>
    <n v="519308"/>
    <x v="0"/>
    <n v="92300"/>
    <x v="0"/>
  </r>
  <r>
    <x v="74"/>
    <x v="13"/>
    <x v="8"/>
    <x v="8"/>
    <x v="0"/>
    <n v="1"/>
    <n v="18473"/>
    <n v="23935"/>
    <n v="18473"/>
    <n v="20741"/>
    <x v="0"/>
    <n v="2268"/>
    <x v="0"/>
  </r>
  <r>
    <x v="262"/>
    <x v="28"/>
    <x v="2"/>
    <x v="4"/>
    <x v="1"/>
    <n v="4"/>
    <n v="37861"/>
    <n v="44127"/>
    <n v="151444"/>
    <n v="183688"/>
    <x v="0"/>
    <n v="32244"/>
    <x v="0"/>
  </r>
  <r>
    <x v="145"/>
    <x v="23"/>
    <x v="5"/>
    <x v="7"/>
    <x v="1"/>
    <n v="3"/>
    <n v="12810"/>
    <n v="17532"/>
    <n v="38430"/>
    <n v="47768"/>
    <x v="0"/>
    <n v="9338"/>
    <x v="1"/>
  </r>
  <r>
    <x v="263"/>
    <x v="15"/>
    <x v="8"/>
    <x v="3"/>
    <x v="1"/>
    <n v="1"/>
    <n v="18719"/>
    <n v="25194"/>
    <n v="18719"/>
    <n v="21715"/>
    <x v="0"/>
    <n v="2996"/>
    <x v="1"/>
  </r>
  <r>
    <x v="264"/>
    <x v="7"/>
    <x v="0"/>
    <x v="3"/>
    <x v="1"/>
    <n v="4"/>
    <n v="37951"/>
    <n v="46523"/>
    <n v="151804"/>
    <n v="187757"/>
    <x v="0"/>
    <n v="35953"/>
    <x v="2"/>
  </r>
  <r>
    <x v="265"/>
    <x v="7"/>
    <x v="2"/>
    <x v="8"/>
    <x v="1"/>
    <n v="4"/>
    <n v="31677"/>
    <n v="40327"/>
    <n v="126708"/>
    <n v="144815"/>
    <x v="0"/>
    <n v="18107"/>
    <x v="0"/>
  </r>
  <r>
    <x v="266"/>
    <x v="9"/>
    <x v="3"/>
    <x v="2"/>
    <x v="1"/>
    <n v="5"/>
    <n v="117540"/>
    <n v="152338"/>
    <n v="587700"/>
    <n v="785739"/>
    <x v="0"/>
    <n v="198039"/>
    <x v="0"/>
  </r>
  <r>
    <x v="267"/>
    <x v="21"/>
    <x v="3"/>
    <x v="7"/>
    <x v="1"/>
    <n v="3"/>
    <n v="43655"/>
    <n v="56908"/>
    <n v="130965"/>
    <n v="161339"/>
    <x v="0"/>
    <n v="30374"/>
    <x v="0"/>
  </r>
  <r>
    <x v="268"/>
    <x v="8"/>
    <x v="10"/>
    <x v="3"/>
    <x v="1"/>
    <n v="3"/>
    <n v="1628"/>
    <n v="1874"/>
    <n v="4884"/>
    <n v="5634"/>
    <x v="0"/>
    <n v="750"/>
    <x v="0"/>
  </r>
  <r>
    <x v="99"/>
    <x v="2"/>
    <x v="2"/>
    <x v="9"/>
    <x v="1"/>
    <n v="3"/>
    <n v="87504"/>
    <n v="117402"/>
    <n v="262512"/>
    <n v="294051"/>
    <x v="0"/>
    <n v="31539"/>
    <x v="3"/>
  </r>
  <r>
    <x v="269"/>
    <x v="1"/>
    <x v="1"/>
    <x v="2"/>
    <x v="1"/>
    <n v="3"/>
    <n v="52297"/>
    <n v="64742"/>
    <n v="156891"/>
    <n v="178771"/>
    <x v="0"/>
    <n v="21880"/>
    <x v="0"/>
  </r>
  <r>
    <x v="149"/>
    <x v="23"/>
    <x v="5"/>
    <x v="6"/>
    <x v="1"/>
    <n v="4"/>
    <n v="12465"/>
    <n v="16246"/>
    <n v="49860"/>
    <n v="59203"/>
    <x v="0"/>
    <n v="9343"/>
    <x v="0"/>
  </r>
  <r>
    <x v="107"/>
    <x v="5"/>
    <x v="4"/>
    <x v="9"/>
    <x v="1"/>
    <n v="4"/>
    <n v="142494"/>
    <n v="168368"/>
    <n v="569976"/>
    <n v="669464"/>
    <x v="0"/>
    <n v="99488"/>
    <x v="0"/>
  </r>
  <r>
    <x v="93"/>
    <x v="17"/>
    <x v="9"/>
    <x v="8"/>
    <x v="1"/>
    <n v="5"/>
    <n v="7645"/>
    <n v="9543"/>
    <n v="38225"/>
    <n v="46100"/>
    <x v="0"/>
    <n v="7875"/>
    <x v="2"/>
  </r>
  <r>
    <x v="170"/>
    <x v="11"/>
    <x v="2"/>
    <x v="1"/>
    <x v="1"/>
    <n v="6"/>
    <n v="26436"/>
    <n v="30209"/>
    <n v="158616"/>
    <n v="189665"/>
    <x v="0"/>
    <n v="31049"/>
    <x v="1"/>
  </r>
  <r>
    <x v="270"/>
    <x v="10"/>
    <x v="9"/>
    <x v="8"/>
    <x v="1"/>
    <n v="6"/>
    <n v="7800"/>
    <n v="9468"/>
    <n v="46800"/>
    <n v="55787"/>
    <x v="0"/>
    <n v="8987"/>
    <x v="3"/>
  </r>
  <r>
    <x v="223"/>
    <x v="21"/>
    <x v="4"/>
    <x v="9"/>
    <x v="0"/>
    <n v="3"/>
    <n v="60723"/>
    <n v="81742"/>
    <n v="182169"/>
    <n v="208514"/>
    <x v="0"/>
    <n v="26345"/>
    <x v="1"/>
  </r>
  <r>
    <x v="129"/>
    <x v="11"/>
    <x v="2"/>
    <x v="6"/>
    <x v="1"/>
    <n v="6"/>
    <n v="45959"/>
    <n v="58180"/>
    <n v="275754"/>
    <n v="350425"/>
    <x v="0"/>
    <n v="74671"/>
    <x v="0"/>
  </r>
  <r>
    <x v="225"/>
    <x v="28"/>
    <x v="2"/>
    <x v="4"/>
    <x v="0"/>
    <n v="1"/>
    <n v="26117"/>
    <n v="35417"/>
    <n v="26117"/>
    <n v="34174"/>
    <x v="0"/>
    <n v="8057"/>
    <x v="3"/>
  </r>
  <r>
    <x v="271"/>
    <x v="17"/>
    <x v="9"/>
    <x v="2"/>
    <x v="1"/>
    <n v="5"/>
    <n v="11670"/>
    <n v="15073"/>
    <n v="58350"/>
    <n v="54978"/>
    <x v="1"/>
    <n v="-3372"/>
    <x v="0"/>
  </r>
  <r>
    <x v="139"/>
    <x v="22"/>
    <x v="9"/>
    <x v="3"/>
    <x v="1"/>
    <n v="4"/>
    <n v="2417"/>
    <n v="3018"/>
    <n v="9668"/>
    <n v="12493"/>
    <x v="0"/>
    <n v="2825"/>
    <x v="2"/>
  </r>
  <r>
    <x v="67"/>
    <x v="7"/>
    <x v="6"/>
    <x v="4"/>
    <x v="0"/>
    <n v="2"/>
    <n v="92062"/>
    <n v="103114"/>
    <n v="184124"/>
    <n v="204120"/>
    <x v="0"/>
    <n v="19996"/>
    <x v="1"/>
  </r>
  <r>
    <x v="272"/>
    <x v="1"/>
    <x v="6"/>
    <x v="4"/>
    <x v="0"/>
    <n v="3"/>
    <n v="19076"/>
    <n v="23688"/>
    <n v="57228"/>
    <n v="72810"/>
    <x v="0"/>
    <n v="15582"/>
    <x v="0"/>
  </r>
  <r>
    <x v="273"/>
    <x v="6"/>
    <x v="5"/>
    <x v="5"/>
    <x v="1"/>
    <n v="2"/>
    <n v="32171"/>
    <n v="39169"/>
    <n v="64342"/>
    <n v="71954"/>
    <x v="0"/>
    <n v="7612"/>
    <x v="0"/>
  </r>
  <r>
    <x v="152"/>
    <x v="17"/>
    <x v="6"/>
    <x v="8"/>
    <x v="0"/>
    <n v="3"/>
    <n v="115193"/>
    <n v="145862"/>
    <n v="345579"/>
    <n v="437168"/>
    <x v="0"/>
    <n v="91589"/>
    <x v="1"/>
  </r>
  <r>
    <x v="103"/>
    <x v="19"/>
    <x v="2"/>
    <x v="4"/>
    <x v="0"/>
    <n v="5"/>
    <n v="36778"/>
    <n v="49693"/>
    <n v="183890"/>
    <n v="237329"/>
    <x v="0"/>
    <n v="53439"/>
    <x v="3"/>
  </r>
  <r>
    <x v="90"/>
    <x v="8"/>
    <x v="7"/>
    <x v="5"/>
    <x v="0"/>
    <n v="2"/>
    <n v="6676"/>
    <n v="7779"/>
    <n v="13352"/>
    <n v="17610"/>
    <x v="0"/>
    <n v="4258"/>
    <x v="3"/>
  </r>
  <r>
    <x v="274"/>
    <x v="15"/>
    <x v="8"/>
    <x v="8"/>
    <x v="1"/>
    <n v="5"/>
    <n v="6642"/>
    <n v="9144"/>
    <n v="33210"/>
    <n v="36883"/>
    <x v="0"/>
    <n v="3673"/>
    <x v="1"/>
  </r>
  <r>
    <x v="275"/>
    <x v="9"/>
    <x v="4"/>
    <x v="7"/>
    <x v="1"/>
    <n v="3"/>
    <n v="82879"/>
    <n v="99637"/>
    <n v="248637"/>
    <n v="327518"/>
    <x v="0"/>
    <n v="78881"/>
    <x v="3"/>
  </r>
  <r>
    <x v="276"/>
    <x v="1"/>
    <x v="0"/>
    <x v="3"/>
    <x v="0"/>
    <n v="4"/>
    <n v="42820"/>
    <n v="58992"/>
    <n v="171280"/>
    <n v="201220"/>
    <x v="0"/>
    <n v="29940"/>
    <x v="0"/>
  </r>
  <r>
    <x v="44"/>
    <x v="17"/>
    <x v="10"/>
    <x v="3"/>
    <x v="1"/>
    <n v="2"/>
    <n v="9885"/>
    <n v="13403"/>
    <n v="19770"/>
    <n v="22587"/>
    <x v="0"/>
    <n v="2817"/>
    <x v="2"/>
  </r>
  <r>
    <x v="21"/>
    <x v="20"/>
    <x v="7"/>
    <x v="2"/>
    <x v="1"/>
    <n v="2"/>
    <n v="1527"/>
    <n v="1940"/>
    <n v="3054"/>
    <n v="3559"/>
    <x v="0"/>
    <n v="505"/>
    <x v="2"/>
  </r>
  <r>
    <x v="277"/>
    <x v="4"/>
    <x v="3"/>
    <x v="1"/>
    <x v="1"/>
    <n v="1"/>
    <n v="54101"/>
    <n v="66589"/>
    <n v="54101"/>
    <n v="66129"/>
    <x v="0"/>
    <n v="12028"/>
    <x v="0"/>
  </r>
  <r>
    <x v="77"/>
    <x v="21"/>
    <x v="4"/>
    <x v="4"/>
    <x v="1"/>
    <n v="6"/>
    <n v="144255"/>
    <n v="173752"/>
    <n v="865530"/>
    <n v="1092723"/>
    <x v="0"/>
    <n v="227193"/>
    <x v="1"/>
  </r>
  <r>
    <x v="278"/>
    <x v="20"/>
    <x v="7"/>
    <x v="9"/>
    <x v="1"/>
    <n v="4"/>
    <n v="10778"/>
    <n v="14229"/>
    <n v="43112"/>
    <n v="54726"/>
    <x v="0"/>
    <n v="11614"/>
    <x v="0"/>
  </r>
  <r>
    <x v="61"/>
    <x v="9"/>
    <x v="4"/>
    <x v="4"/>
    <x v="0"/>
    <n v="2"/>
    <n v="83109"/>
    <n v="113523"/>
    <n v="166218"/>
    <n v="218192"/>
    <x v="0"/>
    <n v="51974"/>
    <x v="1"/>
  </r>
  <r>
    <x v="151"/>
    <x v="17"/>
    <x v="9"/>
    <x v="4"/>
    <x v="1"/>
    <n v="6"/>
    <n v="3585"/>
    <n v="4672"/>
    <n v="21510"/>
    <n v="27587"/>
    <x v="0"/>
    <n v="6077"/>
    <x v="3"/>
  </r>
  <r>
    <x v="279"/>
    <x v="19"/>
    <x v="6"/>
    <x v="0"/>
    <x v="0"/>
    <n v="5"/>
    <n v="92853"/>
    <n v="127310"/>
    <n v="464265"/>
    <n v="522168"/>
    <x v="0"/>
    <n v="57903"/>
    <x v="1"/>
  </r>
  <r>
    <x v="280"/>
    <x v="8"/>
    <x v="10"/>
    <x v="4"/>
    <x v="0"/>
    <n v="4"/>
    <n v="2771"/>
    <n v="3815"/>
    <n v="11084"/>
    <n v="12762"/>
    <x v="0"/>
    <n v="1678"/>
    <x v="0"/>
  </r>
  <r>
    <x v="281"/>
    <x v="0"/>
    <x v="1"/>
    <x v="9"/>
    <x v="1"/>
    <n v="2"/>
    <n v="63819"/>
    <n v="75100"/>
    <n v="127638"/>
    <n v="167662"/>
    <x v="0"/>
    <n v="40024"/>
    <x v="1"/>
  </r>
  <r>
    <x v="8"/>
    <x v="17"/>
    <x v="7"/>
    <x v="4"/>
    <x v="1"/>
    <n v="5"/>
    <n v="5835"/>
    <n v="6807"/>
    <n v="29175"/>
    <n v="33359"/>
    <x v="0"/>
    <n v="4184"/>
    <x v="0"/>
  </r>
  <r>
    <x v="147"/>
    <x v="10"/>
    <x v="10"/>
    <x v="7"/>
    <x v="1"/>
    <n v="2"/>
    <n v="10145"/>
    <n v="13395"/>
    <n v="20290"/>
    <n v="24710"/>
    <x v="0"/>
    <n v="4420"/>
    <x v="0"/>
  </r>
  <r>
    <x v="30"/>
    <x v="15"/>
    <x v="8"/>
    <x v="2"/>
    <x v="1"/>
    <n v="3"/>
    <n v="18897"/>
    <n v="25007"/>
    <n v="56691"/>
    <n v="66328"/>
    <x v="0"/>
    <n v="9637"/>
    <x v="0"/>
  </r>
  <r>
    <x v="225"/>
    <x v="0"/>
    <x v="0"/>
    <x v="5"/>
    <x v="1"/>
    <n v="5"/>
    <n v="38217"/>
    <n v="49606"/>
    <n v="191085"/>
    <n v="252055"/>
    <x v="0"/>
    <n v="60970"/>
    <x v="0"/>
  </r>
  <r>
    <x v="209"/>
    <x v="13"/>
    <x v="0"/>
    <x v="6"/>
    <x v="1"/>
    <n v="2"/>
    <n v="36781"/>
    <n v="50518"/>
    <n v="73562"/>
    <n v="90766"/>
    <x v="0"/>
    <n v="17204"/>
    <x v="3"/>
  </r>
  <r>
    <x v="86"/>
    <x v="17"/>
    <x v="7"/>
    <x v="7"/>
    <x v="0"/>
    <n v="1"/>
    <n v="13152"/>
    <n v="15894"/>
    <n v="13152"/>
    <n v="15705"/>
    <x v="0"/>
    <n v="2553"/>
    <x v="1"/>
  </r>
  <r>
    <x v="282"/>
    <x v="6"/>
    <x v="5"/>
    <x v="5"/>
    <x v="1"/>
    <n v="2"/>
    <n v="30496"/>
    <n v="39491"/>
    <n v="60992"/>
    <n v="71771"/>
    <x v="0"/>
    <n v="10779"/>
    <x v="1"/>
  </r>
  <r>
    <x v="283"/>
    <x v="3"/>
    <x v="0"/>
    <x v="7"/>
    <x v="1"/>
    <n v="2"/>
    <n v="68424"/>
    <n v="82745"/>
    <n v="136848"/>
    <n v="166726"/>
    <x v="0"/>
    <n v="29878"/>
    <x v="0"/>
  </r>
  <r>
    <x v="122"/>
    <x v="7"/>
    <x v="6"/>
    <x v="6"/>
    <x v="1"/>
    <n v="2"/>
    <n v="117375"/>
    <n v="148166"/>
    <n v="234750"/>
    <n v="271787"/>
    <x v="0"/>
    <n v="37037"/>
    <x v="2"/>
  </r>
  <r>
    <x v="284"/>
    <x v="13"/>
    <x v="0"/>
    <x v="3"/>
    <x v="1"/>
    <n v="4"/>
    <n v="42482"/>
    <n v="49740"/>
    <n v="169928"/>
    <n v="224830"/>
    <x v="0"/>
    <n v="54902"/>
    <x v="0"/>
  </r>
  <r>
    <x v="3"/>
    <x v="8"/>
    <x v="9"/>
    <x v="8"/>
    <x v="1"/>
    <n v="2"/>
    <n v="7027"/>
    <n v="9399"/>
    <n v="14054"/>
    <n v="12743"/>
    <x v="1"/>
    <n v="-1311"/>
    <x v="0"/>
  </r>
  <r>
    <x v="99"/>
    <x v="4"/>
    <x v="3"/>
    <x v="4"/>
    <x v="1"/>
    <n v="6"/>
    <n v="68537"/>
    <n v="91296"/>
    <n v="411222"/>
    <n v="548010"/>
    <x v="0"/>
    <n v="136788"/>
    <x v="3"/>
  </r>
  <r>
    <x v="194"/>
    <x v="5"/>
    <x v="4"/>
    <x v="7"/>
    <x v="0"/>
    <n v="1"/>
    <n v="143848"/>
    <n v="194021"/>
    <n v="143848"/>
    <n v="178477"/>
    <x v="0"/>
    <n v="34629"/>
    <x v="3"/>
  </r>
  <r>
    <x v="283"/>
    <x v="0"/>
    <x v="0"/>
    <x v="3"/>
    <x v="0"/>
    <n v="1"/>
    <n v="25055"/>
    <n v="34385"/>
    <n v="25055"/>
    <n v="30842"/>
    <x v="0"/>
    <n v="5787"/>
    <x v="1"/>
  </r>
  <r>
    <x v="228"/>
    <x v="25"/>
    <x v="8"/>
    <x v="5"/>
    <x v="0"/>
    <n v="2"/>
    <n v="15300"/>
    <n v="18897"/>
    <n v="30600"/>
    <n v="34330"/>
    <x v="0"/>
    <n v="3730"/>
    <x v="0"/>
  </r>
  <r>
    <x v="17"/>
    <x v="0"/>
    <x v="1"/>
    <x v="7"/>
    <x v="0"/>
    <n v="6"/>
    <n v="38747"/>
    <n v="48910"/>
    <n v="232482"/>
    <n v="265264"/>
    <x v="0"/>
    <n v="32782"/>
    <x v="0"/>
  </r>
  <r>
    <x v="56"/>
    <x v="7"/>
    <x v="6"/>
    <x v="2"/>
    <x v="1"/>
    <n v="2"/>
    <n v="74906"/>
    <n v="86764"/>
    <n v="149812"/>
    <n v="196844"/>
    <x v="0"/>
    <n v="47032"/>
    <x v="2"/>
  </r>
  <r>
    <x v="285"/>
    <x v="0"/>
    <x v="0"/>
    <x v="7"/>
    <x v="0"/>
    <n v="2"/>
    <n v="54739"/>
    <n v="69125"/>
    <n v="109478"/>
    <n v="142651"/>
    <x v="0"/>
    <n v="33173"/>
    <x v="0"/>
  </r>
  <r>
    <x v="158"/>
    <x v="4"/>
    <x v="4"/>
    <x v="1"/>
    <x v="1"/>
    <n v="2"/>
    <n v="73438"/>
    <n v="100104"/>
    <n v="146876"/>
    <n v="173809"/>
    <x v="0"/>
    <n v="26933"/>
    <x v="0"/>
  </r>
  <r>
    <x v="134"/>
    <x v="25"/>
    <x v="8"/>
    <x v="6"/>
    <x v="0"/>
    <n v="3"/>
    <n v="6346"/>
    <n v="7888"/>
    <n v="19038"/>
    <n v="24602"/>
    <x v="0"/>
    <n v="5564"/>
    <x v="2"/>
  </r>
  <r>
    <x v="51"/>
    <x v="10"/>
    <x v="9"/>
    <x v="4"/>
    <x v="0"/>
    <n v="2"/>
    <n v="12381"/>
    <n v="16925"/>
    <n v="24762"/>
    <n v="30128"/>
    <x v="0"/>
    <n v="5366"/>
    <x v="0"/>
  </r>
  <r>
    <x v="82"/>
    <x v="24"/>
    <x v="9"/>
    <x v="5"/>
    <x v="1"/>
    <n v="5"/>
    <n v="1996"/>
    <n v="2303"/>
    <n v="9980"/>
    <n v="13260"/>
    <x v="0"/>
    <n v="3280"/>
    <x v="0"/>
  </r>
  <r>
    <x v="190"/>
    <x v="19"/>
    <x v="6"/>
    <x v="6"/>
    <x v="1"/>
    <n v="6"/>
    <n v="89628"/>
    <n v="115596"/>
    <n v="537768"/>
    <n v="643693"/>
    <x v="0"/>
    <n v="105925"/>
    <x v="1"/>
  </r>
  <r>
    <x v="225"/>
    <x v="24"/>
    <x v="10"/>
    <x v="4"/>
    <x v="1"/>
    <n v="3"/>
    <n v="3957"/>
    <n v="4965"/>
    <n v="11871"/>
    <n v="14141"/>
    <x v="0"/>
    <n v="2270"/>
    <x v="2"/>
  </r>
  <r>
    <x v="286"/>
    <x v="24"/>
    <x v="10"/>
    <x v="7"/>
    <x v="0"/>
    <n v="1"/>
    <n v="7535"/>
    <n v="10211"/>
    <n v="7535"/>
    <n v="8566"/>
    <x v="0"/>
    <n v="1031"/>
    <x v="1"/>
  </r>
  <r>
    <x v="238"/>
    <x v="8"/>
    <x v="7"/>
    <x v="0"/>
    <x v="0"/>
    <n v="4"/>
    <n v="10117"/>
    <n v="13460"/>
    <n v="40468"/>
    <n v="47919"/>
    <x v="0"/>
    <n v="7451"/>
    <x v="0"/>
  </r>
  <r>
    <x v="287"/>
    <x v="1"/>
    <x v="1"/>
    <x v="1"/>
    <x v="0"/>
    <n v="1"/>
    <n v="74498"/>
    <n v="88568"/>
    <n v="74498"/>
    <n v="92745"/>
    <x v="0"/>
    <n v="18247"/>
    <x v="0"/>
  </r>
  <r>
    <x v="52"/>
    <x v="7"/>
    <x v="5"/>
    <x v="0"/>
    <x v="1"/>
    <n v="6"/>
    <n v="16166"/>
    <n v="20411"/>
    <n v="96996"/>
    <n v="129159"/>
    <x v="0"/>
    <n v="32163"/>
    <x v="0"/>
  </r>
  <r>
    <x v="169"/>
    <x v="0"/>
    <x v="1"/>
    <x v="3"/>
    <x v="0"/>
    <n v="3"/>
    <n v="46081"/>
    <n v="59355"/>
    <n v="138243"/>
    <n v="173738"/>
    <x v="0"/>
    <n v="35495"/>
    <x v="0"/>
  </r>
  <r>
    <x v="17"/>
    <x v="18"/>
    <x v="1"/>
    <x v="9"/>
    <x v="1"/>
    <n v="2"/>
    <n v="34825"/>
    <n v="40137"/>
    <n v="69650"/>
    <n v="93008"/>
    <x v="0"/>
    <n v="23358"/>
    <x v="0"/>
  </r>
  <r>
    <x v="288"/>
    <x v="1"/>
    <x v="0"/>
    <x v="8"/>
    <x v="0"/>
    <n v="4"/>
    <n v="62171"/>
    <n v="85182"/>
    <n v="248684"/>
    <n v="319450"/>
    <x v="0"/>
    <n v="70766"/>
    <x v="0"/>
  </r>
  <r>
    <x v="160"/>
    <x v="10"/>
    <x v="9"/>
    <x v="6"/>
    <x v="1"/>
    <n v="4"/>
    <n v="3027"/>
    <n v="4018"/>
    <n v="12108"/>
    <n v="10870"/>
    <x v="1"/>
    <n v="-1238"/>
    <x v="0"/>
  </r>
  <r>
    <x v="108"/>
    <x v="20"/>
    <x v="7"/>
    <x v="1"/>
    <x v="1"/>
    <n v="4"/>
    <n v="14645"/>
    <n v="19277"/>
    <n v="58580"/>
    <n v="71894"/>
    <x v="0"/>
    <n v="13314"/>
    <x v="0"/>
  </r>
  <r>
    <x v="5"/>
    <x v="8"/>
    <x v="9"/>
    <x v="1"/>
    <x v="1"/>
    <n v="1"/>
    <n v="6631"/>
    <n v="7687"/>
    <n v="6631"/>
    <n v="7683"/>
    <x v="0"/>
    <n v="1052"/>
    <x v="1"/>
  </r>
  <r>
    <x v="289"/>
    <x v="23"/>
    <x v="5"/>
    <x v="8"/>
    <x v="0"/>
    <n v="4"/>
    <n v="19454"/>
    <n v="23990"/>
    <n v="77816"/>
    <n v="86676"/>
    <x v="0"/>
    <n v="8860"/>
    <x v="0"/>
  </r>
  <r>
    <x v="182"/>
    <x v="7"/>
    <x v="6"/>
    <x v="7"/>
    <x v="1"/>
    <n v="5"/>
    <n v="37645"/>
    <n v="47963"/>
    <n v="188225"/>
    <n v="244957"/>
    <x v="0"/>
    <n v="56732"/>
    <x v="0"/>
  </r>
  <r>
    <x v="290"/>
    <x v="15"/>
    <x v="8"/>
    <x v="2"/>
    <x v="1"/>
    <n v="3"/>
    <n v="10327"/>
    <n v="12740"/>
    <n v="30981"/>
    <n v="37286"/>
    <x v="0"/>
    <n v="6305"/>
    <x v="0"/>
  </r>
  <r>
    <x v="291"/>
    <x v="21"/>
    <x v="3"/>
    <x v="3"/>
    <x v="0"/>
    <n v="1"/>
    <n v="55739"/>
    <n v="70634"/>
    <n v="55739"/>
    <n v="62699"/>
    <x v="0"/>
    <n v="6960"/>
    <x v="0"/>
  </r>
  <r>
    <x v="292"/>
    <x v="17"/>
    <x v="9"/>
    <x v="6"/>
    <x v="1"/>
    <n v="3"/>
    <n v="3848"/>
    <n v="4679"/>
    <n v="11544"/>
    <n v="13933"/>
    <x v="0"/>
    <n v="2389"/>
    <x v="0"/>
  </r>
  <r>
    <x v="1"/>
    <x v="8"/>
    <x v="10"/>
    <x v="1"/>
    <x v="1"/>
    <n v="4"/>
    <n v="4233"/>
    <n v="5742"/>
    <n v="16932"/>
    <n v="18785"/>
    <x v="0"/>
    <n v="1853"/>
    <x v="0"/>
  </r>
  <r>
    <x v="281"/>
    <x v="0"/>
    <x v="1"/>
    <x v="9"/>
    <x v="1"/>
    <n v="1"/>
    <n v="75828"/>
    <n v="101015"/>
    <n v="75828"/>
    <n v="87896"/>
    <x v="0"/>
    <n v="12068"/>
    <x v="3"/>
  </r>
  <r>
    <x v="18"/>
    <x v="1"/>
    <x v="0"/>
    <x v="6"/>
    <x v="1"/>
    <n v="5"/>
    <n v="38777"/>
    <n v="44303"/>
    <n v="193885"/>
    <n v="215553"/>
    <x v="0"/>
    <n v="21668"/>
    <x v="0"/>
  </r>
  <r>
    <x v="175"/>
    <x v="22"/>
    <x v="9"/>
    <x v="1"/>
    <x v="1"/>
    <n v="1"/>
    <n v="5377"/>
    <n v="6915"/>
    <n v="5377"/>
    <n v="6291"/>
    <x v="0"/>
    <n v="914"/>
    <x v="0"/>
  </r>
  <r>
    <x v="202"/>
    <x v="0"/>
    <x v="0"/>
    <x v="7"/>
    <x v="1"/>
    <n v="2"/>
    <n v="46987"/>
    <n v="60233"/>
    <n v="93974"/>
    <n v="107155"/>
    <x v="0"/>
    <n v="13181"/>
    <x v="0"/>
  </r>
  <r>
    <x v="237"/>
    <x v="0"/>
    <x v="1"/>
    <x v="6"/>
    <x v="0"/>
    <n v="1"/>
    <n v="62935"/>
    <n v="80307"/>
    <n v="62935"/>
    <n v="75789"/>
    <x v="0"/>
    <n v="12854"/>
    <x v="0"/>
  </r>
  <r>
    <x v="121"/>
    <x v="6"/>
    <x v="5"/>
    <x v="1"/>
    <x v="1"/>
    <n v="1"/>
    <n v="27887"/>
    <n v="37917"/>
    <n v="27887"/>
    <n v="35707"/>
    <x v="0"/>
    <n v="7820"/>
    <x v="0"/>
  </r>
  <r>
    <x v="3"/>
    <x v="1"/>
    <x v="6"/>
    <x v="7"/>
    <x v="1"/>
    <n v="5"/>
    <n v="77805"/>
    <n v="99375"/>
    <n v="389025"/>
    <n v="439834"/>
    <x v="0"/>
    <n v="50809"/>
    <x v="3"/>
  </r>
  <r>
    <x v="75"/>
    <x v="11"/>
    <x v="2"/>
    <x v="5"/>
    <x v="1"/>
    <n v="1"/>
    <n v="23810"/>
    <n v="30743"/>
    <n v="23810"/>
    <n v="31916"/>
    <x v="0"/>
    <n v="8106"/>
    <x v="0"/>
  </r>
  <r>
    <x v="139"/>
    <x v="1"/>
    <x v="6"/>
    <x v="1"/>
    <x v="0"/>
    <n v="5"/>
    <n v="38671"/>
    <n v="51544"/>
    <n v="193355"/>
    <n v="253129"/>
    <x v="0"/>
    <n v="59774"/>
    <x v="2"/>
  </r>
  <r>
    <x v="293"/>
    <x v="7"/>
    <x v="6"/>
    <x v="0"/>
    <x v="1"/>
    <n v="3"/>
    <n v="79577"/>
    <n v="99848"/>
    <n v="238731"/>
    <n v="293804"/>
    <x v="0"/>
    <n v="55073"/>
    <x v="2"/>
  </r>
  <r>
    <x v="91"/>
    <x v="8"/>
    <x v="9"/>
    <x v="9"/>
    <x v="1"/>
    <n v="1"/>
    <n v="12182"/>
    <n v="16509"/>
    <n v="12182"/>
    <n v="11296"/>
    <x v="1"/>
    <n v="-886"/>
    <x v="1"/>
  </r>
  <r>
    <x v="95"/>
    <x v="24"/>
    <x v="9"/>
    <x v="4"/>
    <x v="1"/>
    <n v="4"/>
    <n v="6571"/>
    <n v="8800"/>
    <n v="26284"/>
    <n v="31045"/>
    <x v="0"/>
    <n v="4761"/>
    <x v="3"/>
  </r>
  <r>
    <x v="46"/>
    <x v="5"/>
    <x v="3"/>
    <x v="5"/>
    <x v="1"/>
    <n v="4"/>
    <n v="105626"/>
    <n v="122435"/>
    <n v="422504"/>
    <n v="527308"/>
    <x v="0"/>
    <n v="104804"/>
    <x v="2"/>
  </r>
  <r>
    <x v="294"/>
    <x v="9"/>
    <x v="3"/>
    <x v="5"/>
    <x v="1"/>
    <n v="3"/>
    <n v="26164"/>
    <n v="33112"/>
    <n v="78492"/>
    <n v="87740"/>
    <x v="0"/>
    <n v="9248"/>
    <x v="3"/>
  </r>
  <r>
    <x v="53"/>
    <x v="26"/>
    <x v="8"/>
    <x v="3"/>
    <x v="0"/>
    <n v="3"/>
    <n v="10319"/>
    <n v="13546"/>
    <n v="30957"/>
    <n v="34698"/>
    <x v="0"/>
    <n v="3741"/>
    <x v="3"/>
  </r>
  <r>
    <x v="228"/>
    <x v="10"/>
    <x v="10"/>
    <x v="7"/>
    <x v="1"/>
    <n v="2"/>
    <n v="11947"/>
    <n v="15642"/>
    <n v="23894"/>
    <n v="30970"/>
    <x v="0"/>
    <n v="7076"/>
    <x v="1"/>
  </r>
  <r>
    <x v="111"/>
    <x v="10"/>
    <x v="9"/>
    <x v="0"/>
    <x v="1"/>
    <n v="6"/>
    <n v="6839"/>
    <n v="9118"/>
    <n v="41034"/>
    <n v="55115"/>
    <x v="0"/>
    <n v="14081"/>
    <x v="3"/>
  </r>
  <r>
    <x v="265"/>
    <x v="0"/>
    <x v="1"/>
    <x v="7"/>
    <x v="0"/>
    <n v="5"/>
    <n v="38018"/>
    <n v="44762"/>
    <n v="190090"/>
    <n v="214144"/>
    <x v="0"/>
    <n v="24054"/>
    <x v="1"/>
  </r>
  <r>
    <x v="102"/>
    <x v="6"/>
    <x v="5"/>
    <x v="7"/>
    <x v="1"/>
    <n v="6"/>
    <n v="9950"/>
    <n v="12796"/>
    <n v="59700"/>
    <n v="76164"/>
    <x v="0"/>
    <n v="16464"/>
    <x v="0"/>
  </r>
  <r>
    <x v="275"/>
    <x v="17"/>
    <x v="6"/>
    <x v="5"/>
    <x v="1"/>
    <n v="3"/>
    <n v="70580"/>
    <n v="88424"/>
    <n v="211740"/>
    <n v="282299"/>
    <x v="0"/>
    <n v="70559"/>
    <x v="1"/>
  </r>
  <r>
    <x v="225"/>
    <x v="17"/>
    <x v="9"/>
    <x v="6"/>
    <x v="1"/>
    <n v="3"/>
    <n v="7335"/>
    <n v="9622"/>
    <n v="22005"/>
    <n v="24285"/>
    <x v="0"/>
    <n v="2280"/>
    <x v="0"/>
  </r>
  <r>
    <x v="19"/>
    <x v="26"/>
    <x v="8"/>
    <x v="7"/>
    <x v="1"/>
    <n v="5"/>
    <n v="19961"/>
    <n v="24958"/>
    <n v="99805"/>
    <n v="112879"/>
    <x v="0"/>
    <n v="13074"/>
    <x v="3"/>
  </r>
  <r>
    <x v="21"/>
    <x v="10"/>
    <x v="10"/>
    <x v="8"/>
    <x v="0"/>
    <n v="4"/>
    <n v="3217"/>
    <n v="3948"/>
    <n v="12868"/>
    <n v="17153"/>
    <x v="0"/>
    <n v="4285"/>
    <x v="1"/>
  </r>
  <r>
    <x v="293"/>
    <x v="18"/>
    <x v="1"/>
    <x v="1"/>
    <x v="1"/>
    <n v="2"/>
    <n v="19205"/>
    <n v="23457"/>
    <n v="38410"/>
    <n v="49613"/>
    <x v="0"/>
    <n v="11203"/>
    <x v="1"/>
  </r>
  <r>
    <x v="57"/>
    <x v="10"/>
    <x v="9"/>
    <x v="4"/>
    <x v="1"/>
    <n v="2"/>
    <n v="9802"/>
    <n v="12423"/>
    <n v="19604"/>
    <n v="26003"/>
    <x v="0"/>
    <n v="6399"/>
    <x v="0"/>
  </r>
  <r>
    <x v="268"/>
    <x v="22"/>
    <x v="9"/>
    <x v="0"/>
    <x v="1"/>
    <n v="6"/>
    <n v="11753"/>
    <n v="14645"/>
    <n v="70518"/>
    <n v="84414"/>
    <x v="0"/>
    <n v="13896"/>
    <x v="0"/>
  </r>
  <r>
    <x v="191"/>
    <x v="19"/>
    <x v="6"/>
    <x v="0"/>
    <x v="1"/>
    <n v="1"/>
    <n v="42261"/>
    <n v="51289"/>
    <n v="42261"/>
    <n v="49474"/>
    <x v="0"/>
    <n v="7213"/>
    <x v="1"/>
  </r>
  <r>
    <x v="295"/>
    <x v="24"/>
    <x v="9"/>
    <x v="9"/>
    <x v="1"/>
    <n v="4"/>
    <n v="2629"/>
    <n v="3267"/>
    <n v="10516"/>
    <n v="13108"/>
    <x v="0"/>
    <n v="2592"/>
    <x v="0"/>
  </r>
  <r>
    <x v="296"/>
    <x v="19"/>
    <x v="2"/>
    <x v="6"/>
    <x v="1"/>
    <n v="2"/>
    <n v="82297"/>
    <n v="106234"/>
    <n v="164594"/>
    <n v="186973"/>
    <x v="0"/>
    <n v="22379"/>
    <x v="0"/>
  </r>
  <r>
    <x v="287"/>
    <x v="3"/>
    <x v="0"/>
    <x v="4"/>
    <x v="1"/>
    <n v="5"/>
    <n v="67194"/>
    <n v="86705"/>
    <n v="335970"/>
    <n v="388321"/>
    <x v="0"/>
    <n v="52351"/>
    <x v="0"/>
  </r>
  <r>
    <x v="223"/>
    <x v="24"/>
    <x v="9"/>
    <x v="9"/>
    <x v="0"/>
    <n v="2"/>
    <n v="12737"/>
    <n v="17153"/>
    <n v="25474"/>
    <n v="28801"/>
    <x v="0"/>
    <n v="3327"/>
    <x v="1"/>
  </r>
  <r>
    <x v="216"/>
    <x v="4"/>
    <x v="4"/>
    <x v="9"/>
    <x v="1"/>
    <n v="3"/>
    <n v="75415"/>
    <n v="102551"/>
    <n v="226245"/>
    <n v="257225"/>
    <x v="0"/>
    <n v="30980"/>
    <x v="0"/>
  </r>
  <r>
    <x v="24"/>
    <x v="1"/>
    <x v="1"/>
    <x v="7"/>
    <x v="1"/>
    <n v="6"/>
    <n v="30359"/>
    <n v="35172"/>
    <n v="182154"/>
    <n v="235113"/>
    <x v="0"/>
    <n v="52959"/>
    <x v="1"/>
  </r>
  <r>
    <x v="297"/>
    <x v="14"/>
    <x v="5"/>
    <x v="2"/>
    <x v="1"/>
    <n v="2"/>
    <n v="12631"/>
    <n v="16319"/>
    <n v="25262"/>
    <n v="30940"/>
    <x v="0"/>
    <n v="5678"/>
    <x v="0"/>
  </r>
  <r>
    <x v="283"/>
    <x v="25"/>
    <x v="8"/>
    <x v="0"/>
    <x v="1"/>
    <n v="2"/>
    <n v="10831"/>
    <n v="14141"/>
    <n v="21662"/>
    <n v="26736"/>
    <x v="0"/>
    <n v="5074"/>
    <x v="1"/>
  </r>
  <r>
    <x v="179"/>
    <x v="26"/>
    <x v="8"/>
    <x v="6"/>
    <x v="0"/>
    <n v="5"/>
    <n v="13662"/>
    <n v="17373"/>
    <n v="68310"/>
    <n v="77707"/>
    <x v="0"/>
    <n v="9397"/>
    <x v="0"/>
  </r>
  <r>
    <x v="298"/>
    <x v="13"/>
    <x v="8"/>
    <x v="6"/>
    <x v="1"/>
    <n v="2"/>
    <n v="18581"/>
    <n v="21460"/>
    <n v="37162"/>
    <n v="46947"/>
    <x v="0"/>
    <n v="9785"/>
    <x v="0"/>
  </r>
  <r>
    <x v="39"/>
    <x v="4"/>
    <x v="4"/>
    <x v="8"/>
    <x v="0"/>
    <n v="3"/>
    <n v="96649"/>
    <n v="119305"/>
    <n v="289947"/>
    <n v="340398"/>
    <x v="0"/>
    <n v="50451"/>
    <x v="1"/>
  </r>
  <r>
    <x v="219"/>
    <x v="1"/>
    <x v="6"/>
    <x v="4"/>
    <x v="0"/>
    <n v="3"/>
    <n v="97636"/>
    <n v="120267"/>
    <n v="292908"/>
    <n v="345211"/>
    <x v="0"/>
    <n v="52303"/>
    <x v="0"/>
  </r>
  <r>
    <x v="299"/>
    <x v="5"/>
    <x v="3"/>
    <x v="3"/>
    <x v="1"/>
    <n v="6"/>
    <n v="65627"/>
    <n v="78390"/>
    <n v="393762"/>
    <n v="530687"/>
    <x v="0"/>
    <n v="136925"/>
    <x v="2"/>
  </r>
  <r>
    <x v="213"/>
    <x v="10"/>
    <x v="9"/>
    <x v="1"/>
    <x v="1"/>
    <n v="6"/>
    <n v="11803"/>
    <n v="14690"/>
    <n v="70818"/>
    <n v="78410"/>
    <x v="0"/>
    <n v="7592"/>
    <x v="2"/>
  </r>
  <r>
    <x v="224"/>
    <x v="26"/>
    <x v="8"/>
    <x v="9"/>
    <x v="1"/>
    <n v="3"/>
    <n v="19868"/>
    <n v="23245"/>
    <n v="59604"/>
    <n v="70038"/>
    <x v="0"/>
    <n v="10434"/>
    <x v="2"/>
  </r>
  <r>
    <x v="202"/>
    <x v="17"/>
    <x v="9"/>
    <x v="0"/>
    <x v="1"/>
    <n v="6"/>
    <n v="2815"/>
    <n v="3598"/>
    <n v="16890"/>
    <n v="22416"/>
    <x v="0"/>
    <n v="5526"/>
    <x v="0"/>
  </r>
  <r>
    <x v="180"/>
    <x v="18"/>
    <x v="1"/>
    <x v="7"/>
    <x v="1"/>
    <n v="4"/>
    <n v="55680"/>
    <n v="75557"/>
    <n v="222720"/>
    <n v="258086"/>
    <x v="0"/>
    <n v="35366"/>
    <x v="0"/>
  </r>
  <r>
    <x v="123"/>
    <x v="7"/>
    <x v="0"/>
    <x v="5"/>
    <x v="1"/>
    <n v="2"/>
    <n v="55960"/>
    <n v="65273"/>
    <n v="111920"/>
    <n v="126887"/>
    <x v="0"/>
    <n v="14967"/>
    <x v="0"/>
  </r>
  <r>
    <x v="300"/>
    <x v="11"/>
    <x v="2"/>
    <x v="1"/>
    <x v="1"/>
    <n v="6"/>
    <n v="49799"/>
    <n v="56314"/>
    <n v="298794"/>
    <n v="394204"/>
    <x v="0"/>
    <n v="95410"/>
    <x v="0"/>
  </r>
  <r>
    <x v="206"/>
    <x v="10"/>
    <x v="7"/>
    <x v="9"/>
    <x v="1"/>
    <n v="5"/>
    <n v="1805"/>
    <n v="2038"/>
    <n v="9025"/>
    <n v="10583"/>
    <x v="0"/>
    <n v="1558"/>
    <x v="0"/>
  </r>
  <r>
    <x v="256"/>
    <x v="1"/>
    <x v="1"/>
    <x v="8"/>
    <x v="1"/>
    <n v="3"/>
    <n v="59016"/>
    <n v="75072"/>
    <n v="177048"/>
    <n v="232608"/>
    <x v="0"/>
    <n v="55560"/>
    <x v="0"/>
  </r>
  <r>
    <x v="301"/>
    <x v="1"/>
    <x v="1"/>
    <x v="8"/>
    <x v="1"/>
    <n v="4"/>
    <n v="31512"/>
    <n v="40527"/>
    <n v="126048"/>
    <n v="145746"/>
    <x v="0"/>
    <n v="19698"/>
    <x v="0"/>
  </r>
  <r>
    <x v="210"/>
    <x v="2"/>
    <x v="2"/>
    <x v="4"/>
    <x v="1"/>
    <n v="1"/>
    <n v="10114"/>
    <n v="11680"/>
    <n v="10114"/>
    <n v="11590"/>
    <x v="0"/>
    <n v="1476"/>
    <x v="1"/>
  </r>
  <r>
    <x v="302"/>
    <x v="10"/>
    <x v="9"/>
    <x v="3"/>
    <x v="1"/>
    <n v="4"/>
    <n v="6795"/>
    <n v="8327"/>
    <n v="27180"/>
    <n v="32615"/>
    <x v="0"/>
    <n v="5435"/>
    <x v="1"/>
  </r>
  <r>
    <x v="264"/>
    <x v="10"/>
    <x v="9"/>
    <x v="6"/>
    <x v="0"/>
    <n v="3"/>
    <n v="9076"/>
    <n v="10334"/>
    <n v="27228"/>
    <n v="34307"/>
    <x v="0"/>
    <n v="7079"/>
    <x v="0"/>
  </r>
  <r>
    <x v="303"/>
    <x v="17"/>
    <x v="7"/>
    <x v="6"/>
    <x v="1"/>
    <n v="2"/>
    <n v="806"/>
    <n v="993"/>
    <n v="1612"/>
    <n v="2164"/>
    <x v="0"/>
    <n v="552"/>
    <x v="0"/>
  </r>
  <r>
    <x v="22"/>
    <x v="21"/>
    <x v="3"/>
    <x v="5"/>
    <x v="1"/>
    <n v="2"/>
    <n v="83571"/>
    <n v="109265"/>
    <n v="167142"/>
    <n v="194274"/>
    <x v="0"/>
    <n v="27132"/>
    <x v="1"/>
  </r>
  <r>
    <x v="304"/>
    <x v="8"/>
    <x v="7"/>
    <x v="9"/>
    <x v="1"/>
    <n v="4"/>
    <n v="1278"/>
    <n v="1461"/>
    <n v="5112"/>
    <n v="6340"/>
    <x v="0"/>
    <n v="1228"/>
    <x v="0"/>
  </r>
  <r>
    <x v="116"/>
    <x v="10"/>
    <x v="7"/>
    <x v="2"/>
    <x v="1"/>
    <n v="3"/>
    <n v="12824"/>
    <n v="17492"/>
    <n v="38472"/>
    <n v="44756"/>
    <x v="0"/>
    <n v="6284"/>
    <x v="1"/>
  </r>
  <r>
    <x v="305"/>
    <x v="26"/>
    <x v="8"/>
    <x v="1"/>
    <x v="1"/>
    <n v="5"/>
    <n v="8106"/>
    <n v="10292"/>
    <n v="40530"/>
    <n v="51380"/>
    <x v="0"/>
    <n v="10850"/>
    <x v="3"/>
  </r>
  <r>
    <x v="175"/>
    <x v="10"/>
    <x v="7"/>
    <x v="9"/>
    <x v="1"/>
    <n v="1"/>
    <n v="3908"/>
    <n v="4713"/>
    <n v="3908"/>
    <n v="5073"/>
    <x v="0"/>
    <n v="1165"/>
    <x v="0"/>
  </r>
  <r>
    <x v="249"/>
    <x v="10"/>
    <x v="9"/>
    <x v="9"/>
    <x v="1"/>
    <n v="4"/>
    <n v="14850"/>
    <n v="17162"/>
    <n v="59400"/>
    <n v="78873"/>
    <x v="0"/>
    <n v="19473"/>
    <x v="1"/>
  </r>
  <r>
    <x v="274"/>
    <x v="3"/>
    <x v="0"/>
    <x v="7"/>
    <x v="1"/>
    <n v="6"/>
    <n v="38069"/>
    <n v="45527"/>
    <n v="228414"/>
    <n v="292186"/>
    <x v="0"/>
    <n v="63772"/>
    <x v="1"/>
  </r>
  <r>
    <x v="306"/>
    <x v="1"/>
    <x v="6"/>
    <x v="7"/>
    <x v="1"/>
    <n v="4"/>
    <n v="102184"/>
    <n v="125734"/>
    <n v="408736"/>
    <n v="469315"/>
    <x v="0"/>
    <n v="60579"/>
    <x v="1"/>
  </r>
  <r>
    <x v="72"/>
    <x v="21"/>
    <x v="4"/>
    <x v="5"/>
    <x v="1"/>
    <n v="3"/>
    <n v="144918"/>
    <n v="174252"/>
    <n v="434754"/>
    <n v="505580"/>
    <x v="0"/>
    <n v="70826"/>
    <x v="0"/>
  </r>
  <r>
    <x v="230"/>
    <x v="3"/>
    <x v="0"/>
    <x v="7"/>
    <x v="1"/>
    <n v="2"/>
    <n v="61951"/>
    <n v="75096"/>
    <n v="123902"/>
    <n v="164605"/>
    <x v="0"/>
    <n v="40703"/>
    <x v="0"/>
  </r>
  <r>
    <x v="114"/>
    <x v="8"/>
    <x v="10"/>
    <x v="5"/>
    <x v="1"/>
    <n v="5"/>
    <n v="9719"/>
    <n v="12224"/>
    <n v="48595"/>
    <n v="61325"/>
    <x v="0"/>
    <n v="12730"/>
    <x v="3"/>
  </r>
  <r>
    <x v="307"/>
    <x v="23"/>
    <x v="5"/>
    <x v="9"/>
    <x v="1"/>
    <n v="6"/>
    <n v="23730"/>
    <n v="29528"/>
    <n v="142380"/>
    <n v="160652"/>
    <x v="0"/>
    <n v="18272"/>
    <x v="1"/>
  </r>
  <r>
    <x v="308"/>
    <x v="5"/>
    <x v="4"/>
    <x v="1"/>
    <x v="1"/>
    <n v="6"/>
    <n v="51089"/>
    <n v="62793"/>
    <n v="306534"/>
    <n v="388327"/>
    <x v="0"/>
    <n v="81793"/>
    <x v="0"/>
  </r>
  <r>
    <x v="139"/>
    <x v="17"/>
    <x v="9"/>
    <x v="5"/>
    <x v="1"/>
    <n v="4"/>
    <n v="13756"/>
    <n v="16525"/>
    <n v="55024"/>
    <n v="70907"/>
    <x v="0"/>
    <n v="15883"/>
    <x v="0"/>
  </r>
  <r>
    <x v="204"/>
    <x v="19"/>
    <x v="6"/>
    <x v="2"/>
    <x v="1"/>
    <n v="5"/>
    <n v="67920"/>
    <n v="85016"/>
    <n v="339600"/>
    <n v="379587"/>
    <x v="0"/>
    <n v="39987"/>
    <x v="0"/>
  </r>
  <r>
    <x v="222"/>
    <x v="17"/>
    <x v="6"/>
    <x v="8"/>
    <x v="1"/>
    <n v="1"/>
    <n v="52195"/>
    <n v="67992"/>
    <n v="52195"/>
    <n v="68329"/>
    <x v="0"/>
    <n v="16134"/>
    <x v="1"/>
  </r>
  <r>
    <x v="309"/>
    <x v="26"/>
    <x v="8"/>
    <x v="3"/>
    <x v="1"/>
    <n v="5"/>
    <n v="13054"/>
    <n v="17683"/>
    <n v="65270"/>
    <n v="76627"/>
    <x v="0"/>
    <n v="11357"/>
    <x v="0"/>
  </r>
  <r>
    <x v="310"/>
    <x v="19"/>
    <x v="2"/>
    <x v="5"/>
    <x v="1"/>
    <n v="1"/>
    <n v="19190"/>
    <n v="23831"/>
    <n v="19190"/>
    <n v="25676"/>
    <x v="0"/>
    <n v="6486"/>
    <x v="0"/>
  </r>
  <r>
    <x v="311"/>
    <x v="16"/>
    <x v="1"/>
    <x v="1"/>
    <x v="0"/>
    <n v="4"/>
    <n v="47470"/>
    <n v="58502"/>
    <n v="189880"/>
    <n v="247800"/>
    <x v="0"/>
    <n v="57920"/>
    <x v="0"/>
  </r>
  <r>
    <x v="69"/>
    <x v="18"/>
    <x v="1"/>
    <x v="0"/>
    <x v="1"/>
    <n v="2"/>
    <n v="28030"/>
    <n v="33703"/>
    <n v="56060"/>
    <n v="75059"/>
    <x v="0"/>
    <n v="18999"/>
    <x v="1"/>
  </r>
  <r>
    <x v="177"/>
    <x v="25"/>
    <x v="8"/>
    <x v="5"/>
    <x v="0"/>
    <n v="5"/>
    <n v="17293"/>
    <n v="19882"/>
    <n v="86465"/>
    <n v="104354"/>
    <x v="0"/>
    <n v="17889"/>
    <x v="0"/>
  </r>
  <r>
    <x v="312"/>
    <x v="21"/>
    <x v="4"/>
    <x v="6"/>
    <x v="1"/>
    <n v="2"/>
    <n v="101001"/>
    <n v="127432"/>
    <n v="202002"/>
    <n v="255624"/>
    <x v="0"/>
    <n v="53622"/>
    <x v="1"/>
  </r>
  <r>
    <x v="269"/>
    <x v="14"/>
    <x v="5"/>
    <x v="4"/>
    <x v="1"/>
    <n v="1"/>
    <n v="31817"/>
    <n v="40541"/>
    <n v="31817"/>
    <n v="42395"/>
    <x v="0"/>
    <n v="10578"/>
    <x v="0"/>
  </r>
  <r>
    <x v="27"/>
    <x v="28"/>
    <x v="2"/>
    <x v="7"/>
    <x v="1"/>
    <n v="3"/>
    <n v="73467"/>
    <n v="93968"/>
    <n v="220401"/>
    <n v="295208"/>
    <x v="0"/>
    <n v="74807"/>
    <x v="0"/>
  </r>
  <r>
    <x v="45"/>
    <x v="10"/>
    <x v="7"/>
    <x v="7"/>
    <x v="1"/>
    <n v="4"/>
    <n v="6992"/>
    <n v="9623"/>
    <n v="27968"/>
    <n v="36802"/>
    <x v="0"/>
    <n v="8834"/>
    <x v="2"/>
  </r>
  <r>
    <x v="313"/>
    <x v="3"/>
    <x v="0"/>
    <x v="3"/>
    <x v="1"/>
    <n v="2"/>
    <n v="68168"/>
    <n v="86237"/>
    <n v="136336"/>
    <n v="165850"/>
    <x v="0"/>
    <n v="29514"/>
    <x v="0"/>
  </r>
  <r>
    <x v="157"/>
    <x v="17"/>
    <x v="10"/>
    <x v="2"/>
    <x v="0"/>
    <n v="5"/>
    <n v="9355"/>
    <n v="11945"/>
    <n v="46775"/>
    <n v="51811"/>
    <x v="0"/>
    <n v="5036"/>
    <x v="1"/>
  </r>
  <r>
    <x v="296"/>
    <x v="0"/>
    <x v="1"/>
    <x v="9"/>
    <x v="1"/>
    <n v="1"/>
    <n v="53697"/>
    <n v="62070"/>
    <n v="53697"/>
    <n v="70444"/>
    <x v="0"/>
    <n v="16747"/>
    <x v="0"/>
  </r>
  <r>
    <x v="169"/>
    <x v="7"/>
    <x v="0"/>
    <x v="1"/>
    <x v="1"/>
    <n v="2"/>
    <n v="59515"/>
    <n v="78745"/>
    <n v="119030"/>
    <n v="135963"/>
    <x v="0"/>
    <n v="16933"/>
    <x v="1"/>
  </r>
  <r>
    <x v="314"/>
    <x v="0"/>
    <x v="0"/>
    <x v="9"/>
    <x v="0"/>
    <n v="3"/>
    <n v="66553"/>
    <n v="86246"/>
    <n v="199659"/>
    <n v="232517"/>
    <x v="0"/>
    <n v="32858"/>
    <x v="2"/>
  </r>
  <r>
    <x v="48"/>
    <x v="15"/>
    <x v="8"/>
    <x v="3"/>
    <x v="0"/>
    <n v="3"/>
    <n v="17417"/>
    <n v="20941"/>
    <n v="52251"/>
    <n v="62390"/>
    <x v="0"/>
    <n v="10139"/>
    <x v="0"/>
  </r>
  <r>
    <x v="315"/>
    <x v="22"/>
    <x v="10"/>
    <x v="9"/>
    <x v="1"/>
    <n v="3"/>
    <n v="9019"/>
    <n v="12371"/>
    <n v="27057"/>
    <n v="35319"/>
    <x v="0"/>
    <n v="8262"/>
    <x v="0"/>
  </r>
  <r>
    <x v="316"/>
    <x v="1"/>
    <x v="1"/>
    <x v="8"/>
    <x v="1"/>
    <n v="1"/>
    <n v="24164"/>
    <n v="30845"/>
    <n v="24164"/>
    <n v="29643"/>
    <x v="0"/>
    <n v="5479"/>
    <x v="0"/>
  </r>
  <r>
    <x v="94"/>
    <x v="19"/>
    <x v="6"/>
    <x v="4"/>
    <x v="1"/>
    <n v="3"/>
    <n v="33547"/>
    <n v="40161"/>
    <n v="100641"/>
    <n v="113967"/>
    <x v="0"/>
    <n v="13326"/>
    <x v="1"/>
  </r>
  <r>
    <x v="262"/>
    <x v="13"/>
    <x v="0"/>
    <x v="0"/>
    <x v="1"/>
    <n v="3"/>
    <n v="31124"/>
    <n v="39781"/>
    <n v="93372"/>
    <n v="103225"/>
    <x v="0"/>
    <n v="9853"/>
    <x v="1"/>
  </r>
  <r>
    <x v="317"/>
    <x v="14"/>
    <x v="5"/>
    <x v="8"/>
    <x v="1"/>
    <n v="5"/>
    <n v="18092"/>
    <n v="23260"/>
    <n v="90460"/>
    <n v="120892"/>
    <x v="0"/>
    <n v="30432"/>
    <x v="0"/>
  </r>
  <r>
    <x v="318"/>
    <x v="7"/>
    <x v="0"/>
    <x v="3"/>
    <x v="0"/>
    <n v="2"/>
    <n v="29991"/>
    <n v="39391"/>
    <n v="59982"/>
    <n v="73911"/>
    <x v="0"/>
    <n v="13929"/>
    <x v="0"/>
  </r>
  <r>
    <x v="319"/>
    <x v="8"/>
    <x v="9"/>
    <x v="4"/>
    <x v="1"/>
    <n v="4"/>
    <n v="8456"/>
    <n v="10231"/>
    <n v="33824"/>
    <n v="39451"/>
    <x v="0"/>
    <n v="5627"/>
    <x v="0"/>
  </r>
  <r>
    <x v="223"/>
    <x v="0"/>
    <x v="0"/>
    <x v="7"/>
    <x v="0"/>
    <n v="3"/>
    <n v="63229"/>
    <n v="73265"/>
    <n v="189687"/>
    <n v="247955"/>
    <x v="0"/>
    <n v="58268"/>
    <x v="0"/>
  </r>
  <r>
    <x v="297"/>
    <x v="3"/>
    <x v="0"/>
    <x v="7"/>
    <x v="1"/>
    <n v="6"/>
    <n v="41668"/>
    <n v="49698"/>
    <n v="250008"/>
    <n v="311435"/>
    <x v="0"/>
    <n v="61427"/>
    <x v="0"/>
  </r>
  <r>
    <x v="152"/>
    <x v="8"/>
    <x v="9"/>
    <x v="2"/>
    <x v="0"/>
    <n v="1"/>
    <n v="2913"/>
    <n v="3647"/>
    <n v="2913"/>
    <n v="3233"/>
    <x v="0"/>
    <n v="320"/>
    <x v="0"/>
  </r>
  <r>
    <x v="84"/>
    <x v="17"/>
    <x v="7"/>
    <x v="0"/>
    <x v="1"/>
    <n v="3"/>
    <n v="11723"/>
    <n v="15521"/>
    <n v="35169"/>
    <n v="47164"/>
    <x v="0"/>
    <n v="11995"/>
    <x v="0"/>
  </r>
  <r>
    <x v="320"/>
    <x v="6"/>
    <x v="5"/>
    <x v="7"/>
    <x v="0"/>
    <n v="1"/>
    <n v="22185"/>
    <n v="25965"/>
    <n v="22185"/>
    <n v="28616"/>
    <x v="0"/>
    <n v="6431"/>
    <x v="0"/>
  </r>
  <r>
    <x v="218"/>
    <x v="25"/>
    <x v="8"/>
    <x v="9"/>
    <x v="1"/>
    <n v="4"/>
    <n v="13890"/>
    <n v="15693"/>
    <n v="55560"/>
    <n v="64402"/>
    <x v="0"/>
    <n v="8842"/>
    <x v="0"/>
  </r>
  <r>
    <x v="185"/>
    <x v="17"/>
    <x v="7"/>
    <x v="6"/>
    <x v="0"/>
    <n v="3"/>
    <n v="1495"/>
    <n v="2045"/>
    <n v="4485"/>
    <n v="5773"/>
    <x v="0"/>
    <n v="1288"/>
    <x v="0"/>
  </r>
  <r>
    <x v="168"/>
    <x v="23"/>
    <x v="5"/>
    <x v="4"/>
    <x v="1"/>
    <n v="2"/>
    <n v="8087"/>
    <n v="11136"/>
    <n v="16174"/>
    <n v="18935"/>
    <x v="0"/>
    <n v="2761"/>
    <x v="1"/>
  </r>
  <r>
    <x v="321"/>
    <x v="9"/>
    <x v="4"/>
    <x v="0"/>
    <x v="0"/>
    <n v="2"/>
    <n v="116794"/>
    <n v="156808"/>
    <n v="233588"/>
    <n v="283515"/>
    <x v="0"/>
    <n v="49927"/>
    <x v="2"/>
  </r>
  <r>
    <x v="322"/>
    <x v="1"/>
    <x v="6"/>
    <x v="4"/>
    <x v="1"/>
    <n v="6"/>
    <n v="108040"/>
    <n v="148279"/>
    <n v="648240"/>
    <n v="778089"/>
    <x v="0"/>
    <n v="129849"/>
    <x v="3"/>
  </r>
  <r>
    <x v="55"/>
    <x v="8"/>
    <x v="10"/>
    <x v="9"/>
    <x v="1"/>
    <n v="6"/>
    <n v="2870"/>
    <n v="3311"/>
    <n v="17220"/>
    <n v="21417"/>
    <x v="0"/>
    <n v="4197"/>
    <x v="0"/>
  </r>
  <r>
    <x v="323"/>
    <x v="1"/>
    <x v="6"/>
    <x v="0"/>
    <x v="0"/>
    <n v="2"/>
    <n v="114795"/>
    <n v="147904"/>
    <n v="229590"/>
    <n v="309022"/>
    <x v="0"/>
    <n v="79432"/>
    <x v="0"/>
  </r>
  <r>
    <x v="66"/>
    <x v="1"/>
    <x v="0"/>
    <x v="4"/>
    <x v="1"/>
    <n v="6"/>
    <n v="66748"/>
    <n v="85869"/>
    <n v="400488"/>
    <n v="486180"/>
    <x v="0"/>
    <n v="85692"/>
    <x v="2"/>
  </r>
  <r>
    <x v="5"/>
    <x v="15"/>
    <x v="8"/>
    <x v="2"/>
    <x v="1"/>
    <n v="3"/>
    <n v="13143"/>
    <n v="16520"/>
    <n v="39429"/>
    <n v="43382"/>
    <x v="0"/>
    <n v="3953"/>
    <x v="0"/>
  </r>
  <r>
    <x v="324"/>
    <x v="24"/>
    <x v="10"/>
    <x v="9"/>
    <x v="1"/>
    <n v="2"/>
    <n v="11111"/>
    <n v="12612"/>
    <n v="22222"/>
    <n v="27694"/>
    <x v="0"/>
    <n v="5472"/>
    <x v="0"/>
  </r>
  <r>
    <x v="43"/>
    <x v="3"/>
    <x v="0"/>
    <x v="6"/>
    <x v="1"/>
    <n v="3"/>
    <n v="47516"/>
    <n v="61407"/>
    <n v="142548"/>
    <n v="172209"/>
    <x v="0"/>
    <n v="29661"/>
    <x v="0"/>
  </r>
  <r>
    <x v="237"/>
    <x v="19"/>
    <x v="6"/>
    <x v="7"/>
    <x v="1"/>
    <n v="5"/>
    <n v="22098"/>
    <n v="25731"/>
    <n v="110490"/>
    <n v="137183"/>
    <x v="0"/>
    <n v="26693"/>
    <x v="0"/>
  </r>
  <r>
    <x v="129"/>
    <x v="3"/>
    <x v="0"/>
    <x v="6"/>
    <x v="0"/>
    <n v="3"/>
    <n v="65363"/>
    <n v="83677"/>
    <n v="196089"/>
    <n v="247634"/>
    <x v="0"/>
    <n v="51545"/>
    <x v="3"/>
  </r>
  <r>
    <x v="167"/>
    <x v="20"/>
    <x v="7"/>
    <x v="1"/>
    <x v="0"/>
    <n v="4"/>
    <n v="9477"/>
    <n v="10732"/>
    <n v="37908"/>
    <n v="44716"/>
    <x v="0"/>
    <n v="6808"/>
    <x v="0"/>
  </r>
  <r>
    <x v="53"/>
    <x v="5"/>
    <x v="3"/>
    <x v="4"/>
    <x v="1"/>
    <n v="5"/>
    <n v="107368"/>
    <n v="133966"/>
    <n v="536840"/>
    <n v="723944"/>
    <x v="0"/>
    <n v="187104"/>
    <x v="2"/>
  </r>
  <r>
    <x v="143"/>
    <x v="18"/>
    <x v="1"/>
    <x v="4"/>
    <x v="0"/>
    <n v="1"/>
    <n v="34415"/>
    <n v="40988"/>
    <n v="34415"/>
    <n v="44939"/>
    <x v="0"/>
    <n v="10524"/>
    <x v="2"/>
  </r>
  <r>
    <x v="281"/>
    <x v="6"/>
    <x v="5"/>
    <x v="8"/>
    <x v="0"/>
    <n v="6"/>
    <n v="32362"/>
    <n v="40003"/>
    <n v="194172"/>
    <n v="243813"/>
    <x v="0"/>
    <n v="49641"/>
    <x v="0"/>
  </r>
  <r>
    <x v="303"/>
    <x v="3"/>
    <x v="0"/>
    <x v="2"/>
    <x v="0"/>
    <n v="1"/>
    <n v="60144"/>
    <n v="77179"/>
    <n v="60144"/>
    <n v="71458"/>
    <x v="0"/>
    <n v="11314"/>
    <x v="0"/>
  </r>
  <r>
    <x v="325"/>
    <x v="3"/>
    <x v="0"/>
    <x v="9"/>
    <x v="1"/>
    <n v="3"/>
    <n v="39164"/>
    <n v="53638"/>
    <n v="117492"/>
    <n v="146734"/>
    <x v="0"/>
    <n v="29242"/>
    <x v="1"/>
  </r>
  <r>
    <x v="280"/>
    <x v="17"/>
    <x v="6"/>
    <x v="6"/>
    <x v="0"/>
    <n v="1"/>
    <n v="32306"/>
    <n v="41796"/>
    <n v="32306"/>
    <n v="39054"/>
    <x v="0"/>
    <n v="6748"/>
    <x v="0"/>
  </r>
  <r>
    <x v="43"/>
    <x v="17"/>
    <x v="6"/>
    <x v="1"/>
    <x v="1"/>
    <n v="5"/>
    <n v="112041"/>
    <n v="137838"/>
    <n v="560205"/>
    <n v="729552"/>
    <x v="0"/>
    <n v="169347"/>
    <x v="2"/>
  </r>
  <r>
    <x v="326"/>
    <x v="19"/>
    <x v="2"/>
    <x v="8"/>
    <x v="1"/>
    <n v="6"/>
    <n v="12965"/>
    <n v="15104"/>
    <n v="77790"/>
    <n v="85627"/>
    <x v="0"/>
    <n v="7837"/>
    <x v="0"/>
  </r>
  <r>
    <x v="324"/>
    <x v="23"/>
    <x v="5"/>
    <x v="4"/>
    <x v="1"/>
    <n v="4"/>
    <n v="11561"/>
    <n v="15461"/>
    <n v="46244"/>
    <n v="57580"/>
    <x v="0"/>
    <n v="11336"/>
    <x v="0"/>
  </r>
  <r>
    <x v="306"/>
    <x v="24"/>
    <x v="10"/>
    <x v="5"/>
    <x v="0"/>
    <n v="3"/>
    <n v="8533"/>
    <n v="11051"/>
    <n v="25599"/>
    <n v="28542"/>
    <x v="0"/>
    <n v="2943"/>
    <x v="0"/>
  </r>
  <r>
    <x v="327"/>
    <x v="14"/>
    <x v="5"/>
    <x v="5"/>
    <x v="1"/>
    <n v="3"/>
    <n v="9595"/>
    <n v="12044"/>
    <n v="28785"/>
    <n v="32529"/>
    <x v="0"/>
    <n v="3744"/>
    <x v="1"/>
  </r>
  <r>
    <x v="255"/>
    <x v="17"/>
    <x v="7"/>
    <x v="6"/>
    <x v="1"/>
    <n v="1"/>
    <n v="2645"/>
    <n v="3210"/>
    <n v="2645"/>
    <n v="3410"/>
    <x v="0"/>
    <n v="765"/>
    <x v="1"/>
  </r>
  <r>
    <x v="328"/>
    <x v="4"/>
    <x v="4"/>
    <x v="0"/>
    <x v="1"/>
    <n v="4"/>
    <n v="56597"/>
    <n v="69554"/>
    <n v="226388"/>
    <n v="255859"/>
    <x v="0"/>
    <n v="29471"/>
    <x v="0"/>
  </r>
  <r>
    <x v="329"/>
    <x v="21"/>
    <x v="4"/>
    <x v="6"/>
    <x v="0"/>
    <n v="1"/>
    <n v="125175"/>
    <n v="158730"/>
    <n v="125175"/>
    <n v="154892"/>
    <x v="0"/>
    <n v="29717"/>
    <x v="0"/>
  </r>
  <r>
    <x v="330"/>
    <x v="7"/>
    <x v="6"/>
    <x v="9"/>
    <x v="0"/>
    <n v="5"/>
    <n v="17920"/>
    <n v="20988"/>
    <n v="89600"/>
    <n v="101348"/>
    <x v="0"/>
    <n v="11748"/>
    <x v="0"/>
  </r>
  <r>
    <x v="186"/>
    <x v="12"/>
    <x v="3"/>
    <x v="2"/>
    <x v="0"/>
    <n v="6"/>
    <n v="98429"/>
    <n v="122007"/>
    <n v="590574"/>
    <n v="753184"/>
    <x v="0"/>
    <n v="162610"/>
    <x v="1"/>
  </r>
  <r>
    <x v="331"/>
    <x v="7"/>
    <x v="6"/>
    <x v="9"/>
    <x v="0"/>
    <n v="4"/>
    <n v="39283"/>
    <n v="50473"/>
    <n v="157132"/>
    <n v="182795"/>
    <x v="0"/>
    <n v="25663"/>
    <x v="2"/>
  </r>
  <r>
    <x v="102"/>
    <x v="27"/>
    <x v="2"/>
    <x v="7"/>
    <x v="1"/>
    <n v="6"/>
    <n v="44698"/>
    <n v="53474"/>
    <n v="268188"/>
    <n v="321965"/>
    <x v="0"/>
    <n v="53777"/>
    <x v="1"/>
  </r>
  <r>
    <x v="116"/>
    <x v="8"/>
    <x v="9"/>
    <x v="7"/>
    <x v="0"/>
    <n v="3"/>
    <n v="3781"/>
    <n v="4299"/>
    <n v="11343"/>
    <n v="12818"/>
    <x v="0"/>
    <n v="1475"/>
    <x v="0"/>
  </r>
  <r>
    <x v="332"/>
    <x v="4"/>
    <x v="4"/>
    <x v="9"/>
    <x v="0"/>
    <n v="6"/>
    <n v="95256"/>
    <n v="127553"/>
    <n v="571536"/>
    <n v="730467"/>
    <x v="0"/>
    <n v="158931"/>
    <x v="1"/>
  </r>
  <r>
    <x v="127"/>
    <x v="3"/>
    <x v="0"/>
    <x v="3"/>
    <x v="1"/>
    <n v="2"/>
    <n v="60525"/>
    <n v="79317"/>
    <n v="121050"/>
    <n v="149658"/>
    <x v="0"/>
    <n v="28608"/>
    <x v="0"/>
  </r>
  <r>
    <x v="333"/>
    <x v="7"/>
    <x v="5"/>
    <x v="8"/>
    <x v="1"/>
    <n v="3"/>
    <n v="24369"/>
    <n v="32918"/>
    <n v="73107"/>
    <n v="91806"/>
    <x v="0"/>
    <n v="18699"/>
    <x v="0"/>
  </r>
  <r>
    <x v="148"/>
    <x v="16"/>
    <x v="1"/>
    <x v="4"/>
    <x v="1"/>
    <n v="3"/>
    <n v="15424"/>
    <n v="20770"/>
    <n v="46272"/>
    <n v="61021"/>
    <x v="0"/>
    <n v="14749"/>
    <x v="2"/>
  </r>
  <r>
    <x v="287"/>
    <x v="4"/>
    <x v="3"/>
    <x v="2"/>
    <x v="1"/>
    <n v="3"/>
    <n v="91342"/>
    <n v="119496"/>
    <n v="274026"/>
    <n v="364956"/>
    <x v="0"/>
    <n v="90930"/>
    <x v="0"/>
  </r>
  <r>
    <x v="334"/>
    <x v="7"/>
    <x v="0"/>
    <x v="7"/>
    <x v="1"/>
    <n v="1"/>
    <n v="25836"/>
    <n v="32572"/>
    <n v="25836"/>
    <n v="32477"/>
    <x v="0"/>
    <n v="6641"/>
    <x v="3"/>
  </r>
  <r>
    <x v="228"/>
    <x v="17"/>
    <x v="10"/>
    <x v="2"/>
    <x v="0"/>
    <n v="6"/>
    <n v="3109"/>
    <n v="4140"/>
    <n v="18654"/>
    <n v="17571"/>
    <x v="1"/>
    <n v="-1083"/>
    <x v="2"/>
  </r>
  <r>
    <x v="335"/>
    <x v="1"/>
    <x v="0"/>
    <x v="2"/>
    <x v="1"/>
    <n v="4"/>
    <n v="47509"/>
    <n v="57659"/>
    <n v="190036"/>
    <n v="214919"/>
    <x v="0"/>
    <n v="24883"/>
    <x v="0"/>
  </r>
  <r>
    <x v="336"/>
    <x v="28"/>
    <x v="2"/>
    <x v="8"/>
    <x v="1"/>
    <n v="1"/>
    <n v="39145"/>
    <n v="48655"/>
    <n v="39145"/>
    <n v="44519"/>
    <x v="0"/>
    <n v="5374"/>
    <x v="0"/>
  </r>
  <r>
    <x v="337"/>
    <x v="10"/>
    <x v="7"/>
    <x v="4"/>
    <x v="1"/>
    <n v="1"/>
    <n v="10236"/>
    <n v="12780"/>
    <n v="10236"/>
    <n v="9287"/>
    <x v="1"/>
    <n v="-949"/>
    <x v="3"/>
  </r>
  <r>
    <x v="132"/>
    <x v="8"/>
    <x v="7"/>
    <x v="2"/>
    <x v="1"/>
    <n v="5"/>
    <n v="2291"/>
    <n v="2990"/>
    <n v="11455"/>
    <n v="13084"/>
    <x v="0"/>
    <n v="1629"/>
    <x v="0"/>
  </r>
  <r>
    <x v="338"/>
    <x v="24"/>
    <x v="10"/>
    <x v="4"/>
    <x v="0"/>
    <n v="6"/>
    <n v="3683"/>
    <n v="4822"/>
    <n v="22098"/>
    <n v="28868"/>
    <x v="0"/>
    <n v="6770"/>
    <x v="0"/>
  </r>
  <r>
    <x v="339"/>
    <x v="4"/>
    <x v="4"/>
    <x v="9"/>
    <x v="0"/>
    <n v="5"/>
    <n v="60566"/>
    <n v="72244"/>
    <n v="302830"/>
    <n v="380284"/>
    <x v="0"/>
    <n v="77454"/>
    <x v="1"/>
  </r>
  <r>
    <x v="311"/>
    <x v="8"/>
    <x v="9"/>
    <x v="0"/>
    <x v="1"/>
    <n v="6"/>
    <n v="1334"/>
    <n v="1656"/>
    <n v="8004"/>
    <n v="9698"/>
    <x v="0"/>
    <n v="1694"/>
    <x v="0"/>
  </r>
  <r>
    <x v="340"/>
    <x v="16"/>
    <x v="1"/>
    <x v="1"/>
    <x v="0"/>
    <n v="5"/>
    <n v="32181"/>
    <n v="36048"/>
    <n v="160905"/>
    <n v="216271"/>
    <x v="0"/>
    <n v="55366"/>
    <x v="0"/>
  </r>
  <r>
    <x v="27"/>
    <x v="24"/>
    <x v="9"/>
    <x v="0"/>
    <x v="1"/>
    <n v="5"/>
    <n v="13795"/>
    <n v="18149"/>
    <n v="68975"/>
    <n v="83758"/>
    <x v="0"/>
    <n v="14783"/>
    <x v="0"/>
  </r>
  <r>
    <x v="296"/>
    <x v="18"/>
    <x v="1"/>
    <x v="2"/>
    <x v="1"/>
    <n v="3"/>
    <n v="51333"/>
    <n v="63453"/>
    <n v="153999"/>
    <n v="199185"/>
    <x v="0"/>
    <n v="45186"/>
    <x v="2"/>
  </r>
  <r>
    <x v="341"/>
    <x v="10"/>
    <x v="10"/>
    <x v="1"/>
    <x v="1"/>
    <n v="2"/>
    <n v="5611"/>
    <n v="6600"/>
    <n v="11222"/>
    <n v="12739"/>
    <x v="0"/>
    <n v="1517"/>
    <x v="2"/>
  </r>
  <r>
    <x v="262"/>
    <x v="15"/>
    <x v="8"/>
    <x v="4"/>
    <x v="1"/>
    <n v="6"/>
    <n v="7421"/>
    <n v="8668"/>
    <n v="44526"/>
    <n v="55500"/>
    <x v="0"/>
    <n v="10974"/>
    <x v="1"/>
  </r>
  <r>
    <x v="186"/>
    <x v="4"/>
    <x v="3"/>
    <x v="0"/>
    <x v="1"/>
    <n v="6"/>
    <n v="93067"/>
    <n v="108788"/>
    <n v="558402"/>
    <n v="618161"/>
    <x v="0"/>
    <n v="59759"/>
    <x v="2"/>
  </r>
  <r>
    <x v="114"/>
    <x v="22"/>
    <x v="2"/>
    <x v="0"/>
    <x v="1"/>
    <n v="5"/>
    <n v="63975"/>
    <n v="76035"/>
    <n v="319875"/>
    <n v="417862"/>
    <x v="0"/>
    <n v="97987"/>
    <x v="0"/>
  </r>
  <r>
    <x v="342"/>
    <x v="7"/>
    <x v="6"/>
    <x v="3"/>
    <x v="1"/>
    <n v="6"/>
    <n v="67350"/>
    <n v="83116"/>
    <n v="404100"/>
    <n v="481606"/>
    <x v="0"/>
    <n v="77506"/>
    <x v="1"/>
  </r>
  <r>
    <x v="223"/>
    <x v="11"/>
    <x v="2"/>
    <x v="8"/>
    <x v="0"/>
    <n v="6"/>
    <n v="40610"/>
    <n v="47941"/>
    <n v="243660"/>
    <n v="286991"/>
    <x v="0"/>
    <n v="43331"/>
    <x v="2"/>
  </r>
  <r>
    <x v="309"/>
    <x v="19"/>
    <x v="2"/>
    <x v="5"/>
    <x v="1"/>
    <n v="2"/>
    <n v="44873"/>
    <n v="56464"/>
    <n v="89746"/>
    <n v="102207"/>
    <x v="0"/>
    <n v="12461"/>
    <x v="0"/>
  </r>
  <r>
    <x v="317"/>
    <x v="16"/>
    <x v="1"/>
    <x v="5"/>
    <x v="1"/>
    <n v="6"/>
    <n v="69381"/>
    <n v="87572"/>
    <n v="416286"/>
    <n v="537901"/>
    <x v="0"/>
    <n v="121615"/>
    <x v="1"/>
  </r>
  <r>
    <x v="103"/>
    <x v="14"/>
    <x v="5"/>
    <x v="3"/>
    <x v="1"/>
    <n v="4"/>
    <n v="17022"/>
    <n v="23138"/>
    <n v="68088"/>
    <n v="90195"/>
    <x v="0"/>
    <n v="22107"/>
    <x v="0"/>
  </r>
  <r>
    <x v="265"/>
    <x v="17"/>
    <x v="10"/>
    <x v="3"/>
    <x v="0"/>
    <n v="5"/>
    <n v="948"/>
    <n v="1235"/>
    <n v="4740"/>
    <n v="5296"/>
    <x v="0"/>
    <n v="556"/>
    <x v="1"/>
  </r>
  <r>
    <x v="150"/>
    <x v="14"/>
    <x v="5"/>
    <x v="8"/>
    <x v="1"/>
    <n v="1"/>
    <n v="18037"/>
    <n v="21605"/>
    <n v="18037"/>
    <n v="23289"/>
    <x v="0"/>
    <n v="5252"/>
    <x v="0"/>
  </r>
  <r>
    <x v="81"/>
    <x v="11"/>
    <x v="2"/>
    <x v="0"/>
    <x v="1"/>
    <n v="3"/>
    <n v="80642"/>
    <n v="96183"/>
    <n v="241926"/>
    <n v="278605"/>
    <x v="0"/>
    <n v="36679"/>
    <x v="1"/>
  </r>
  <r>
    <x v="305"/>
    <x v="17"/>
    <x v="7"/>
    <x v="8"/>
    <x v="1"/>
    <n v="5"/>
    <n v="7231"/>
    <n v="9602"/>
    <n v="36155"/>
    <n v="40756"/>
    <x v="0"/>
    <n v="4601"/>
    <x v="2"/>
  </r>
  <r>
    <x v="343"/>
    <x v="17"/>
    <x v="9"/>
    <x v="4"/>
    <x v="1"/>
    <n v="3"/>
    <n v="7807"/>
    <n v="9355"/>
    <n v="23421"/>
    <n v="28003"/>
    <x v="0"/>
    <n v="4582"/>
    <x v="0"/>
  </r>
  <r>
    <x v="287"/>
    <x v="26"/>
    <x v="8"/>
    <x v="6"/>
    <x v="0"/>
    <n v="4"/>
    <n v="9653"/>
    <n v="11504"/>
    <n v="38612"/>
    <n v="49265"/>
    <x v="0"/>
    <n v="10653"/>
    <x v="1"/>
  </r>
  <r>
    <x v="344"/>
    <x v="9"/>
    <x v="3"/>
    <x v="9"/>
    <x v="1"/>
    <n v="1"/>
    <n v="82838"/>
    <n v="107886"/>
    <n v="82838"/>
    <n v="97267"/>
    <x v="0"/>
    <n v="14429"/>
    <x v="3"/>
  </r>
  <r>
    <x v="170"/>
    <x v="4"/>
    <x v="4"/>
    <x v="1"/>
    <x v="1"/>
    <n v="4"/>
    <n v="102091"/>
    <n v="131228"/>
    <n v="408364"/>
    <n v="509697"/>
    <x v="0"/>
    <n v="101333"/>
    <x v="0"/>
  </r>
  <r>
    <x v="101"/>
    <x v="8"/>
    <x v="10"/>
    <x v="6"/>
    <x v="1"/>
    <n v="2"/>
    <n v="3756"/>
    <n v="4440"/>
    <n v="7512"/>
    <n v="9524"/>
    <x v="0"/>
    <n v="2012"/>
    <x v="1"/>
  </r>
  <r>
    <x v="101"/>
    <x v="0"/>
    <x v="1"/>
    <x v="0"/>
    <x v="0"/>
    <n v="4"/>
    <n v="76747"/>
    <n v="90792"/>
    <n v="306988"/>
    <n v="407413"/>
    <x v="0"/>
    <n v="100425"/>
    <x v="0"/>
  </r>
  <r>
    <x v="195"/>
    <x v="8"/>
    <x v="7"/>
    <x v="4"/>
    <x v="1"/>
    <n v="4"/>
    <n v="9107"/>
    <n v="12235"/>
    <n v="36428"/>
    <n v="42300"/>
    <x v="0"/>
    <n v="5872"/>
    <x v="0"/>
  </r>
  <r>
    <x v="63"/>
    <x v="0"/>
    <x v="0"/>
    <x v="6"/>
    <x v="0"/>
    <n v="4"/>
    <n v="50163"/>
    <n v="62898"/>
    <n v="200652"/>
    <n v="238730"/>
    <x v="0"/>
    <n v="38078"/>
    <x v="1"/>
  </r>
  <r>
    <x v="52"/>
    <x v="12"/>
    <x v="4"/>
    <x v="1"/>
    <x v="1"/>
    <n v="3"/>
    <n v="85516"/>
    <n v="111281"/>
    <n v="256548"/>
    <n v="315203"/>
    <x v="0"/>
    <n v="58655"/>
    <x v="0"/>
  </r>
  <r>
    <x v="345"/>
    <x v="22"/>
    <x v="10"/>
    <x v="9"/>
    <x v="1"/>
    <n v="2"/>
    <n v="4400"/>
    <n v="5533"/>
    <n v="8800"/>
    <n v="10027"/>
    <x v="0"/>
    <n v="1227"/>
    <x v="0"/>
  </r>
  <r>
    <x v="346"/>
    <x v="17"/>
    <x v="9"/>
    <x v="1"/>
    <x v="0"/>
    <n v="4"/>
    <n v="13814"/>
    <n v="16356"/>
    <n v="55256"/>
    <n v="73253"/>
    <x v="0"/>
    <n v="17997"/>
    <x v="0"/>
  </r>
  <r>
    <x v="8"/>
    <x v="1"/>
    <x v="1"/>
    <x v="5"/>
    <x v="1"/>
    <n v="6"/>
    <n v="52088"/>
    <n v="62464"/>
    <n v="312528"/>
    <n v="368808"/>
    <x v="0"/>
    <n v="56280"/>
    <x v="0"/>
  </r>
  <r>
    <x v="275"/>
    <x v="11"/>
    <x v="2"/>
    <x v="1"/>
    <x v="1"/>
    <n v="5"/>
    <n v="20171"/>
    <n v="22990"/>
    <n v="100855"/>
    <n v="117950"/>
    <x v="0"/>
    <n v="17095"/>
    <x v="2"/>
  </r>
  <r>
    <x v="260"/>
    <x v="16"/>
    <x v="1"/>
    <x v="3"/>
    <x v="1"/>
    <n v="6"/>
    <n v="24496"/>
    <n v="28502"/>
    <n v="146976"/>
    <n v="194211"/>
    <x v="0"/>
    <n v="47235"/>
    <x v="0"/>
  </r>
  <r>
    <x v="75"/>
    <x v="24"/>
    <x v="10"/>
    <x v="6"/>
    <x v="0"/>
    <n v="4"/>
    <n v="5375"/>
    <n v="6234"/>
    <n v="21500"/>
    <n v="23979"/>
    <x v="0"/>
    <n v="2479"/>
    <x v="1"/>
  </r>
  <r>
    <x v="329"/>
    <x v="22"/>
    <x v="9"/>
    <x v="3"/>
    <x v="1"/>
    <n v="5"/>
    <n v="1908"/>
    <n v="2536"/>
    <n v="9540"/>
    <n v="11969"/>
    <x v="0"/>
    <n v="2429"/>
    <x v="0"/>
  </r>
  <r>
    <x v="249"/>
    <x v="17"/>
    <x v="9"/>
    <x v="2"/>
    <x v="1"/>
    <n v="4"/>
    <n v="14187"/>
    <n v="16495"/>
    <n v="56748"/>
    <n v="76601"/>
    <x v="0"/>
    <n v="19853"/>
    <x v="0"/>
  </r>
  <r>
    <x v="347"/>
    <x v="23"/>
    <x v="5"/>
    <x v="0"/>
    <x v="0"/>
    <n v="6"/>
    <n v="27022"/>
    <n v="33669"/>
    <n v="162132"/>
    <n v="211610"/>
    <x v="0"/>
    <n v="49478"/>
    <x v="0"/>
  </r>
  <r>
    <x v="2"/>
    <x v="22"/>
    <x v="10"/>
    <x v="4"/>
    <x v="0"/>
    <n v="1"/>
    <n v="5167"/>
    <n v="6928"/>
    <n v="5167"/>
    <n v="5886"/>
    <x v="0"/>
    <n v="719"/>
    <x v="0"/>
  </r>
  <r>
    <x v="207"/>
    <x v="10"/>
    <x v="10"/>
    <x v="6"/>
    <x v="0"/>
    <n v="6"/>
    <n v="7507"/>
    <n v="9064"/>
    <n v="45042"/>
    <n v="57463"/>
    <x v="0"/>
    <n v="12421"/>
    <x v="1"/>
  </r>
  <r>
    <x v="200"/>
    <x v="19"/>
    <x v="2"/>
    <x v="8"/>
    <x v="0"/>
    <n v="1"/>
    <n v="63902"/>
    <n v="87933"/>
    <n v="63902"/>
    <n v="77019"/>
    <x v="0"/>
    <n v="13117"/>
    <x v="0"/>
  </r>
  <r>
    <x v="285"/>
    <x v="17"/>
    <x v="6"/>
    <x v="7"/>
    <x v="0"/>
    <n v="1"/>
    <n v="115643"/>
    <n v="147319"/>
    <n v="115643"/>
    <n v="129661"/>
    <x v="0"/>
    <n v="14018"/>
    <x v="0"/>
  </r>
  <r>
    <x v="129"/>
    <x v="15"/>
    <x v="8"/>
    <x v="0"/>
    <x v="1"/>
    <n v="6"/>
    <n v="9979"/>
    <n v="12965"/>
    <n v="59874"/>
    <n v="69624"/>
    <x v="0"/>
    <n v="9750"/>
    <x v="0"/>
  </r>
  <r>
    <x v="324"/>
    <x v="17"/>
    <x v="6"/>
    <x v="1"/>
    <x v="0"/>
    <n v="4"/>
    <n v="94068"/>
    <n v="118604"/>
    <n v="376272"/>
    <n v="430719"/>
    <x v="0"/>
    <n v="54447"/>
    <x v="0"/>
  </r>
  <r>
    <x v="194"/>
    <x v="19"/>
    <x v="2"/>
    <x v="0"/>
    <x v="0"/>
    <n v="1"/>
    <n v="15681"/>
    <n v="18280"/>
    <n v="15681"/>
    <n v="19465"/>
    <x v="0"/>
    <n v="3784"/>
    <x v="0"/>
  </r>
  <r>
    <x v="348"/>
    <x v="2"/>
    <x v="2"/>
    <x v="1"/>
    <x v="0"/>
    <n v="3"/>
    <n v="88209"/>
    <n v="113924"/>
    <n v="264627"/>
    <n v="300712"/>
    <x v="0"/>
    <n v="36085"/>
    <x v="0"/>
  </r>
  <r>
    <x v="349"/>
    <x v="14"/>
    <x v="5"/>
    <x v="4"/>
    <x v="1"/>
    <n v="4"/>
    <n v="6253"/>
    <n v="7188"/>
    <n v="25012"/>
    <n v="29936"/>
    <x v="0"/>
    <n v="4924"/>
    <x v="1"/>
  </r>
  <r>
    <x v="350"/>
    <x v="4"/>
    <x v="4"/>
    <x v="8"/>
    <x v="1"/>
    <n v="6"/>
    <n v="42695"/>
    <n v="54071"/>
    <n v="256170"/>
    <n v="320776"/>
    <x v="0"/>
    <n v="64606"/>
    <x v="3"/>
  </r>
  <r>
    <x v="46"/>
    <x v="23"/>
    <x v="5"/>
    <x v="8"/>
    <x v="1"/>
    <n v="1"/>
    <n v="4756"/>
    <n v="5580"/>
    <n v="4756"/>
    <n v="6387"/>
    <x v="0"/>
    <n v="1631"/>
    <x v="3"/>
  </r>
  <r>
    <x v="315"/>
    <x v="1"/>
    <x v="0"/>
    <x v="4"/>
    <x v="1"/>
    <n v="4"/>
    <n v="41662"/>
    <n v="55772"/>
    <n v="166648"/>
    <n v="212993"/>
    <x v="0"/>
    <n v="46345"/>
    <x v="1"/>
  </r>
  <r>
    <x v="351"/>
    <x v="12"/>
    <x v="3"/>
    <x v="0"/>
    <x v="1"/>
    <n v="4"/>
    <n v="62277"/>
    <n v="76744"/>
    <n v="249108"/>
    <n v="314599"/>
    <x v="0"/>
    <n v="65491"/>
    <x v="1"/>
  </r>
  <r>
    <x v="352"/>
    <x v="20"/>
    <x v="2"/>
    <x v="2"/>
    <x v="0"/>
    <n v="1"/>
    <n v="60729"/>
    <n v="74023"/>
    <n v="60729"/>
    <n v="71011"/>
    <x v="0"/>
    <n v="10282"/>
    <x v="0"/>
  </r>
  <r>
    <x v="142"/>
    <x v="10"/>
    <x v="7"/>
    <x v="5"/>
    <x v="1"/>
    <n v="1"/>
    <n v="4122"/>
    <n v="5283"/>
    <n v="4122"/>
    <n v="3996"/>
    <x v="1"/>
    <n v="-126"/>
    <x v="0"/>
  </r>
  <r>
    <x v="353"/>
    <x v="10"/>
    <x v="9"/>
    <x v="0"/>
    <x v="0"/>
    <n v="2"/>
    <n v="8074"/>
    <n v="11095"/>
    <n v="16148"/>
    <n v="17810"/>
    <x v="0"/>
    <n v="1662"/>
    <x v="0"/>
  </r>
  <r>
    <x v="221"/>
    <x v="3"/>
    <x v="0"/>
    <x v="3"/>
    <x v="1"/>
    <n v="1"/>
    <n v="34334"/>
    <n v="39263"/>
    <n v="34334"/>
    <n v="38563"/>
    <x v="0"/>
    <n v="4229"/>
    <x v="0"/>
  </r>
  <r>
    <x v="354"/>
    <x v="21"/>
    <x v="3"/>
    <x v="3"/>
    <x v="0"/>
    <n v="3"/>
    <n v="59783"/>
    <n v="77877"/>
    <n v="179349"/>
    <n v="241844"/>
    <x v="0"/>
    <n v="62495"/>
    <x v="3"/>
  </r>
  <r>
    <x v="131"/>
    <x v="4"/>
    <x v="4"/>
    <x v="2"/>
    <x v="1"/>
    <n v="2"/>
    <n v="76366"/>
    <n v="86259"/>
    <n v="152732"/>
    <n v="195438"/>
    <x v="0"/>
    <n v="42706"/>
    <x v="3"/>
  </r>
  <r>
    <x v="355"/>
    <x v="13"/>
    <x v="0"/>
    <x v="6"/>
    <x v="1"/>
    <n v="6"/>
    <n v="40173"/>
    <n v="50810"/>
    <n v="241038"/>
    <n v="292105"/>
    <x v="0"/>
    <n v="51067"/>
    <x v="2"/>
  </r>
  <r>
    <x v="100"/>
    <x v="16"/>
    <x v="1"/>
    <x v="9"/>
    <x v="1"/>
    <n v="1"/>
    <n v="41060"/>
    <n v="46121"/>
    <n v="41060"/>
    <n v="46939"/>
    <x v="0"/>
    <n v="5879"/>
    <x v="1"/>
  </r>
  <r>
    <x v="356"/>
    <x v="22"/>
    <x v="9"/>
    <x v="4"/>
    <x v="1"/>
    <n v="5"/>
    <n v="14916"/>
    <n v="16707"/>
    <n v="74580"/>
    <n v="91854"/>
    <x v="0"/>
    <n v="17274"/>
    <x v="1"/>
  </r>
  <r>
    <x v="268"/>
    <x v="17"/>
    <x v="7"/>
    <x v="8"/>
    <x v="1"/>
    <n v="6"/>
    <n v="3079"/>
    <n v="3644"/>
    <n v="18474"/>
    <n v="16353"/>
    <x v="1"/>
    <n v="-2121"/>
    <x v="0"/>
  </r>
  <r>
    <x v="254"/>
    <x v="7"/>
    <x v="0"/>
    <x v="9"/>
    <x v="0"/>
    <n v="4"/>
    <n v="28992"/>
    <n v="34365"/>
    <n v="115968"/>
    <n v="128915"/>
    <x v="0"/>
    <n v="12947"/>
    <x v="0"/>
  </r>
  <r>
    <x v="349"/>
    <x v="5"/>
    <x v="4"/>
    <x v="5"/>
    <x v="0"/>
    <n v="4"/>
    <n v="122112"/>
    <n v="164656"/>
    <n v="488448"/>
    <n v="547355"/>
    <x v="0"/>
    <n v="58907"/>
    <x v="3"/>
  </r>
  <r>
    <x v="357"/>
    <x v="5"/>
    <x v="4"/>
    <x v="3"/>
    <x v="1"/>
    <n v="1"/>
    <n v="41731"/>
    <n v="47325"/>
    <n v="41731"/>
    <n v="48582"/>
    <x v="0"/>
    <n v="6851"/>
    <x v="1"/>
  </r>
  <r>
    <x v="121"/>
    <x v="0"/>
    <x v="0"/>
    <x v="1"/>
    <x v="0"/>
    <n v="1"/>
    <n v="41081"/>
    <n v="48574"/>
    <n v="41081"/>
    <n v="49519"/>
    <x v="0"/>
    <n v="8438"/>
    <x v="0"/>
  </r>
  <r>
    <x v="235"/>
    <x v="8"/>
    <x v="7"/>
    <x v="2"/>
    <x v="1"/>
    <n v="4"/>
    <n v="8519"/>
    <n v="11705"/>
    <n v="34076"/>
    <n v="44951"/>
    <x v="0"/>
    <n v="10875"/>
    <x v="2"/>
  </r>
  <r>
    <x v="7"/>
    <x v="12"/>
    <x v="4"/>
    <x v="7"/>
    <x v="0"/>
    <n v="3"/>
    <n v="129564"/>
    <n v="150055"/>
    <n v="388692"/>
    <n v="432596"/>
    <x v="0"/>
    <n v="43904"/>
    <x v="3"/>
  </r>
  <r>
    <x v="358"/>
    <x v="8"/>
    <x v="9"/>
    <x v="6"/>
    <x v="1"/>
    <n v="4"/>
    <n v="5072"/>
    <n v="6689"/>
    <n v="20288"/>
    <n v="26532"/>
    <x v="0"/>
    <n v="6244"/>
    <x v="1"/>
  </r>
  <r>
    <x v="61"/>
    <x v="24"/>
    <x v="9"/>
    <x v="0"/>
    <x v="1"/>
    <n v="5"/>
    <n v="11156"/>
    <n v="12614"/>
    <n v="55780"/>
    <n v="64587"/>
    <x v="0"/>
    <n v="8807"/>
    <x v="2"/>
  </r>
  <r>
    <x v="327"/>
    <x v="7"/>
    <x v="5"/>
    <x v="6"/>
    <x v="1"/>
    <n v="5"/>
    <n v="4234"/>
    <n v="5345"/>
    <n v="21170"/>
    <n v="27105"/>
    <x v="0"/>
    <n v="5935"/>
    <x v="0"/>
  </r>
  <r>
    <x v="140"/>
    <x v="5"/>
    <x v="4"/>
    <x v="1"/>
    <x v="0"/>
    <n v="6"/>
    <n v="36880"/>
    <n v="50742"/>
    <n v="221280"/>
    <n v="285062"/>
    <x v="0"/>
    <n v="63782"/>
    <x v="1"/>
  </r>
  <r>
    <x v="359"/>
    <x v="26"/>
    <x v="8"/>
    <x v="9"/>
    <x v="1"/>
    <n v="3"/>
    <n v="19069"/>
    <n v="26059"/>
    <n v="57207"/>
    <n v="67250"/>
    <x v="0"/>
    <n v="10043"/>
    <x v="3"/>
  </r>
  <r>
    <x v="305"/>
    <x v="0"/>
    <x v="0"/>
    <x v="2"/>
    <x v="0"/>
    <n v="6"/>
    <n v="33198"/>
    <n v="40324"/>
    <n v="199188"/>
    <n v="231379"/>
    <x v="0"/>
    <n v="32191"/>
    <x v="0"/>
  </r>
  <r>
    <x v="65"/>
    <x v="27"/>
    <x v="2"/>
    <x v="9"/>
    <x v="0"/>
    <n v="4"/>
    <n v="80929"/>
    <n v="92318"/>
    <n v="323716"/>
    <n v="410727"/>
    <x v="0"/>
    <n v="87011"/>
    <x v="0"/>
  </r>
  <r>
    <x v="89"/>
    <x v="10"/>
    <x v="9"/>
    <x v="1"/>
    <x v="1"/>
    <n v="1"/>
    <n v="6499"/>
    <n v="7641"/>
    <n v="6499"/>
    <n v="7519"/>
    <x v="0"/>
    <n v="1020"/>
    <x v="0"/>
  </r>
  <r>
    <x v="52"/>
    <x v="3"/>
    <x v="0"/>
    <x v="6"/>
    <x v="1"/>
    <n v="2"/>
    <n v="67784"/>
    <n v="93237"/>
    <n v="135568"/>
    <n v="151582"/>
    <x v="0"/>
    <n v="16014"/>
    <x v="1"/>
  </r>
  <r>
    <x v="238"/>
    <x v="17"/>
    <x v="7"/>
    <x v="4"/>
    <x v="1"/>
    <n v="5"/>
    <n v="10595"/>
    <n v="13381"/>
    <n v="52975"/>
    <n v="66642"/>
    <x v="0"/>
    <n v="13667"/>
    <x v="0"/>
  </r>
  <r>
    <x v="360"/>
    <x v="17"/>
    <x v="7"/>
    <x v="4"/>
    <x v="1"/>
    <n v="2"/>
    <n v="13713"/>
    <n v="18796"/>
    <n v="27426"/>
    <n v="35845"/>
    <x v="0"/>
    <n v="8419"/>
    <x v="1"/>
  </r>
  <r>
    <x v="356"/>
    <x v="21"/>
    <x v="4"/>
    <x v="4"/>
    <x v="0"/>
    <n v="5"/>
    <n v="129658"/>
    <n v="165960"/>
    <n v="648290"/>
    <n v="728686"/>
    <x v="0"/>
    <n v="80396"/>
    <x v="2"/>
  </r>
  <r>
    <x v="303"/>
    <x v="5"/>
    <x v="3"/>
    <x v="7"/>
    <x v="0"/>
    <n v="2"/>
    <n v="77367"/>
    <n v="91802"/>
    <n v="154734"/>
    <n v="203285"/>
    <x v="0"/>
    <n v="48551"/>
    <x v="0"/>
  </r>
  <r>
    <x v="141"/>
    <x v="21"/>
    <x v="3"/>
    <x v="0"/>
    <x v="0"/>
    <n v="5"/>
    <n v="44258"/>
    <n v="50225"/>
    <n v="221290"/>
    <n v="254590"/>
    <x v="0"/>
    <n v="33300"/>
    <x v="2"/>
  </r>
  <r>
    <x v="110"/>
    <x v="5"/>
    <x v="3"/>
    <x v="3"/>
    <x v="1"/>
    <n v="2"/>
    <n v="98610"/>
    <n v="135610"/>
    <n v="197220"/>
    <n v="265486"/>
    <x v="0"/>
    <n v="68266"/>
    <x v="0"/>
  </r>
  <r>
    <x v="197"/>
    <x v="19"/>
    <x v="2"/>
    <x v="2"/>
    <x v="1"/>
    <n v="1"/>
    <n v="55541"/>
    <n v="70552"/>
    <n v="55541"/>
    <n v="65953"/>
    <x v="0"/>
    <n v="10412"/>
    <x v="1"/>
  </r>
  <r>
    <x v="293"/>
    <x v="3"/>
    <x v="0"/>
    <x v="3"/>
    <x v="1"/>
    <n v="6"/>
    <n v="32793"/>
    <n v="41048"/>
    <n v="196758"/>
    <n v="245489"/>
    <x v="0"/>
    <n v="48731"/>
    <x v="0"/>
  </r>
  <r>
    <x v="138"/>
    <x v="9"/>
    <x v="4"/>
    <x v="5"/>
    <x v="1"/>
    <n v="4"/>
    <n v="40048"/>
    <n v="51326"/>
    <n v="160192"/>
    <n v="206302"/>
    <x v="0"/>
    <n v="46110"/>
    <x v="2"/>
  </r>
  <r>
    <x v="281"/>
    <x v="13"/>
    <x v="0"/>
    <x v="4"/>
    <x v="1"/>
    <n v="6"/>
    <n v="64468"/>
    <n v="72351"/>
    <n v="386808"/>
    <n v="453006"/>
    <x v="0"/>
    <n v="66198"/>
    <x v="0"/>
  </r>
  <r>
    <x v="207"/>
    <x v="0"/>
    <x v="0"/>
    <x v="6"/>
    <x v="1"/>
    <n v="2"/>
    <n v="27418"/>
    <n v="35461"/>
    <n v="54836"/>
    <n v="61167"/>
    <x v="0"/>
    <n v="6331"/>
    <x v="0"/>
  </r>
  <r>
    <x v="165"/>
    <x v="21"/>
    <x v="4"/>
    <x v="9"/>
    <x v="1"/>
    <n v="4"/>
    <n v="99720"/>
    <n v="125302"/>
    <n v="398880"/>
    <n v="464895"/>
    <x v="0"/>
    <n v="66015"/>
    <x v="0"/>
  </r>
  <r>
    <x v="361"/>
    <x v="25"/>
    <x v="8"/>
    <x v="2"/>
    <x v="1"/>
    <n v="5"/>
    <n v="11824"/>
    <n v="14196"/>
    <n v="59120"/>
    <n v="69391"/>
    <x v="0"/>
    <n v="10271"/>
    <x v="0"/>
  </r>
  <r>
    <x v="74"/>
    <x v="5"/>
    <x v="3"/>
    <x v="6"/>
    <x v="0"/>
    <n v="1"/>
    <n v="89956"/>
    <n v="107144"/>
    <n v="89956"/>
    <n v="117764"/>
    <x v="0"/>
    <n v="27808"/>
    <x v="0"/>
  </r>
  <r>
    <x v="362"/>
    <x v="19"/>
    <x v="6"/>
    <x v="9"/>
    <x v="0"/>
    <n v="1"/>
    <n v="65176"/>
    <n v="87332"/>
    <n v="65176"/>
    <n v="85567"/>
    <x v="0"/>
    <n v="20391"/>
    <x v="0"/>
  </r>
  <r>
    <x v="361"/>
    <x v="7"/>
    <x v="5"/>
    <x v="1"/>
    <x v="1"/>
    <n v="5"/>
    <n v="5768"/>
    <n v="6754"/>
    <n v="28840"/>
    <n v="35429"/>
    <x v="0"/>
    <n v="6589"/>
    <x v="1"/>
  </r>
  <r>
    <x v="316"/>
    <x v="6"/>
    <x v="5"/>
    <x v="8"/>
    <x v="1"/>
    <n v="4"/>
    <n v="13896"/>
    <n v="17848"/>
    <n v="55584"/>
    <n v="73092"/>
    <x v="0"/>
    <n v="17508"/>
    <x v="0"/>
  </r>
  <r>
    <x v="266"/>
    <x v="22"/>
    <x v="10"/>
    <x v="4"/>
    <x v="1"/>
    <n v="2"/>
    <n v="3097"/>
    <n v="3525"/>
    <n v="6194"/>
    <n v="7821"/>
    <x v="0"/>
    <n v="1627"/>
    <x v="1"/>
  </r>
  <r>
    <x v="177"/>
    <x v="14"/>
    <x v="5"/>
    <x v="6"/>
    <x v="0"/>
    <n v="5"/>
    <n v="8728"/>
    <n v="9894"/>
    <n v="43640"/>
    <n v="57372"/>
    <x v="0"/>
    <n v="13732"/>
    <x v="0"/>
  </r>
  <r>
    <x v="118"/>
    <x v="1"/>
    <x v="6"/>
    <x v="3"/>
    <x v="1"/>
    <n v="3"/>
    <n v="108331"/>
    <n v="132289"/>
    <n v="324993"/>
    <n v="367156"/>
    <x v="0"/>
    <n v="42163"/>
    <x v="0"/>
  </r>
  <r>
    <x v="363"/>
    <x v="1"/>
    <x v="6"/>
    <x v="6"/>
    <x v="0"/>
    <n v="5"/>
    <n v="96474"/>
    <n v="127069"/>
    <n v="482370"/>
    <n v="622175"/>
    <x v="0"/>
    <n v="139805"/>
    <x v="0"/>
  </r>
  <r>
    <x v="338"/>
    <x v="27"/>
    <x v="2"/>
    <x v="4"/>
    <x v="1"/>
    <n v="2"/>
    <n v="88391"/>
    <n v="115292"/>
    <n v="176782"/>
    <n v="228431"/>
    <x v="0"/>
    <n v="51649"/>
    <x v="1"/>
  </r>
  <r>
    <x v="101"/>
    <x v="12"/>
    <x v="3"/>
    <x v="2"/>
    <x v="1"/>
    <n v="2"/>
    <n v="22803"/>
    <n v="25553"/>
    <n v="45606"/>
    <n v="53544"/>
    <x v="0"/>
    <n v="7938"/>
    <x v="0"/>
  </r>
  <r>
    <x v="133"/>
    <x v="20"/>
    <x v="7"/>
    <x v="2"/>
    <x v="0"/>
    <n v="1"/>
    <n v="6711"/>
    <n v="8751"/>
    <n v="6711"/>
    <n v="8044"/>
    <x v="0"/>
    <n v="1333"/>
    <x v="1"/>
  </r>
  <r>
    <x v="364"/>
    <x v="19"/>
    <x v="6"/>
    <x v="4"/>
    <x v="1"/>
    <n v="1"/>
    <n v="67327"/>
    <n v="80216"/>
    <n v="67327"/>
    <n v="80591"/>
    <x v="0"/>
    <n v="13264"/>
    <x v="0"/>
  </r>
  <r>
    <x v="46"/>
    <x v="4"/>
    <x v="3"/>
    <x v="0"/>
    <x v="1"/>
    <n v="1"/>
    <n v="94641"/>
    <n v="123852"/>
    <n v="94641"/>
    <n v="106695"/>
    <x v="0"/>
    <n v="12054"/>
    <x v="0"/>
  </r>
  <r>
    <x v="154"/>
    <x v="17"/>
    <x v="9"/>
    <x v="6"/>
    <x v="0"/>
    <n v="2"/>
    <n v="6368"/>
    <n v="8558"/>
    <n v="12736"/>
    <n v="14805"/>
    <x v="0"/>
    <n v="2069"/>
    <x v="1"/>
  </r>
  <r>
    <x v="304"/>
    <x v="19"/>
    <x v="6"/>
    <x v="5"/>
    <x v="1"/>
    <n v="1"/>
    <n v="22150"/>
    <n v="27433"/>
    <n v="22150"/>
    <n v="26298"/>
    <x v="0"/>
    <n v="4148"/>
    <x v="1"/>
  </r>
  <r>
    <x v="227"/>
    <x v="22"/>
    <x v="9"/>
    <x v="3"/>
    <x v="1"/>
    <n v="4"/>
    <n v="13593"/>
    <n v="16580"/>
    <n v="54372"/>
    <n v="61453"/>
    <x v="0"/>
    <n v="7081"/>
    <x v="0"/>
  </r>
  <r>
    <x v="365"/>
    <x v="22"/>
    <x v="2"/>
    <x v="9"/>
    <x v="1"/>
    <n v="2"/>
    <n v="8894"/>
    <n v="11674"/>
    <n v="17788"/>
    <n v="23813"/>
    <x v="0"/>
    <n v="6025"/>
    <x v="3"/>
  </r>
  <r>
    <x v="319"/>
    <x v="19"/>
    <x v="6"/>
    <x v="0"/>
    <x v="0"/>
    <n v="5"/>
    <n v="37916"/>
    <n v="49642"/>
    <n v="189580"/>
    <n v="213079"/>
    <x v="0"/>
    <n v="23499"/>
    <x v="1"/>
  </r>
  <r>
    <x v="189"/>
    <x v="23"/>
    <x v="5"/>
    <x v="9"/>
    <x v="1"/>
    <n v="3"/>
    <n v="4677"/>
    <n v="5594"/>
    <n v="14031"/>
    <n v="16576"/>
    <x v="0"/>
    <n v="2545"/>
    <x v="3"/>
  </r>
  <r>
    <x v="366"/>
    <x v="25"/>
    <x v="8"/>
    <x v="4"/>
    <x v="0"/>
    <n v="6"/>
    <n v="7992"/>
    <n v="10530"/>
    <n v="47952"/>
    <n v="63520"/>
    <x v="0"/>
    <n v="15568"/>
    <x v="0"/>
  </r>
  <r>
    <x v="94"/>
    <x v="5"/>
    <x v="4"/>
    <x v="7"/>
    <x v="1"/>
    <n v="3"/>
    <n v="139597"/>
    <n v="167517"/>
    <n v="418791"/>
    <n v="518209"/>
    <x v="0"/>
    <n v="99418"/>
    <x v="3"/>
  </r>
  <r>
    <x v="367"/>
    <x v="13"/>
    <x v="0"/>
    <x v="4"/>
    <x v="0"/>
    <n v="4"/>
    <n v="39432"/>
    <n v="47633"/>
    <n v="157728"/>
    <n v="201890"/>
    <x v="0"/>
    <n v="44162"/>
    <x v="0"/>
  </r>
  <r>
    <x v="10"/>
    <x v="18"/>
    <x v="1"/>
    <x v="2"/>
    <x v="0"/>
    <n v="1"/>
    <n v="44153"/>
    <n v="50220"/>
    <n v="44153"/>
    <n v="51821"/>
    <x v="0"/>
    <n v="7668"/>
    <x v="3"/>
  </r>
  <r>
    <x v="21"/>
    <x v="11"/>
    <x v="2"/>
    <x v="5"/>
    <x v="1"/>
    <n v="5"/>
    <n v="87039"/>
    <n v="112180"/>
    <n v="435195"/>
    <n v="539364"/>
    <x v="0"/>
    <n v="104169"/>
    <x v="0"/>
  </r>
  <r>
    <x v="368"/>
    <x v="10"/>
    <x v="7"/>
    <x v="3"/>
    <x v="1"/>
    <n v="1"/>
    <n v="14690"/>
    <n v="16570"/>
    <n v="14690"/>
    <n v="16552"/>
    <x v="0"/>
    <n v="1862"/>
    <x v="2"/>
  </r>
  <r>
    <x v="39"/>
    <x v="3"/>
    <x v="0"/>
    <x v="7"/>
    <x v="1"/>
    <n v="6"/>
    <n v="32711"/>
    <n v="43015"/>
    <n v="196266"/>
    <n v="237682"/>
    <x v="0"/>
    <n v="41416"/>
    <x v="3"/>
  </r>
  <r>
    <x v="363"/>
    <x v="17"/>
    <x v="6"/>
    <x v="6"/>
    <x v="1"/>
    <n v="6"/>
    <n v="30061"/>
    <n v="37012"/>
    <n v="180366"/>
    <n v="220528"/>
    <x v="0"/>
    <n v="40162"/>
    <x v="0"/>
  </r>
  <r>
    <x v="23"/>
    <x v="17"/>
    <x v="6"/>
    <x v="8"/>
    <x v="1"/>
    <n v="3"/>
    <n v="18352"/>
    <n v="20845"/>
    <n v="55056"/>
    <n v="65958"/>
    <x v="0"/>
    <n v="10902"/>
    <x v="0"/>
  </r>
  <r>
    <x v="144"/>
    <x v="8"/>
    <x v="7"/>
    <x v="5"/>
    <x v="1"/>
    <n v="2"/>
    <n v="6414"/>
    <n v="8556"/>
    <n v="12828"/>
    <n v="15033"/>
    <x v="0"/>
    <n v="2205"/>
    <x v="0"/>
  </r>
  <r>
    <x v="36"/>
    <x v="24"/>
    <x v="10"/>
    <x v="3"/>
    <x v="1"/>
    <n v="1"/>
    <n v="11381"/>
    <n v="14096"/>
    <n v="11381"/>
    <n v="14167"/>
    <x v="0"/>
    <n v="2786"/>
    <x v="0"/>
  </r>
  <r>
    <x v="125"/>
    <x v="0"/>
    <x v="1"/>
    <x v="3"/>
    <x v="0"/>
    <n v="6"/>
    <n v="28383"/>
    <n v="36578"/>
    <n v="170298"/>
    <n v="214062"/>
    <x v="0"/>
    <n v="43764"/>
    <x v="1"/>
  </r>
  <r>
    <x v="369"/>
    <x v="8"/>
    <x v="7"/>
    <x v="0"/>
    <x v="1"/>
    <n v="4"/>
    <n v="10343"/>
    <n v="12793"/>
    <n v="41372"/>
    <n v="37040"/>
    <x v="1"/>
    <n v="-4332"/>
    <x v="0"/>
  </r>
  <r>
    <x v="37"/>
    <x v="12"/>
    <x v="4"/>
    <x v="5"/>
    <x v="0"/>
    <n v="3"/>
    <n v="51343"/>
    <n v="68372"/>
    <n v="154029"/>
    <n v="173261"/>
    <x v="0"/>
    <n v="19232"/>
    <x v="1"/>
  </r>
  <r>
    <x v="223"/>
    <x v="1"/>
    <x v="1"/>
    <x v="8"/>
    <x v="1"/>
    <n v="2"/>
    <n v="18132"/>
    <n v="22501"/>
    <n v="36264"/>
    <n v="42361"/>
    <x v="0"/>
    <n v="6097"/>
    <x v="3"/>
  </r>
  <r>
    <x v="341"/>
    <x v="9"/>
    <x v="3"/>
    <x v="3"/>
    <x v="0"/>
    <n v="3"/>
    <n v="83311"/>
    <n v="109932"/>
    <n v="249933"/>
    <n v="285515"/>
    <x v="0"/>
    <n v="35582"/>
    <x v="0"/>
  </r>
  <r>
    <x v="103"/>
    <x v="9"/>
    <x v="4"/>
    <x v="2"/>
    <x v="1"/>
    <n v="1"/>
    <n v="108334"/>
    <n v="132940"/>
    <n v="108334"/>
    <n v="138686"/>
    <x v="0"/>
    <n v="30352"/>
    <x v="3"/>
  </r>
  <r>
    <x v="68"/>
    <x v="5"/>
    <x v="3"/>
    <x v="4"/>
    <x v="1"/>
    <n v="2"/>
    <n v="104944"/>
    <n v="142939"/>
    <n v="209888"/>
    <n v="282166"/>
    <x v="0"/>
    <n v="72278"/>
    <x v="0"/>
  </r>
  <r>
    <x v="370"/>
    <x v="16"/>
    <x v="1"/>
    <x v="9"/>
    <x v="1"/>
    <n v="2"/>
    <n v="47663"/>
    <n v="59617"/>
    <n v="95326"/>
    <n v="119987"/>
    <x v="0"/>
    <n v="24661"/>
    <x v="1"/>
  </r>
  <r>
    <x v="371"/>
    <x v="26"/>
    <x v="8"/>
    <x v="0"/>
    <x v="0"/>
    <n v="6"/>
    <n v="10009"/>
    <n v="12134"/>
    <n v="60054"/>
    <n v="69139"/>
    <x v="0"/>
    <n v="9085"/>
    <x v="0"/>
  </r>
  <r>
    <x v="280"/>
    <x v="25"/>
    <x v="8"/>
    <x v="9"/>
    <x v="0"/>
    <n v="5"/>
    <n v="8370"/>
    <n v="9767"/>
    <n v="41850"/>
    <n v="56487"/>
    <x v="0"/>
    <n v="14637"/>
    <x v="3"/>
  </r>
  <r>
    <x v="372"/>
    <x v="1"/>
    <x v="0"/>
    <x v="2"/>
    <x v="1"/>
    <n v="2"/>
    <n v="44736"/>
    <n v="61506"/>
    <n v="89472"/>
    <n v="117508"/>
    <x v="0"/>
    <n v="28036"/>
    <x v="2"/>
  </r>
  <r>
    <x v="143"/>
    <x v="14"/>
    <x v="5"/>
    <x v="5"/>
    <x v="1"/>
    <n v="1"/>
    <n v="10809"/>
    <n v="14047"/>
    <n v="10809"/>
    <n v="13792"/>
    <x v="0"/>
    <n v="2983"/>
    <x v="0"/>
  </r>
  <r>
    <x v="373"/>
    <x v="7"/>
    <x v="5"/>
    <x v="1"/>
    <x v="1"/>
    <n v="6"/>
    <n v="23996"/>
    <n v="28199"/>
    <n v="143976"/>
    <n v="171048"/>
    <x v="0"/>
    <n v="27072"/>
    <x v="0"/>
  </r>
  <r>
    <x v="195"/>
    <x v="16"/>
    <x v="1"/>
    <x v="4"/>
    <x v="1"/>
    <n v="6"/>
    <n v="77223"/>
    <n v="100327"/>
    <n v="463338"/>
    <n v="558891"/>
    <x v="0"/>
    <n v="95553"/>
    <x v="1"/>
  </r>
  <r>
    <x v="334"/>
    <x v="8"/>
    <x v="10"/>
    <x v="2"/>
    <x v="1"/>
    <n v="2"/>
    <n v="8321"/>
    <n v="11322"/>
    <n v="16642"/>
    <n v="20989"/>
    <x v="0"/>
    <n v="4347"/>
    <x v="0"/>
  </r>
  <r>
    <x v="141"/>
    <x v="19"/>
    <x v="6"/>
    <x v="8"/>
    <x v="0"/>
    <n v="6"/>
    <n v="110332"/>
    <n v="138647"/>
    <n v="661992"/>
    <n v="840076"/>
    <x v="0"/>
    <n v="178084"/>
    <x v="1"/>
  </r>
  <r>
    <x v="224"/>
    <x v="9"/>
    <x v="3"/>
    <x v="0"/>
    <x v="1"/>
    <n v="1"/>
    <n v="49530"/>
    <n v="57827"/>
    <n v="49530"/>
    <n v="54929"/>
    <x v="0"/>
    <n v="5399"/>
    <x v="2"/>
  </r>
  <r>
    <x v="197"/>
    <x v="17"/>
    <x v="10"/>
    <x v="1"/>
    <x v="1"/>
    <n v="4"/>
    <n v="3836"/>
    <n v="4805"/>
    <n v="15344"/>
    <n v="20000"/>
    <x v="0"/>
    <n v="4656"/>
    <x v="0"/>
  </r>
  <r>
    <x v="374"/>
    <x v="4"/>
    <x v="3"/>
    <x v="2"/>
    <x v="1"/>
    <n v="6"/>
    <n v="101182"/>
    <n v="128205"/>
    <n v="607092"/>
    <n v="737566"/>
    <x v="0"/>
    <n v="130474"/>
    <x v="2"/>
  </r>
  <r>
    <x v="272"/>
    <x v="7"/>
    <x v="5"/>
    <x v="6"/>
    <x v="1"/>
    <n v="4"/>
    <n v="19120"/>
    <n v="26167"/>
    <n v="76480"/>
    <n v="88123"/>
    <x v="0"/>
    <n v="11643"/>
    <x v="2"/>
  </r>
  <r>
    <x v="96"/>
    <x v="22"/>
    <x v="10"/>
    <x v="3"/>
    <x v="1"/>
    <n v="3"/>
    <n v="11060"/>
    <n v="12629"/>
    <n v="33180"/>
    <n v="29237"/>
    <x v="1"/>
    <n v="-3943"/>
    <x v="1"/>
  </r>
  <r>
    <x v="178"/>
    <x v="15"/>
    <x v="8"/>
    <x v="5"/>
    <x v="1"/>
    <n v="1"/>
    <n v="14997"/>
    <n v="18715"/>
    <n v="14997"/>
    <n v="18694"/>
    <x v="0"/>
    <n v="3697"/>
    <x v="2"/>
  </r>
  <r>
    <x v="312"/>
    <x v="26"/>
    <x v="8"/>
    <x v="2"/>
    <x v="1"/>
    <n v="4"/>
    <n v="14396"/>
    <n v="16254"/>
    <n v="57584"/>
    <n v="71008"/>
    <x v="0"/>
    <n v="13424"/>
    <x v="2"/>
  </r>
  <r>
    <x v="375"/>
    <x v="10"/>
    <x v="9"/>
    <x v="8"/>
    <x v="1"/>
    <n v="5"/>
    <n v="4439"/>
    <n v="5744"/>
    <n v="22195"/>
    <n v="26473"/>
    <x v="0"/>
    <n v="4278"/>
    <x v="0"/>
  </r>
  <r>
    <x v="266"/>
    <x v="10"/>
    <x v="9"/>
    <x v="9"/>
    <x v="1"/>
    <n v="4"/>
    <n v="4848"/>
    <n v="6654"/>
    <n v="19392"/>
    <n v="24179"/>
    <x v="0"/>
    <n v="4787"/>
    <x v="3"/>
  </r>
  <r>
    <x v="17"/>
    <x v="4"/>
    <x v="3"/>
    <x v="9"/>
    <x v="1"/>
    <n v="4"/>
    <n v="105885"/>
    <n v="145967"/>
    <n v="423540"/>
    <n v="551246"/>
    <x v="0"/>
    <n v="127706"/>
    <x v="0"/>
  </r>
  <r>
    <x v="376"/>
    <x v="13"/>
    <x v="8"/>
    <x v="1"/>
    <x v="1"/>
    <n v="6"/>
    <n v="6967"/>
    <n v="9040"/>
    <n v="41802"/>
    <n v="55093"/>
    <x v="0"/>
    <n v="13291"/>
    <x v="0"/>
  </r>
  <r>
    <x v="296"/>
    <x v="17"/>
    <x v="9"/>
    <x v="9"/>
    <x v="0"/>
    <n v="2"/>
    <n v="10656"/>
    <n v="12120"/>
    <n v="21312"/>
    <n v="28102"/>
    <x v="0"/>
    <n v="6790"/>
    <x v="0"/>
  </r>
  <r>
    <x v="132"/>
    <x v="20"/>
    <x v="2"/>
    <x v="9"/>
    <x v="1"/>
    <n v="5"/>
    <n v="34585"/>
    <n v="40023"/>
    <n v="172925"/>
    <n v="196318"/>
    <x v="0"/>
    <n v="23393"/>
    <x v="0"/>
  </r>
  <r>
    <x v="98"/>
    <x v="17"/>
    <x v="10"/>
    <x v="0"/>
    <x v="0"/>
    <n v="6"/>
    <n v="8030"/>
    <n v="10370"/>
    <n v="48180"/>
    <n v="57220"/>
    <x v="0"/>
    <n v="9040"/>
    <x v="1"/>
  </r>
  <r>
    <x v="346"/>
    <x v="17"/>
    <x v="6"/>
    <x v="5"/>
    <x v="1"/>
    <n v="5"/>
    <n v="76755"/>
    <n v="105375"/>
    <n v="383775"/>
    <n v="459758"/>
    <x v="0"/>
    <n v="75983"/>
    <x v="0"/>
  </r>
  <r>
    <x v="377"/>
    <x v="8"/>
    <x v="7"/>
    <x v="7"/>
    <x v="1"/>
    <n v="6"/>
    <n v="7242"/>
    <n v="9158"/>
    <n v="43452"/>
    <n v="49854"/>
    <x v="0"/>
    <n v="6402"/>
    <x v="1"/>
  </r>
  <r>
    <x v="295"/>
    <x v="20"/>
    <x v="2"/>
    <x v="4"/>
    <x v="1"/>
    <n v="5"/>
    <n v="75116"/>
    <n v="94833"/>
    <n v="375580"/>
    <n v="418010"/>
    <x v="0"/>
    <n v="42430"/>
    <x v="2"/>
  </r>
  <r>
    <x v="189"/>
    <x v="3"/>
    <x v="0"/>
    <x v="5"/>
    <x v="0"/>
    <n v="4"/>
    <n v="67844"/>
    <n v="86506"/>
    <n v="271376"/>
    <n v="338859"/>
    <x v="0"/>
    <n v="67483"/>
    <x v="1"/>
  </r>
  <r>
    <x v="191"/>
    <x v="1"/>
    <x v="0"/>
    <x v="4"/>
    <x v="0"/>
    <n v="6"/>
    <n v="39110"/>
    <n v="45979"/>
    <n v="234660"/>
    <n v="282499"/>
    <x v="0"/>
    <n v="47839"/>
    <x v="0"/>
  </r>
  <r>
    <x v="378"/>
    <x v="12"/>
    <x v="3"/>
    <x v="9"/>
    <x v="1"/>
    <n v="5"/>
    <n v="49249"/>
    <n v="56019"/>
    <n v="246245"/>
    <n v="281788"/>
    <x v="0"/>
    <n v="35543"/>
    <x v="0"/>
  </r>
  <r>
    <x v="4"/>
    <x v="21"/>
    <x v="4"/>
    <x v="9"/>
    <x v="1"/>
    <n v="4"/>
    <n v="104580"/>
    <n v="119676"/>
    <n v="418320"/>
    <n v="524899"/>
    <x v="0"/>
    <n v="106579"/>
    <x v="0"/>
  </r>
  <r>
    <x v="11"/>
    <x v="17"/>
    <x v="10"/>
    <x v="8"/>
    <x v="1"/>
    <n v="3"/>
    <n v="4836"/>
    <n v="6307"/>
    <n v="14508"/>
    <n v="19293"/>
    <x v="0"/>
    <n v="4785"/>
    <x v="0"/>
  </r>
  <r>
    <x v="313"/>
    <x v="25"/>
    <x v="8"/>
    <x v="6"/>
    <x v="0"/>
    <n v="6"/>
    <n v="10812"/>
    <n v="12464"/>
    <n v="64872"/>
    <n v="80752"/>
    <x v="0"/>
    <n v="15880"/>
    <x v="0"/>
  </r>
  <r>
    <x v="335"/>
    <x v="17"/>
    <x v="9"/>
    <x v="5"/>
    <x v="1"/>
    <n v="4"/>
    <n v="4350"/>
    <n v="5079"/>
    <n v="17400"/>
    <n v="21187"/>
    <x v="0"/>
    <n v="3787"/>
    <x v="0"/>
  </r>
  <r>
    <x v="345"/>
    <x v="28"/>
    <x v="2"/>
    <x v="0"/>
    <x v="1"/>
    <n v="2"/>
    <n v="23056"/>
    <n v="27362"/>
    <n v="46112"/>
    <n v="58539"/>
    <x v="0"/>
    <n v="12427"/>
    <x v="0"/>
  </r>
  <r>
    <x v="268"/>
    <x v="7"/>
    <x v="0"/>
    <x v="5"/>
    <x v="0"/>
    <n v="4"/>
    <n v="63806"/>
    <n v="78278"/>
    <n v="255224"/>
    <n v="320811"/>
    <x v="0"/>
    <n v="65587"/>
    <x v="1"/>
  </r>
  <r>
    <x v="283"/>
    <x v="13"/>
    <x v="8"/>
    <x v="6"/>
    <x v="0"/>
    <n v="6"/>
    <n v="9464"/>
    <n v="11257"/>
    <n v="56784"/>
    <n v="70340"/>
    <x v="0"/>
    <n v="13556"/>
    <x v="1"/>
  </r>
  <r>
    <x v="92"/>
    <x v="4"/>
    <x v="4"/>
    <x v="8"/>
    <x v="1"/>
    <n v="4"/>
    <n v="35938"/>
    <n v="47633"/>
    <n v="143752"/>
    <n v="188328"/>
    <x v="0"/>
    <n v="44576"/>
    <x v="0"/>
  </r>
  <r>
    <x v="171"/>
    <x v="10"/>
    <x v="7"/>
    <x v="3"/>
    <x v="0"/>
    <n v="5"/>
    <n v="10872"/>
    <n v="13261"/>
    <n v="54360"/>
    <n v="72430"/>
    <x v="0"/>
    <n v="18070"/>
    <x v="0"/>
  </r>
  <r>
    <x v="132"/>
    <x v="6"/>
    <x v="5"/>
    <x v="6"/>
    <x v="0"/>
    <n v="5"/>
    <n v="5398"/>
    <n v="6282"/>
    <n v="26990"/>
    <n v="31085"/>
    <x v="0"/>
    <n v="4095"/>
    <x v="1"/>
  </r>
  <r>
    <x v="187"/>
    <x v="17"/>
    <x v="6"/>
    <x v="2"/>
    <x v="1"/>
    <n v="6"/>
    <n v="42138"/>
    <n v="48819"/>
    <n v="252828"/>
    <n v="324124"/>
    <x v="0"/>
    <n v="71296"/>
    <x v="1"/>
  </r>
  <r>
    <x v="180"/>
    <x v="24"/>
    <x v="9"/>
    <x v="4"/>
    <x v="0"/>
    <n v="3"/>
    <n v="10516"/>
    <n v="12304"/>
    <n v="31548"/>
    <n v="38046"/>
    <x v="0"/>
    <n v="6498"/>
    <x v="2"/>
  </r>
  <r>
    <x v="21"/>
    <x v="17"/>
    <x v="6"/>
    <x v="6"/>
    <x v="1"/>
    <n v="1"/>
    <n v="51110"/>
    <n v="57442"/>
    <n v="51110"/>
    <n v="68690"/>
    <x v="0"/>
    <n v="17580"/>
    <x v="2"/>
  </r>
  <r>
    <x v="174"/>
    <x v="4"/>
    <x v="3"/>
    <x v="9"/>
    <x v="0"/>
    <n v="6"/>
    <n v="56355"/>
    <n v="73041"/>
    <n v="338130"/>
    <n v="397890"/>
    <x v="0"/>
    <n v="59760"/>
    <x v="0"/>
  </r>
  <r>
    <x v="179"/>
    <x v="6"/>
    <x v="5"/>
    <x v="6"/>
    <x v="1"/>
    <n v="3"/>
    <n v="25161"/>
    <n v="28611"/>
    <n v="75483"/>
    <n v="87106"/>
    <x v="0"/>
    <n v="11623"/>
    <x v="0"/>
  </r>
  <r>
    <x v="257"/>
    <x v="15"/>
    <x v="8"/>
    <x v="3"/>
    <x v="1"/>
    <n v="2"/>
    <n v="6371"/>
    <n v="7309"/>
    <n v="12742"/>
    <n v="14467"/>
    <x v="0"/>
    <n v="1725"/>
    <x v="0"/>
  </r>
  <r>
    <x v="379"/>
    <x v="10"/>
    <x v="7"/>
    <x v="8"/>
    <x v="1"/>
    <n v="3"/>
    <n v="14607"/>
    <n v="19144"/>
    <n v="43821"/>
    <n v="52195"/>
    <x v="0"/>
    <n v="8374"/>
    <x v="0"/>
  </r>
  <r>
    <x v="300"/>
    <x v="28"/>
    <x v="2"/>
    <x v="4"/>
    <x v="1"/>
    <n v="1"/>
    <n v="24335"/>
    <n v="33341"/>
    <n v="24335"/>
    <n v="29624"/>
    <x v="0"/>
    <n v="5289"/>
    <x v="0"/>
  </r>
  <r>
    <x v="9"/>
    <x v="15"/>
    <x v="8"/>
    <x v="7"/>
    <x v="0"/>
    <n v="3"/>
    <n v="10131"/>
    <n v="13637"/>
    <n v="30393"/>
    <n v="38730"/>
    <x v="0"/>
    <n v="8337"/>
    <x v="0"/>
  </r>
  <r>
    <x v="113"/>
    <x v="17"/>
    <x v="7"/>
    <x v="9"/>
    <x v="1"/>
    <n v="3"/>
    <n v="11415"/>
    <n v="15173"/>
    <n v="34245"/>
    <n v="45524"/>
    <x v="0"/>
    <n v="11279"/>
    <x v="3"/>
  </r>
  <r>
    <x v="75"/>
    <x v="4"/>
    <x v="3"/>
    <x v="7"/>
    <x v="1"/>
    <n v="2"/>
    <n v="78779"/>
    <n v="100101"/>
    <n v="157558"/>
    <n v="199659"/>
    <x v="0"/>
    <n v="42101"/>
    <x v="2"/>
  </r>
  <r>
    <x v="380"/>
    <x v="4"/>
    <x v="4"/>
    <x v="1"/>
    <x v="1"/>
    <n v="3"/>
    <n v="65266"/>
    <n v="88293"/>
    <n v="195798"/>
    <n v="249776"/>
    <x v="0"/>
    <n v="53978"/>
    <x v="0"/>
  </r>
  <r>
    <x v="381"/>
    <x v="16"/>
    <x v="1"/>
    <x v="9"/>
    <x v="1"/>
    <n v="1"/>
    <n v="56110"/>
    <n v="65737"/>
    <n v="56110"/>
    <n v="73201"/>
    <x v="0"/>
    <n v="17091"/>
    <x v="0"/>
  </r>
  <r>
    <x v="287"/>
    <x v="12"/>
    <x v="4"/>
    <x v="3"/>
    <x v="1"/>
    <n v="4"/>
    <n v="68542"/>
    <n v="85008"/>
    <n v="274168"/>
    <n v="315925"/>
    <x v="0"/>
    <n v="41757"/>
    <x v="2"/>
  </r>
  <r>
    <x v="243"/>
    <x v="7"/>
    <x v="5"/>
    <x v="7"/>
    <x v="1"/>
    <n v="5"/>
    <n v="10126"/>
    <n v="11859"/>
    <n v="50630"/>
    <n v="56454"/>
    <x v="0"/>
    <n v="5824"/>
    <x v="2"/>
  </r>
  <r>
    <x v="382"/>
    <x v="9"/>
    <x v="4"/>
    <x v="9"/>
    <x v="1"/>
    <n v="4"/>
    <n v="50130"/>
    <n v="62608"/>
    <n v="200520"/>
    <n v="256459"/>
    <x v="0"/>
    <n v="55939"/>
    <x v="0"/>
  </r>
  <r>
    <x v="255"/>
    <x v="0"/>
    <x v="1"/>
    <x v="1"/>
    <x v="0"/>
    <n v="3"/>
    <n v="69165"/>
    <n v="84402"/>
    <n v="207495"/>
    <n v="255640"/>
    <x v="0"/>
    <n v="48145"/>
    <x v="2"/>
  </r>
  <r>
    <x v="87"/>
    <x v="0"/>
    <x v="1"/>
    <x v="3"/>
    <x v="0"/>
    <n v="3"/>
    <n v="42601"/>
    <n v="54625"/>
    <n v="127803"/>
    <n v="155708"/>
    <x v="0"/>
    <n v="27905"/>
    <x v="2"/>
  </r>
  <r>
    <x v="308"/>
    <x v="1"/>
    <x v="6"/>
    <x v="8"/>
    <x v="1"/>
    <n v="2"/>
    <n v="110363"/>
    <n v="139608"/>
    <n v="220726"/>
    <n v="289066"/>
    <x v="0"/>
    <n v="68340"/>
    <x v="2"/>
  </r>
  <r>
    <x v="243"/>
    <x v="3"/>
    <x v="0"/>
    <x v="1"/>
    <x v="1"/>
    <n v="2"/>
    <n v="55736"/>
    <n v="71110"/>
    <n v="111472"/>
    <n v="139271"/>
    <x v="0"/>
    <n v="27799"/>
    <x v="0"/>
  </r>
  <r>
    <x v="178"/>
    <x v="25"/>
    <x v="8"/>
    <x v="5"/>
    <x v="1"/>
    <n v="5"/>
    <n v="16544"/>
    <n v="19951"/>
    <n v="82720"/>
    <n v="102519"/>
    <x v="0"/>
    <n v="19799"/>
    <x v="1"/>
  </r>
  <r>
    <x v="383"/>
    <x v="21"/>
    <x v="3"/>
    <x v="6"/>
    <x v="1"/>
    <n v="5"/>
    <n v="94380"/>
    <n v="120905"/>
    <n v="471900"/>
    <n v="525850"/>
    <x v="0"/>
    <n v="53950"/>
    <x v="0"/>
  </r>
  <r>
    <x v="67"/>
    <x v="2"/>
    <x v="2"/>
    <x v="8"/>
    <x v="1"/>
    <n v="2"/>
    <n v="75342"/>
    <n v="86239"/>
    <n v="150684"/>
    <n v="176778"/>
    <x v="0"/>
    <n v="26094"/>
    <x v="0"/>
  </r>
  <r>
    <x v="66"/>
    <x v="22"/>
    <x v="10"/>
    <x v="6"/>
    <x v="0"/>
    <n v="3"/>
    <n v="8122"/>
    <n v="10141"/>
    <n v="24366"/>
    <n v="31223"/>
    <x v="0"/>
    <n v="6857"/>
    <x v="1"/>
  </r>
  <r>
    <x v="384"/>
    <x v="1"/>
    <x v="1"/>
    <x v="4"/>
    <x v="1"/>
    <n v="5"/>
    <n v="41329"/>
    <n v="51869"/>
    <n v="206645"/>
    <n v="238838"/>
    <x v="0"/>
    <n v="32193"/>
    <x v="0"/>
  </r>
  <r>
    <x v="342"/>
    <x v="24"/>
    <x v="10"/>
    <x v="1"/>
    <x v="1"/>
    <n v="5"/>
    <n v="10340"/>
    <n v="12349"/>
    <n v="51700"/>
    <n v="59903"/>
    <x v="0"/>
    <n v="8203"/>
    <x v="1"/>
  </r>
  <r>
    <x v="153"/>
    <x v="11"/>
    <x v="2"/>
    <x v="1"/>
    <x v="0"/>
    <n v="1"/>
    <n v="42742"/>
    <n v="50258"/>
    <n v="42742"/>
    <n v="49165"/>
    <x v="0"/>
    <n v="6423"/>
    <x v="3"/>
  </r>
  <r>
    <x v="169"/>
    <x v="0"/>
    <x v="1"/>
    <x v="3"/>
    <x v="0"/>
    <n v="3"/>
    <n v="43490"/>
    <n v="55356"/>
    <n v="130470"/>
    <n v="167248"/>
    <x v="0"/>
    <n v="36778"/>
    <x v="1"/>
  </r>
  <r>
    <x v="110"/>
    <x v="5"/>
    <x v="3"/>
    <x v="5"/>
    <x v="1"/>
    <n v="1"/>
    <n v="95928"/>
    <n v="123081"/>
    <n v="95928"/>
    <n v="119375"/>
    <x v="0"/>
    <n v="23447"/>
    <x v="0"/>
  </r>
  <r>
    <x v="151"/>
    <x v="26"/>
    <x v="8"/>
    <x v="7"/>
    <x v="0"/>
    <n v="4"/>
    <n v="14125"/>
    <n v="16816"/>
    <n v="56500"/>
    <n v="72495"/>
    <x v="0"/>
    <n v="15995"/>
    <x v="0"/>
  </r>
  <r>
    <x v="169"/>
    <x v="1"/>
    <x v="6"/>
    <x v="3"/>
    <x v="1"/>
    <n v="5"/>
    <n v="82589"/>
    <n v="104715"/>
    <n v="412945"/>
    <n v="514396"/>
    <x v="0"/>
    <n v="101451"/>
    <x v="0"/>
  </r>
  <r>
    <x v="308"/>
    <x v="0"/>
    <x v="1"/>
    <x v="8"/>
    <x v="0"/>
    <n v="5"/>
    <n v="47908"/>
    <n v="63701"/>
    <n v="239540"/>
    <n v="308087"/>
    <x v="0"/>
    <n v="68547"/>
    <x v="0"/>
  </r>
  <r>
    <x v="110"/>
    <x v="12"/>
    <x v="3"/>
    <x v="7"/>
    <x v="1"/>
    <n v="2"/>
    <n v="117706"/>
    <n v="157416"/>
    <n v="235412"/>
    <n v="316276"/>
    <x v="0"/>
    <n v="80864"/>
    <x v="0"/>
  </r>
  <r>
    <x v="108"/>
    <x v="13"/>
    <x v="0"/>
    <x v="4"/>
    <x v="1"/>
    <n v="4"/>
    <n v="53848"/>
    <n v="68374"/>
    <n v="215392"/>
    <n v="286347"/>
    <x v="0"/>
    <n v="70955"/>
    <x v="0"/>
  </r>
  <r>
    <x v="385"/>
    <x v="1"/>
    <x v="0"/>
    <x v="4"/>
    <x v="1"/>
    <n v="6"/>
    <n v="55292"/>
    <n v="71852"/>
    <n v="331752"/>
    <n v="387897"/>
    <x v="0"/>
    <n v="56145"/>
    <x v="0"/>
  </r>
  <r>
    <x v="386"/>
    <x v="7"/>
    <x v="6"/>
    <x v="9"/>
    <x v="1"/>
    <n v="2"/>
    <n v="73286"/>
    <n v="99252"/>
    <n v="146572"/>
    <n v="179823"/>
    <x v="0"/>
    <n v="33251"/>
    <x v="3"/>
  </r>
  <r>
    <x v="332"/>
    <x v="13"/>
    <x v="8"/>
    <x v="6"/>
    <x v="1"/>
    <n v="6"/>
    <n v="17768"/>
    <n v="21570"/>
    <n v="106608"/>
    <n v="121479"/>
    <x v="0"/>
    <n v="14871"/>
    <x v="0"/>
  </r>
  <r>
    <x v="387"/>
    <x v="7"/>
    <x v="6"/>
    <x v="5"/>
    <x v="1"/>
    <n v="4"/>
    <n v="83530"/>
    <n v="97068"/>
    <n v="334120"/>
    <n v="395807"/>
    <x v="0"/>
    <n v="61687"/>
    <x v="0"/>
  </r>
  <r>
    <x v="142"/>
    <x v="13"/>
    <x v="0"/>
    <x v="5"/>
    <x v="1"/>
    <n v="6"/>
    <n v="35092"/>
    <n v="47701"/>
    <n v="210552"/>
    <n v="256932"/>
    <x v="0"/>
    <n v="46380"/>
    <x v="0"/>
  </r>
  <r>
    <x v="388"/>
    <x v="20"/>
    <x v="7"/>
    <x v="4"/>
    <x v="1"/>
    <n v="6"/>
    <n v="6908"/>
    <n v="7873"/>
    <n v="41448"/>
    <n v="48729"/>
    <x v="0"/>
    <n v="7281"/>
    <x v="0"/>
  </r>
  <r>
    <x v="375"/>
    <x v="17"/>
    <x v="7"/>
    <x v="6"/>
    <x v="1"/>
    <n v="3"/>
    <n v="8694"/>
    <n v="11174"/>
    <n v="26082"/>
    <n v="29482"/>
    <x v="0"/>
    <n v="3400"/>
    <x v="2"/>
  </r>
  <r>
    <x v="379"/>
    <x v="0"/>
    <x v="1"/>
    <x v="7"/>
    <x v="1"/>
    <n v="3"/>
    <n v="66491"/>
    <n v="89893"/>
    <n v="199473"/>
    <n v="220554"/>
    <x v="0"/>
    <n v="21081"/>
    <x v="1"/>
  </r>
  <r>
    <x v="344"/>
    <x v="28"/>
    <x v="2"/>
    <x v="7"/>
    <x v="1"/>
    <n v="3"/>
    <n v="69160"/>
    <n v="77566"/>
    <n v="207480"/>
    <n v="249819"/>
    <x v="0"/>
    <n v="42339"/>
    <x v="3"/>
  </r>
  <r>
    <x v="316"/>
    <x v="25"/>
    <x v="8"/>
    <x v="0"/>
    <x v="1"/>
    <n v="2"/>
    <n v="12682"/>
    <n v="14567"/>
    <n v="25364"/>
    <n v="31234"/>
    <x v="0"/>
    <n v="5870"/>
    <x v="0"/>
  </r>
  <r>
    <x v="201"/>
    <x v="23"/>
    <x v="5"/>
    <x v="0"/>
    <x v="1"/>
    <n v="3"/>
    <n v="21798"/>
    <n v="26173"/>
    <n v="65394"/>
    <n v="87693"/>
    <x v="0"/>
    <n v="22299"/>
    <x v="0"/>
  </r>
  <r>
    <x v="210"/>
    <x v="22"/>
    <x v="10"/>
    <x v="8"/>
    <x v="1"/>
    <n v="5"/>
    <n v="5408"/>
    <n v="6744"/>
    <n v="27040"/>
    <n v="35183"/>
    <x v="0"/>
    <n v="8143"/>
    <x v="0"/>
  </r>
  <r>
    <x v="271"/>
    <x v="25"/>
    <x v="8"/>
    <x v="1"/>
    <x v="1"/>
    <n v="5"/>
    <n v="13954"/>
    <n v="16062"/>
    <n v="69770"/>
    <n v="81906"/>
    <x v="0"/>
    <n v="12136"/>
    <x v="0"/>
  </r>
  <r>
    <x v="387"/>
    <x v="10"/>
    <x v="9"/>
    <x v="1"/>
    <x v="1"/>
    <n v="1"/>
    <n v="14143"/>
    <n v="16349"/>
    <n v="14143"/>
    <n v="17210"/>
    <x v="0"/>
    <n v="3067"/>
    <x v="0"/>
  </r>
  <r>
    <x v="247"/>
    <x v="15"/>
    <x v="8"/>
    <x v="3"/>
    <x v="1"/>
    <n v="1"/>
    <n v="10996"/>
    <n v="12979"/>
    <n v="10996"/>
    <n v="13651"/>
    <x v="0"/>
    <n v="2655"/>
    <x v="1"/>
  </r>
  <r>
    <x v="316"/>
    <x v="4"/>
    <x v="4"/>
    <x v="1"/>
    <x v="1"/>
    <n v="6"/>
    <n v="116091"/>
    <n v="149766"/>
    <n v="696546"/>
    <n v="852487"/>
    <x v="0"/>
    <n v="155941"/>
    <x v="2"/>
  </r>
  <r>
    <x v="1"/>
    <x v="16"/>
    <x v="1"/>
    <x v="8"/>
    <x v="0"/>
    <n v="1"/>
    <n v="21882"/>
    <n v="24908"/>
    <n v="21882"/>
    <n v="26653"/>
    <x v="0"/>
    <n v="4771"/>
    <x v="2"/>
  </r>
  <r>
    <x v="389"/>
    <x v="3"/>
    <x v="0"/>
    <x v="3"/>
    <x v="1"/>
    <n v="6"/>
    <n v="47084"/>
    <n v="59371"/>
    <n v="282504"/>
    <n v="367739"/>
    <x v="0"/>
    <n v="85235"/>
    <x v="0"/>
  </r>
  <r>
    <x v="53"/>
    <x v="24"/>
    <x v="9"/>
    <x v="6"/>
    <x v="1"/>
    <n v="1"/>
    <n v="7494"/>
    <n v="10218"/>
    <n v="7494"/>
    <n v="9234"/>
    <x v="0"/>
    <n v="1740"/>
    <x v="0"/>
  </r>
  <r>
    <x v="294"/>
    <x v="8"/>
    <x v="10"/>
    <x v="4"/>
    <x v="1"/>
    <n v="3"/>
    <n v="3057"/>
    <n v="4205"/>
    <n v="9171"/>
    <n v="10435"/>
    <x v="0"/>
    <n v="1264"/>
    <x v="0"/>
  </r>
  <r>
    <x v="313"/>
    <x v="7"/>
    <x v="5"/>
    <x v="8"/>
    <x v="0"/>
    <n v="4"/>
    <n v="18786"/>
    <n v="24875"/>
    <n v="75144"/>
    <n v="83347"/>
    <x v="0"/>
    <n v="8203"/>
    <x v="0"/>
  </r>
  <r>
    <x v="212"/>
    <x v="1"/>
    <x v="0"/>
    <x v="5"/>
    <x v="0"/>
    <n v="5"/>
    <n v="66557"/>
    <n v="89459"/>
    <n v="332785"/>
    <n v="392755"/>
    <x v="0"/>
    <n v="59970"/>
    <x v="0"/>
  </r>
  <r>
    <x v="273"/>
    <x v="10"/>
    <x v="9"/>
    <x v="3"/>
    <x v="1"/>
    <n v="2"/>
    <n v="13690"/>
    <n v="18243"/>
    <n v="27380"/>
    <n v="31958"/>
    <x v="0"/>
    <n v="4578"/>
    <x v="0"/>
  </r>
  <r>
    <x v="146"/>
    <x v="5"/>
    <x v="3"/>
    <x v="5"/>
    <x v="0"/>
    <n v="2"/>
    <n v="99536"/>
    <n v="118362"/>
    <n v="199072"/>
    <n v="229239"/>
    <x v="0"/>
    <n v="30167"/>
    <x v="0"/>
  </r>
  <r>
    <x v="291"/>
    <x v="19"/>
    <x v="2"/>
    <x v="2"/>
    <x v="0"/>
    <n v="6"/>
    <n v="46669"/>
    <n v="63342"/>
    <n v="280014"/>
    <n v="349495"/>
    <x v="0"/>
    <n v="69481"/>
    <x v="0"/>
  </r>
  <r>
    <x v="161"/>
    <x v="24"/>
    <x v="9"/>
    <x v="7"/>
    <x v="1"/>
    <n v="1"/>
    <n v="7739"/>
    <n v="9947"/>
    <n v="7739"/>
    <n v="7380"/>
    <x v="1"/>
    <n v="-359"/>
    <x v="0"/>
  </r>
  <r>
    <x v="227"/>
    <x v="20"/>
    <x v="7"/>
    <x v="0"/>
    <x v="0"/>
    <n v="4"/>
    <n v="8358"/>
    <n v="9923"/>
    <n v="33432"/>
    <n v="37090"/>
    <x v="0"/>
    <n v="3658"/>
    <x v="0"/>
  </r>
  <r>
    <x v="192"/>
    <x v="22"/>
    <x v="2"/>
    <x v="7"/>
    <x v="1"/>
    <n v="1"/>
    <n v="28040"/>
    <n v="34679"/>
    <n v="28040"/>
    <n v="35951"/>
    <x v="0"/>
    <n v="7911"/>
    <x v="3"/>
  </r>
  <r>
    <x v="390"/>
    <x v="12"/>
    <x v="3"/>
    <x v="8"/>
    <x v="1"/>
    <n v="4"/>
    <n v="83874"/>
    <n v="112872"/>
    <n v="335496"/>
    <n v="393321"/>
    <x v="0"/>
    <n v="57825"/>
    <x v="0"/>
  </r>
  <r>
    <x v="260"/>
    <x v="12"/>
    <x v="4"/>
    <x v="4"/>
    <x v="1"/>
    <n v="3"/>
    <n v="123438"/>
    <n v="158796"/>
    <n v="370314"/>
    <n v="409955"/>
    <x v="0"/>
    <n v="39641"/>
    <x v="3"/>
  </r>
  <r>
    <x v="235"/>
    <x v="21"/>
    <x v="3"/>
    <x v="8"/>
    <x v="0"/>
    <n v="4"/>
    <n v="63670"/>
    <n v="81118"/>
    <n v="254680"/>
    <n v="317056"/>
    <x v="0"/>
    <n v="62376"/>
    <x v="0"/>
  </r>
  <r>
    <x v="49"/>
    <x v="4"/>
    <x v="3"/>
    <x v="0"/>
    <x v="1"/>
    <n v="6"/>
    <n v="73149"/>
    <n v="88833"/>
    <n v="438894"/>
    <n v="507489"/>
    <x v="0"/>
    <n v="68595"/>
    <x v="0"/>
  </r>
  <r>
    <x v="165"/>
    <x v="20"/>
    <x v="7"/>
    <x v="8"/>
    <x v="1"/>
    <n v="6"/>
    <n v="2317"/>
    <n v="2787"/>
    <n v="13902"/>
    <n v="16581"/>
    <x v="0"/>
    <n v="2679"/>
    <x v="2"/>
  </r>
  <r>
    <x v="9"/>
    <x v="9"/>
    <x v="3"/>
    <x v="2"/>
    <x v="1"/>
    <n v="2"/>
    <n v="47939"/>
    <n v="54277"/>
    <n v="95878"/>
    <n v="127914"/>
    <x v="0"/>
    <n v="32036"/>
    <x v="0"/>
  </r>
  <r>
    <x v="264"/>
    <x v="21"/>
    <x v="4"/>
    <x v="1"/>
    <x v="1"/>
    <n v="5"/>
    <n v="50497"/>
    <n v="61686"/>
    <n v="252485"/>
    <n v="335266"/>
    <x v="0"/>
    <n v="82781"/>
    <x v="0"/>
  </r>
  <r>
    <x v="381"/>
    <x v="26"/>
    <x v="8"/>
    <x v="7"/>
    <x v="1"/>
    <n v="1"/>
    <n v="17890"/>
    <n v="23950"/>
    <n v="17890"/>
    <n v="20160"/>
    <x v="0"/>
    <n v="2270"/>
    <x v="0"/>
  </r>
  <r>
    <x v="300"/>
    <x v="16"/>
    <x v="1"/>
    <x v="9"/>
    <x v="1"/>
    <n v="5"/>
    <n v="44036"/>
    <n v="55800"/>
    <n v="220180"/>
    <n v="270585"/>
    <x v="0"/>
    <n v="50405"/>
    <x v="1"/>
  </r>
  <r>
    <x v="100"/>
    <x v="22"/>
    <x v="10"/>
    <x v="5"/>
    <x v="1"/>
    <n v="1"/>
    <n v="4862"/>
    <n v="6085"/>
    <n v="4862"/>
    <n v="6116"/>
    <x v="0"/>
    <n v="1254"/>
    <x v="1"/>
  </r>
  <r>
    <x v="112"/>
    <x v="12"/>
    <x v="3"/>
    <x v="3"/>
    <x v="1"/>
    <n v="2"/>
    <n v="96263"/>
    <n v="119199"/>
    <n v="192526"/>
    <n v="223322"/>
    <x v="0"/>
    <n v="30796"/>
    <x v="0"/>
  </r>
  <r>
    <x v="315"/>
    <x v="5"/>
    <x v="3"/>
    <x v="9"/>
    <x v="0"/>
    <n v="1"/>
    <n v="70246"/>
    <n v="96599"/>
    <n v="70246"/>
    <n v="92486"/>
    <x v="0"/>
    <n v="22240"/>
    <x v="0"/>
  </r>
  <r>
    <x v="391"/>
    <x v="21"/>
    <x v="4"/>
    <x v="1"/>
    <x v="1"/>
    <n v="1"/>
    <n v="105285"/>
    <n v="129663"/>
    <n v="105285"/>
    <n v="122272"/>
    <x v="0"/>
    <n v="16987"/>
    <x v="2"/>
  </r>
  <r>
    <x v="146"/>
    <x v="20"/>
    <x v="7"/>
    <x v="0"/>
    <x v="1"/>
    <n v="2"/>
    <n v="2085"/>
    <n v="2688"/>
    <n v="4170"/>
    <n v="5038"/>
    <x v="0"/>
    <n v="868"/>
    <x v="3"/>
  </r>
  <r>
    <x v="72"/>
    <x v="0"/>
    <x v="0"/>
    <x v="3"/>
    <x v="1"/>
    <n v="3"/>
    <n v="52984"/>
    <n v="68224"/>
    <n v="158952"/>
    <n v="205163"/>
    <x v="0"/>
    <n v="46211"/>
    <x v="0"/>
  </r>
  <r>
    <x v="293"/>
    <x v="10"/>
    <x v="7"/>
    <x v="3"/>
    <x v="1"/>
    <n v="3"/>
    <n v="4200"/>
    <n v="5010"/>
    <n v="12600"/>
    <n v="14724"/>
    <x v="0"/>
    <n v="2124"/>
    <x v="0"/>
  </r>
  <r>
    <x v="58"/>
    <x v="17"/>
    <x v="7"/>
    <x v="0"/>
    <x v="1"/>
    <n v="5"/>
    <n v="11358"/>
    <n v="14942"/>
    <n v="56790"/>
    <n v="71268"/>
    <x v="0"/>
    <n v="14478"/>
    <x v="0"/>
  </r>
  <r>
    <x v="191"/>
    <x v="21"/>
    <x v="3"/>
    <x v="9"/>
    <x v="1"/>
    <n v="6"/>
    <n v="98540"/>
    <n v="128735"/>
    <n v="591240"/>
    <n v="688424"/>
    <x v="0"/>
    <n v="97184"/>
    <x v="2"/>
  </r>
  <r>
    <x v="226"/>
    <x v="19"/>
    <x v="6"/>
    <x v="8"/>
    <x v="1"/>
    <n v="3"/>
    <n v="66636"/>
    <n v="89328"/>
    <n v="199908"/>
    <n v="248909"/>
    <x v="0"/>
    <n v="49001"/>
    <x v="1"/>
  </r>
  <r>
    <x v="214"/>
    <x v="12"/>
    <x v="3"/>
    <x v="2"/>
    <x v="1"/>
    <n v="1"/>
    <n v="91955"/>
    <n v="122334"/>
    <n v="91955"/>
    <n v="113954"/>
    <x v="0"/>
    <n v="21999"/>
    <x v="3"/>
  </r>
  <r>
    <x v="312"/>
    <x v="8"/>
    <x v="9"/>
    <x v="2"/>
    <x v="1"/>
    <n v="2"/>
    <n v="2009"/>
    <n v="2360"/>
    <n v="4018"/>
    <n v="5063"/>
    <x v="0"/>
    <n v="1045"/>
    <x v="3"/>
  </r>
  <r>
    <x v="186"/>
    <x v="26"/>
    <x v="8"/>
    <x v="7"/>
    <x v="0"/>
    <n v="4"/>
    <n v="8499"/>
    <n v="10666"/>
    <n v="33996"/>
    <n v="38416"/>
    <x v="0"/>
    <n v="4420"/>
    <x v="1"/>
  </r>
  <r>
    <x v="97"/>
    <x v="24"/>
    <x v="9"/>
    <x v="5"/>
    <x v="1"/>
    <n v="3"/>
    <n v="12865"/>
    <n v="16802"/>
    <n v="38595"/>
    <n v="50284"/>
    <x v="0"/>
    <n v="11689"/>
    <x v="0"/>
  </r>
  <r>
    <x v="392"/>
    <x v="28"/>
    <x v="2"/>
    <x v="6"/>
    <x v="1"/>
    <n v="3"/>
    <n v="27564"/>
    <n v="36408"/>
    <n v="82692"/>
    <n v="98042"/>
    <x v="0"/>
    <n v="15350"/>
    <x v="0"/>
  </r>
  <r>
    <x v="393"/>
    <x v="12"/>
    <x v="4"/>
    <x v="3"/>
    <x v="1"/>
    <n v="6"/>
    <n v="25306"/>
    <n v="31981"/>
    <n v="151836"/>
    <n v="195179"/>
    <x v="0"/>
    <n v="43343"/>
    <x v="0"/>
  </r>
  <r>
    <x v="394"/>
    <x v="8"/>
    <x v="9"/>
    <x v="8"/>
    <x v="1"/>
    <n v="5"/>
    <n v="9748"/>
    <n v="12961"/>
    <n v="48740"/>
    <n v="63174"/>
    <x v="0"/>
    <n v="14434"/>
    <x v="0"/>
  </r>
  <r>
    <x v="389"/>
    <x v="17"/>
    <x v="10"/>
    <x v="5"/>
    <x v="1"/>
    <n v="4"/>
    <n v="4616"/>
    <n v="5192"/>
    <n v="18464"/>
    <n v="22872"/>
    <x v="0"/>
    <n v="4408"/>
    <x v="0"/>
  </r>
  <r>
    <x v="395"/>
    <x v="6"/>
    <x v="5"/>
    <x v="7"/>
    <x v="1"/>
    <n v="4"/>
    <n v="18452"/>
    <n v="22744"/>
    <n v="73808"/>
    <n v="85005"/>
    <x v="0"/>
    <n v="11197"/>
    <x v="3"/>
  </r>
  <r>
    <x v="55"/>
    <x v="8"/>
    <x v="9"/>
    <x v="0"/>
    <x v="1"/>
    <n v="5"/>
    <n v="1448"/>
    <n v="1778"/>
    <n v="7240"/>
    <n v="9709"/>
    <x v="0"/>
    <n v="2469"/>
    <x v="0"/>
  </r>
  <r>
    <x v="249"/>
    <x v="21"/>
    <x v="4"/>
    <x v="1"/>
    <x v="1"/>
    <n v="3"/>
    <n v="70611"/>
    <n v="82348"/>
    <n v="211833"/>
    <n v="262837"/>
    <x v="0"/>
    <n v="51004"/>
    <x v="2"/>
  </r>
  <r>
    <x v="304"/>
    <x v="23"/>
    <x v="5"/>
    <x v="0"/>
    <x v="1"/>
    <n v="4"/>
    <n v="10711"/>
    <n v="14269"/>
    <n v="42844"/>
    <n v="53749"/>
    <x v="0"/>
    <n v="10905"/>
    <x v="0"/>
  </r>
  <r>
    <x v="396"/>
    <x v="10"/>
    <x v="7"/>
    <x v="5"/>
    <x v="0"/>
    <n v="5"/>
    <n v="11487"/>
    <n v="15272"/>
    <n v="57435"/>
    <n v="73125"/>
    <x v="0"/>
    <n v="15690"/>
    <x v="3"/>
  </r>
  <r>
    <x v="397"/>
    <x v="12"/>
    <x v="4"/>
    <x v="1"/>
    <x v="1"/>
    <n v="2"/>
    <n v="101894"/>
    <n v="120840"/>
    <n v="203788"/>
    <n v="235123"/>
    <x v="0"/>
    <n v="31335"/>
    <x v="2"/>
  </r>
  <r>
    <x v="123"/>
    <x v="28"/>
    <x v="2"/>
    <x v="1"/>
    <x v="1"/>
    <n v="5"/>
    <n v="14141"/>
    <n v="18448"/>
    <n v="70705"/>
    <n v="82834"/>
    <x v="0"/>
    <n v="12129"/>
    <x v="0"/>
  </r>
  <r>
    <x v="103"/>
    <x v="7"/>
    <x v="0"/>
    <x v="3"/>
    <x v="1"/>
    <n v="6"/>
    <n v="55316"/>
    <n v="73643"/>
    <n v="331896"/>
    <n v="431290"/>
    <x v="0"/>
    <n v="99394"/>
    <x v="1"/>
  </r>
  <r>
    <x v="397"/>
    <x v="3"/>
    <x v="0"/>
    <x v="8"/>
    <x v="1"/>
    <n v="4"/>
    <n v="51204"/>
    <n v="60673"/>
    <n v="204816"/>
    <n v="226480"/>
    <x v="0"/>
    <n v="21664"/>
    <x v="0"/>
  </r>
  <r>
    <x v="161"/>
    <x v="16"/>
    <x v="1"/>
    <x v="5"/>
    <x v="0"/>
    <n v="1"/>
    <n v="72076"/>
    <n v="91563"/>
    <n v="72076"/>
    <n v="95099"/>
    <x v="0"/>
    <n v="23023"/>
    <x v="0"/>
  </r>
  <r>
    <x v="370"/>
    <x v="7"/>
    <x v="6"/>
    <x v="8"/>
    <x v="0"/>
    <n v="5"/>
    <n v="99690"/>
    <n v="136262"/>
    <n v="498450"/>
    <n v="565547"/>
    <x v="0"/>
    <n v="67097"/>
    <x v="1"/>
  </r>
  <r>
    <x v="372"/>
    <x v="21"/>
    <x v="3"/>
    <x v="2"/>
    <x v="1"/>
    <n v="5"/>
    <n v="58141"/>
    <n v="70030"/>
    <n v="290705"/>
    <n v="347682"/>
    <x v="0"/>
    <n v="56977"/>
    <x v="0"/>
  </r>
  <r>
    <x v="90"/>
    <x v="17"/>
    <x v="7"/>
    <x v="9"/>
    <x v="1"/>
    <n v="6"/>
    <n v="12214"/>
    <n v="15827"/>
    <n v="73284"/>
    <n v="83758"/>
    <x v="0"/>
    <n v="10474"/>
    <x v="2"/>
  </r>
  <r>
    <x v="398"/>
    <x v="1"/>
    <x v="1"/>
    <x v="3"/>
    <x v="0"/>
    <n v="2"/>
    <n v="42794"/>
    <n v="50661"/>
    <n v="85588"/>
    <n v="94212"/>
    <x v="0"/>
    <n v="8624"/>
    <x v="1"/>
  </r>
  <r>
    <x v="297"/>
    <x v="12"/>
    <x v="4"/>
    <x v="2"/>
    <x v="1"/>
    <n v="5"/>
    <n v="71863"/>
    <n v="83911"/>
    <n v="359315"/>
    <n v="431956"/>
    <x v="0"/>
    <n v="72641"/>
    <x v="0"/>
  </r>
  <r>
    <x v="388"/>
    <x v="18"/>
    <x v="1"/>
    <x v="3"/>
    <x v="1"/>
    <n v="5"/>
    <n v="15619"/>
    <n v="21284"/>
    <n v="78095"/>
    <n v="87605"/>
    <x v="0"/>
    <n v="9510"/>
    <x v="2"/>
  </r>
  <r>
    <x v="291"/>
    <x v="8"/>
    <x v="7"/>
    <x v="8"/>
    <x v="0"/>
    <n v="2"/>
    <n v="14873"/>
    <n v="19657"/>
    <n v="29746"/>
    <n v="36275"/>
    <x v="0"/>
    <n v="6529"/>
    <x v="0"/>
  </r>
  <r>
    <x v="303"/>
    <x v="17"/>
    <x v="6"/>
    <x v="4"/>
    <x v="1"/>
    <n v="3"/>
    <n v="70820"/>
    <n v="84945"/>
    <n v="212460"/>
    <n v="277833"/>
    <x v="0"/>
    <n v="65373"/>
    <x v="0"/>
  </r>
  <r>
    <x v="399"/>
    <x v="20"/>
    <x v="7"/>
    <x v="1"/>
    <x v="1"/>
    <n v="2"/>
    <n v="8900"/>
    <n v="11273"/>
    <n v="17800"/>
    <n v="22113"/>
    <x v="0"/>
    <n v="4313"/>
    <x v="1"/>
  </r>
  <r>
    <x v="354"/>
    <x v="17"/>
    <x v="9"/>
    <x v="4"/>
    <x v="1"/>
    <n v="4"/>
    <n v="9048"/>
    <n v="10725"/>
    <n v="36192"/>
    <n v="45510"/>
    <x v="0"/>
    <n v="9318"/>
    <x v="3"/>
  </r>
  <r>
    <x v="295"/>
    <x v="1"/>
    <x v="0"/>
    <x v="0"/>
    <x v="1"/>
    <n v="5"/>
    <n v="61601"/>
    <n v="77491"/>
    <n v="308005"/>
    <n v="404401"/>
    <x v="0"/>
    <n v="96396"/>
    <x v="1"/>
  </r>
  <r>
    <x v="395"/>
    <x v="8"/>
    <x v="7"/>
    <x v="9"/>
    <x v="1"/>
    <n v="4"/>
    <n v="12391"/>
    <n v="16622"/>
    <n v="49564"/>
    <n v="61582"/>
    <x v="0"/>
    <n v="12018"/>
    <x v="0"/>
  </r>
  <r>
    <x v="97"/>
    <x v="23"/>
    <x v="5"/>
    <x v="3"/>
    <x v="1"/>
    <n v="5"/>
    <n v="22632"/>
    <n v="27360"/>
    <n v="113160"/>
    <n v="136517"/>
    <x v="0"/>
    <n v="23357"/>
    <x v="1"/>
  </r>
  <r>
    <x v="400"/>
    <x v="25"/>
    <x v="8"/>
    <x v="7"/>
    <x v="1"/>
    <n v="3"/>
    <n v="10620"/>
    <n v="13019"/>
    <n v="31860"/>
    <n v="42421"/>
    <x v="0"/>
    <n v="10561"/>
    <x v="0"/>
  </r>
  <r>
    <x v="142"/>
    <x v="5"/>
    <x v="4"/>
    <x v="0"/>
    <x v="1"/>
    <n v="1"/>
    <n v="125840"/>
    <n v="151920"/>
    <n v="125840"/>
    <n v="165408"/>
    <x v="0"/>
    <n v="39568"/>
    <x v="0"/>
  </r>
  <r>
    <x v="401"/>
    <x v="9"/>
    <x v="3"/>
    <x v="6"/>
    <x v="0"/>
    <n v="5"/>
    <n v="43771"/>
    <n v="54182"/>
    <n v="218855"/>
    <n v="258292"/>
    <x v="0"/>
    <n v="39437"/>
    <x v="0"/>
  </r>
  <r>
    <x v="293"/>
    <x v="7"/>
    <x v="5"/>
    <x v="5"/>
    <x v="1"/>
    <n v="6"/>
    <n v="10141"/>
    <n v="13129"/>
    <n v="60846"/>
    <n v="79809"/>
    <x v="0"/>
    <n v="18963"/>
    <x v="0"/>
  </r>
  <r>
    <x v="103"/>
    <x v="10"/>
    <x v="7"/>
    <x v="9"/>
    <x v="0"/>
    <n v="3"/>
    <n v="9115"/>
    <n v="11287"/>
    <n v="27345"/>
    <n v="36335"/>
    <x v="0"/>
    <n v="8990"/>
    <x v="3"/>
  </r>
  <r>
    <x v="402"/>
    <x v="1"/>
    <x v="0"/>
    <x v="7"/>
    <x v="0"/>
    <n v="2"/>
    <n v="30293"/>
    <n v="36554"/>
    <n v="60586"/>
    <n v="68256"/>
    <x v="0"/>
    <n v="7670"/>
    <x v="1"/>
  </r>
  <r>
    <x v="14"/>
    <x v="17"/>
    <x v="6"/>
    <x v="9"/>
    <x v="1"/>
    <n v="2"/>
    <n v="42173"/>
    <n v="50054"/>
    <n v="84346"/>
    <n v="98694"/>
    <x v="0"/>
    <n v="14348"/>
    <x v="0"/>
  </r>
  <r>
    <x v="346"/>
    <x v="7"/>
    <x v="0"/>
    <x v="5"/>
    <x v="1"/>
    <n v="6"/>
    <n v="69629"/>
    <n v="95444"/>
    <n v="417774"/>
    <n v="518857"/>
    <x v="0"/>
    <n v="101083"/>
    <x v="3"/>
  </r>
  <r>
    <x v="260"/>
    <x v="16"/>
    <x v="1"/>
    <x v="6"/>
    <x v="1"/>
    <n v="3"/>
    <n v="20875"/>
    <n v="26769"/>
    <n v="62625"/>
    <n v="81690"/>
    <x v="0"/>
    <n v="19065"/>
    <x v="0"/>
  </r>
  <r>
    <x v="287"/>
    <x v="25"/>
    <x v="8"/>
    <x v="1"/>
    <x v="0"/>
    <n v="4"/>
    <n v="15362"/>
    <n v="19890"/>
    <n v="61448"/>
    <n v="70634"/>
    <x v="0"/>
    <n v="9186"/>
    <x v="1"/>
  </r>
  <r>
    <x v="403"/>
    <x v="1"/>
    <x v="1"/>
    <x v="6"/>
    <x v="1"/>
    <n v="5"/>
    <n v="67983"/>
    <n v="76797"/>
    <n v="339915"/>
    <n v="385732"/>
    <x v="0"/>
    <n v="45817"/>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D1C8599-395A-42C6-A378-D896BF383818}" name="PivotTable4" cacheId="0" applyNumberFormats="0" applyBorderFormats="0" applyFontFormats="0" applyPatternFormats="0" applyAlignmentFormats="0" applyWidthHeightFormats="1" dataCaption="Values" updatedVersion="8" minRefreshableVersion="5" useAutoFormatting="1" itemPrintTitles="1" createdVersion="8" indent="0" compact="0" compactData="0" multipleFieldFilters="0" chartFormat="54">
  <location ref="K4:L7" firstHeaderRow="1" firstDataRow="1" firstDataCol="1"/>
  <pivotFields count="16">
    <pivotField compact="0" numFmtId="14" outline="0" showAll="0">
      <items count="405">
        <item sd="0" x="378"/>
        <item sd="0" x="67"/>
        <item sd="0" x="211"/>
        <item sd="0" x="119"/>
        <item sd="0" x="216"/>
        <item sd="0" x="20"/>
        <item sd="0" x="254"/>
        <item sd="0" x="65"/>
        <item x="43"/>
        <item x="394"/>
        <item x="208"/>
        <item x="93"/>
        <item x="186"/>
        <item x="388"/>
        <item x="310"/>
        <item x="85"/>
        <item x="54"/>
        <item x="385"/>
        <item x="94"/>
        <item x="177"/>
        <item x="243"/>
        <item x="61"/>
        <item x="241"/>
        <item x="217"/>
        <item x="184"/>
        <item x="106"/>
        <item x="319"/>
        <item x="164"/>
        <item x="274"/>
        <item x="372"/>
        <item x="137"/>
        <item x="101"/>
        <item x="111"/>
        <item x="132"/>
        <item x="348"/>
        <item x="343"/>
        <item x="245"/>
        <item x="242"/>
        <item x="196"/>
        <item x="154"/>
        <item x="180"/>
        <item x="290"/>
        <item x="179"/>
        <item x="18"/>
        <item x="158"/>
        <item x="329"/>
        <item x="240"/>
        <item x="31"/>
        <item x="182"/>
        <item x="81"/>
        <item x="259"/>
        <item x="151"/>
        <item x="384"/>
        <item x="326"/>
        <item x="237"/>
        <item x="108"/>
        <item x="321"/>
        <item x="244"/>
        <item x="48"/>
        <item x="400"/>
        <item x="173"/>
        <item x="250"/>
        <item x="140"/>
        <item x="303"/>
        <item x="275"/>
        <item x="213"/>
        <item x="354"/>
        <item x="225"/>
        <item x="68"/>
        <item x="183"/>
        <item x="49"/>
        <item x="357"/>
        <item x="306"/>
        <item x="29"/>
        <item x="64"/>
        <item x="289"/>
        <item x="125"/>
        <item x="375"/>
        <item x="71"/>
        <item x="84"/>
        <item x="337"/>
        <item x="45"/>
        <item x="304"/>
        <item x="380"/>
        <item x="97"/>
        <item x="189"/>
        <item x="339"/>
        <item x="89"/>
        <item x="34"/>
        <item x="22"/>
        <item x="203"/>
        <item x="347"/>
        <item x="52"/>
        <item x="181"/>
        <item x="362"/>
        <item x="149"/>
        <item x="46"/>
        <item x="248"/>
        <item x="122"/>
        <item x="344"/>
        <item x="25"/>
        <item x="143"/>
        <item x="100"/>
        <item x="270"/>
        <item x="207"/>
        <item x="379"/>
        <item x="112"/>
        <item x="262"/>
        <item x="324"/>
        <item x="63"/>
        <item x="103"/>
        <item x="320"/>
        <item x="323"/>
        <item x="90"/>
        <item x="79"/>
        <item x="214"/>
        <item x="160"/>
        <item x="210"/>
        <item x="110"/>
        <item x="153"/>
        <item x="345"/>
        <item x="349"/>
        <item x="331"/>
        <item x="317"/>
        <item x="194"/>
        <item x="159"/>
        <item x="129"/>
        <item x="123"/>
        <item x="387"/>
        <item x="391"/>
        <item x="386"/>
        <item x="392"/>
        <item x="198"/>
        <item x="383"/>
        <item x="212"/>
        <item x="30"/>
        <item x="28"/>
        <item x="121"/>
        <item x="19"/>
        <item x="338"/>
        <item x="42"/>
        <item x="141"/>
        <item x="273"/>
        <item x="258"/>
        <item x="376"/>
        <item x="10"/>
        <item x="40"/>
        <item x="131"/>
        <item x="294"/>
        <item x="355"/>
        <item x="267"/>
        <item x="24"/>
        <item x="280"/>
        <item x="260"/>
        <item x="278"/>
        <item x="169"/>
        <item x="221"/>
        <item x="336"/>
        <item x="361"/>
        <item x="60"/>
        <item x="147"/>
        <item x="6"/>
        <item x="3"/>
        <item x="176"/>
        <item x="232"/>
        <item x="8"/>
        <item x="300"/>
        <item x="74"/>
        <item x="374"/>
        <item x="128"/>
        <item x="218"/>
        <item x="135"/>
        <item x="402"/>
        <item x="399"/>
        <item x="364"/>
        <item x="21"/>
        <item x="55"/>
        <item x="395"/>
        <item x="23"/>
        <item x="249"/>
        <item x="287"/>
        <item x="116"/>
        <item x="142"/>
        <item x="170"/>
        <item x="167"/>
        <item x="292"/>
        <item x="346"/>
        <item x="165"/>
        <item x="358"/>
        <item x="297"/>
        <item x="87"/>
        <item x="33"/>
        <item x="382"/>
        <item x="124"/>
        <item x="373"/>
        <item x="266"/>
        <item x="271"/>
        <item x="134"/>
        <item x="7"/>
        <item x="252"/>
        <item x="286"/>
        <item x="58"/>
        <item x="238"/>
        <item x="209"/>
        <item x="148"/>
        <item x="118"/>
        <item x="138"/>
        <item x="314"/>
        <item x="239"/>
        <item x="32"/>
        <item x="161"/>
        <item x="352"/>
        <item x="279"/>
        <item x="44"/>
        <item x="117"/>
        <item x="363"/>
        <item x="102"/>
        <item x="188"/>
        <item x="14"/>
        <item x="157"/>
        <item x="307"/>
        <item x="0"/>
        <item x="4"/>
        <item x="389"/>
        <item x="105"/>
        <item x="175"/>
        <item x="247"/>
        <item x="365"/>
        <item x="150"/>
        <item x="130"/>
        <item x="15"/>
        <item x="334"/>
        <item x="359"/>
        <item x="13"/>
        <item x="191"/>
        <item x="295"/>
        <item x="335"/>
        <item x="235"/>
        <item x="126"/>
        <item x="113"/>
        <item x="322"/>
        <item x="70"/>
        <item x="350"/>
        <item x="263"/>
        <item x="2"/>
        <item x="36"/>
        <item x="251"/>
        <item x="327"/>
        <item x="171"/>
        <item x="152"/>
        <item x="234"/>
        <item x="215"/>
        <item x="226"/>
        <item x="381"/>
        <item x="302"/>
        <item x="291"/>
        <item x="62"/>
        <item x="366"/>
        <item x="230"/>
        <item x="224"/>
        <item x="301"/>
        <item x="166"/>
        <item x="136"/>
        <item x="308"/>
        <item x="202"/>
        <item x="156"/>
        <item x="185"/>
        <item x="201"/>
        <item x="127"/>
        <item x="315"/>
        <item x="133"/>
        <item x="284"/>
        <item x="228"/>
        <item x="39"/>
        <item x="268"/>
        <item x="236"/>
        <item x="368"/>
        <item x="332"/>
        <item x="75"/>
        <item x="145"/>
        <item x="233"/>
        <item x="313"/>
        <item x="195"/>
        <item x="393"/>
        <item x="293"/>
        <item x="204"/>
        <item x="333"/>
        <item x="219"/>
        <item x="82"/>
        <item x="253"/>
        <item x="246"/>
        <item x="316"/>
        <item x="5"/>
        <item x="72"/>
        <item x="305"/>
        <item x="37"/>
        <item x="356"/>
        <item x="11"/>
        <item x="256"/>
        <item x="187"/>
        <item x="396"/>
        <item x="66"/>
        <item x="57"/>
        <item x="397"/>
        <item x="98"/>
        <item x="99"/>
        <item x="330"/>
        <item x="298"/>
        <item x="50"/>
        <item x="80"/>
        <item x="265"/>
        <item x="41"/>
        <item x="96"/>
        <item x="309"/>
        <item x="403"/>
        <item x="377"/>
        <item x="261"/>
        <item x="172"/>
        <item x="255"/>
        <item x="17"/>
        <item x="56"/>
        <item x="318"/>
        <item x="51"/>
        <item x="371"/>
        <item x="205"/>
        <item x="222"/>
        <item x="276"/>
        <item x="200"/>
        <item x="283"/>
        <item x="53"/>
        <item x="38"/>
        <item x="88"/>
        <item x="351"/>
        <item x="231"/>
        <item x="155"/>
        <item x="223"/>
        <item x="168"/>
        <item x="227"/>
        <item x="281"/>
        <item x="12"/>
        <item x="299"/>
        <item x="285"/>
        <item x="47"/>
        <item x="199"/>
        <item x="26"/>
        <item x="69"/>
        <item x="401"/>
        <item x="115"/>
        <item x="272"/>
        <item x="27"/>
        <item x="257"/>
        <item x="162"/>
        <item x="1"/>
        <item x="269"/>
        <item x="86"/>
        <item x="206"/>
        <item x="144"/>
        <item x="73"/>
        <item x="282"/>
        <item x="360"/>
        <item x="341"/>
        <item x="311"/>
        <item x="35"/>
        <item x="114"/>
        <item x="92"/>
        <item x="104"/>
        <item x="120"/>
        <item x="178"/>
        <item x="78"/>
        <item x="390"/>
        <item x="328"/>
        <item x="325"/>
        <item x="95"/>
        <item x="83"/>
        <item x="370"/>
        <item x="77"/>
        <item x="193"/>
        <item x="16"/>
        <item x="190"/>
        <item x="369"/>
        <item x="163"/>
        <item x="9"/>
        <item x="76"/>
        <item x="353"/>
        <item x="197"/>
        <item x="288"/>
        <item x="229"/>
        <item x="107"/>
        <item x="277"/>
        <item x="91"/>
        <item x="398"/>
        <item x="174"/>
        <item x="109"/>
        <item x="296"/>
        <item x="312"/>
        <item x="192"/>
        <item x="220"/>
        <item x="340"/>
        <item x="367"/>
        <item x="342"/>
        <item x="59"/>
        <item x="264"/>
        <item x="139"/>
        <item x="146"/>
        <item t="default"/>
      </items>
    </pivotField>
    <pivotField compact="0" outline="0" showAll="0"/>
    <pivotField compact="0" outline="0" showAll="0">
      <items count="12">
        <item x="0"/>
        <item x="8"/>
        <item x="3"/>
        <item x="7"/>
        <item x="10"/>
        <item x="4"/>
        <item x="5"/>
        <item x="1"/>
        <item x="2"/>
        <item x="9"/>
        <item x="6"/>
        <item t="default"/>
      </items>
    </pivotField>
    <pivotField compact="0" outline="0" showAll="0"/>
    <pivotField axis="axisRow" compact="0" outline="0" showAll="0">
      <items count="3">
        <item x="0"/>
        <item x="1"/>
        <item t="default"/>
      </items>
    </pivotField>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 compact="0" outline="0" showAll="0"/>
    <pivotField compact="0" outline="0" showAll="0">
      <items count="15">
        <item h="1" sd="0" x="0"/>
        <item sd="0" x="1"/>
        <item sd="0" x="2"/>
        <item sd="0" x="3"/>
        <item h="1" sd="0" x="4"/>
        <item h="1" sd="0" x="5"/>
        <item h="1" sd="0" x="6"/>
        <item h="1" sd="0" x="7"/>
        <item h="1" sd="0" x="8"/>
        <item h="1" sd="0" x="9"/>
        <item h="1" sd="0" x="10"/>
        <item h="1" sd="0" x="11"/>
        <item h="1" sd="0" x="12"/>
        <item h="1" sd="0" x="13"/>
        <item t="default"/>
      </items>
    </pivotField>
    <pivotField compact="0" outline="0" showAll="0">
      <items count="7">
        <item sd="0" x="0"/>
        <item sd="0" x="1"/>
        <item sd="0" x="2"/>
        <item sd="0" x="3"/>
        <item sd="0" x="4"/>
        <item sd="0" x="5"/>
        <item t="default"/>
      </items>
    </pivotField>
    <pivotField compact="0" outline="0" showAll="0">
      <items count="5">
        <item sd="0" x="0"/>
        <item sd="0" x="1"/>
        <item sd="0" x="2"/>
        <item sd="0" x="3"/>
        <item t="default"/>
      </items>
    </pivotField>
  </pivotFields>
  <rowFields count="1">
    <field x="4"/>
  </rowFields>
  <rowItems count="3">
    <i>
      <x/>
    </i>
    <i>
      <x v="1"/>
    </i>
    <i t="grand">
      <x/>
    </i>
  </rowItems>
  <colItems count="1">
    <i/>
  </colItems>
  <dataFields count="1">
    <dataField name="Sum of Sale Price" fld="9" baseField="0" baseItem="0"/>
  </dataFields>
  <chartFormats count="13">
    <chartFormat chart="17" format="0" series="1">
      <pivotArea type="data" outline="0" fieldPosition="0">
        <references count="1">
          <reference field="4294967294" count="1" selected="0">
            <x v="0"/>
          </reference>
        </references>
      </pivotArea>
    </chartFormat>
    <chartFormat chart="20" format="0" series="1">
      <pivotArea type="data" outline="0" fieldPosition="0">
        <references count="1">
          <reference field="4294967294" count="1" selected="0">
            <x v="0"/>
          </reference>
        </references>
      </pivotArea>
    </chartFormat>
    <chartFormat chart="23" format="0" series="1">
      <pivotArea type="data" outline="0" fieldPosition="0">
        <references count="1">
          <reference field="4294967294" count="1" selected="0">
            <x v="0"/>
          </reference>
        </references>
      </pivotArea>
    </chartFormat>
    <chartFormat chart="27" format="0" series="1">
      <pivotArea type="data" outline="0" fieldPosition="0">
        <references count="1">
          <reference field="4294967294" count="1" selected="0">
            <x v="0"/>
          </reference>
        </references>
      </pivotArea>
    </chartFormat>
    <chartFormat chart="29" format="0" series="1">
      <pivotArea type="data" outline="0" fieldPosition="0">
        <references count="1">
          <reference field="4294967294" count="1" selected="0">
            <x v="0"/>
          </reference>
        </references>
      </pivotArea>
    </chartFormat>
    <chartFormat chart="37" format="0" series="1">
      <pivotArea type="data" outline="0" fieldPosition="0">
        <references count="1">
          <reference field="4294967294" count="1" selected="0">
            <x v="0"/>
          </reference>
        </references>
      </pivotArea>
    </chartFormat>
    <chartFormat chart="42" format="0" series="1">
      <pivotArea type="data" outline="0" fieldPosition="0">
        <references count="1">
          <reference field="4294967294" count="1" selected="0">
            <x v="0"/>
          </reference>
        </references>
      </pivotArea>
    </chartFormat>
    <chartFormat chart="45" format="0" series="1">
      <pivotArea type="data" outline="0" fieldPosition="0">
        <references count="1">
          <reference field="4294967294" count="1" selected="0">
            <x v="0"/>
          </reference>
        </references>
      </pivotArea>
    </chartFormat>
    <chartFormat chart="45" format="1">
      <pivotArea type="data" outline="0" fieldPosition="0">
        <references count="2">
          <reference field="4294967294" count="1" selected="0">
            <x v="0"/>
          </reference>
          <reference field="4" count="1" selected="0">
            <x v="0"/>
          </reference>
        </references>
      </pivotArea>
    </chartFormat>
    <chartFormat chart="45" format="2">
      <pivotArea type="data" outline="0" fieldPosition="0">
        <references count="2">
          <reference field="4294967294" count="1" selected="0">
            <x v="0"/>
          </reference>
          <reference field="4" count="1" selected="0">
            <x v="1"/>
          </reference>
        </references>
      </pivotArea>
    </chartFormat>
    <chartFormat chart="50" format="6" series="1">
      <pivotArea type="data" outline="0" fieldPosition="0">
        <references count="1">
          <reference field="4294967294" count="1" selected="0">
            <x v="0"/>
          </reference>
        </references>
      </pivotArea>
    </chartFormat>
    <chartFormat chart="50" format="7">
      <pivotArea type="data" outline="0" fieldPosition="0">
        <references count="2">
          <reference field="4294967294" count="1" selected="0">
            <x v="0"/>
          </reference>
          <reference field="4" count="1" selected="0">
            <x v="0"/>
          </reference>
        </references>
      </pivotArea>
    </chartFormat>
    <chartFormat chart="50" format="8">
      <pivotArea type="data" outline="0" fieldPosition="0">
        <references count="2">
          <reference field="4294967294" count="1" selected="0">
            <x v="0"/>
          </reference>
          <reference field="4" count="1" selected="0">
            <x v="1"/>
          </reference>
        </references>
      </pivotArea>
    </chartFormat>
  </chartFormats>
  <pivotTableStyleInfo name="PivotStyleLight16" showRowHeaders="1" showColHeaders="1" showRowStripes="0" showColStripes="0" showLastColumn="1"/>
  <filters count="1">
    <filter fld="0" type="dateBetween" evalOrder="-1" id="362" name="Date">
      <autoFilter ref="A1">
        <filterColumn colId="0">
          <customFilters and="1">
            <customFilter operator="greaterThanOrEqual" val="45658"/>
            <customFilter operator="lessThanOrEqual" val="45688"/>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E5411E6-3E52-4BDD-89E1-DB08F8662F84}" name="PivotTable7" cacheId="0" applyNumberFormats="0" applyBorderFormats="0" applyFontFormats="0" applyPatternFormats="0" applyAlignmentFormats="0" applyWidthHeightFormats="1" dataCaption="Values" updatedVersion="8" minRefreshableVersion="5" useAutoFormatting="1" itemPrintTitles="1" createdVersion="8" indent="0" compact="0" compactData="0" multipleFieldFilters="0" chartFormat="17">
  <location ref="A32:A44" firstHeaderRow="1" firstDataRow="1" firstDataCol="1"/>
  <pivotFields count="16">
    <pivotField compact="0" numFmtId="14" outline="0" showAll="0">
      <items count="405">
        <item sd="0" x="378"/>
        <item sd="0" x="67"/>
        <item sd="0" x="211"/>
        <item sd="0" x="119"/>
        <item sd="0" x="216"/>
        <item sd="0" x="20"/>
        <item sd="0" x="254"/>
        <item sd="0" x="65"/>
        <item x="43"/>
        <item x="394"/>
        <item x="208"/>
        <item x="93"/>
        <item x="186"/>
        <item x="388"/>
        <item x="310"/>
        <item x="85"/>
        <item x="54"/>
        <item x="385"/>
        <item x="94"/>
        <item x="177"/>
        <item x="243"/>
        <item x="61"/>
        <item x="241"/>
        <item x="217"/>
        <item x="184"/>
        <item x="106"/>
        <item x="319"/>
        <item x="164"/>
        <item x="274"/>
        <item x="372"/>
        <item x="137"/>
        <item x="101"/>
        <item x="111"/>
        <item x="132"/>
        <item x="348"/>
        <item x="343"/>
        <item x="245"/>
        <item x="242"/>
        <item x="196"/>
        <item x="154"/>
        <item x="180"/>
        <item x="290"/>
        <item x="179"/>
        <item x="18"/>
        <item x="158"/>
        <item x="329"/>
        <item x="240"/>
        <item x="31"/>
        <item x="182"/>
        <item x="81"/>
        <item x="259"/>
        <item x="151"/>
        <item x="384"/>
        <item x="326"/>
        <item x="237"/>
        <item x="108"/>
        <item x="321"/>
        <item x="244"/>
        <item x="48"/>
        <item x="400"/>
        <item x="173"/>
        <item x="250"/>
        <item x="140"/>
        <item x="303"/>
        <item x="275"/>
        <item x="213"/>
        <item x="354"/>
        <item x="225"/>
        <item x="68"/>
        <item x="183"/>
        <item x="49"/>
        <item x="357"/>
        <item x="306"/>
        <item x="29"/>
        <item x="64"/>
        <item x="289"/>
        <item x="125"/>
        <item x="375"/>
        <item x="71"/>
        <item x="84"/>
        <item x="337"/>
        <item x="45"/>
        <item x="304"/>
        <item x="380"/>
        <item x="97"/>
        <item x="189"/>
        <item x="339"/>
        <item x="89"/>
        <item x="34"/>
        <item x="22"/>
        <item x="203"/>
        <item x="347"/>
        <item x="52"/>
        <item x="181"/>
        <item x="362"/>
        <item x="149"/>
        <item x="46"/>
        <item x="248"/>
        <item x="122"/>
        <item x="344"/>
        <item x="25"/>
        <item x="143"/>
        <item x="100"/>
        <item x="270"/>
        <item x="207"/>
        <item x="379"/>
        <item x="112"/>
        <item x="262"/>
        <item x="324"/>
        <item x="63"/>
        <item x="103"/>
        <item x="320"/>
        <item x="323"/>
        <item x="90"/>
        <item x="79"/>
        <item x="214"/>
        <item x="160"/>
        <item x="210"/>
        <item x="110"/>
        <item x="153"/>
        <item x="345"/>
        <item x="349"/>
        <item x="331"/>
        <item x="317"/>
        <item x="194"/>
        <item x="159"/>
        <item x="129"/>
        <item x="123"/>
        <item x="387"/>
        <item x="391"/>
        <item x="386"/>
        <item x="392"/>
        <item x="198"/>
        <item x="383"/>
        <item x="212"/>
        <item x="30"/>
        <item x="28"/>
        <item x="121"/>
        <item x="19"/>
        <item x="338"/>
        <item x="42"/>
        <item x="141"/>
        <item x="273"/>
        <item x="258"/>
        <item x="376"/>
        <item x="10"/>
        <item x="40"/>
        <item x="131"/>
        <item x="294"/>
        <item x="355"/>
        <item x="267"/>
        <item x="24"/>
        <item x="280"/>
        <item x="260"/>
        <item x="278"/>
        <item x="169"/>
        <item x="221"/>
        <item x="336"/>
        <item x="361"/>
        <item x="60"/>
        <item x="147"/>
        <item x="6"/>
        <item x="3"/>
        <item x="176"/>
        <item x="232"/>
        <item x="8"/>
        <item x="300"/>
        <item x="74"/>
        <item x="374"/>
        <item x="128"/>
        <item x="218"/>
        <item x="135"/>
        <item x="402"/>
        <item x="399"/>
        <item x="364"/>
        <item x="21"/>
        <item x="55"/>
        <item x="395"/>
        <item x="23"/>
        <item x="249"/>
        <item x="287"/>
        <item x="116"/>
        <item x="142"/>
        <item x="170"/>
        <item x="167"/>
        <item x="292"/>
        <item x="346"/>
        <item x="165"/>
        <item x="358"/>
        <item x="297"/>
        <item x="87"/>
        <item x="33"/>
        <item x="382"/>
        <item x="124"/>
        <item x="373"/>
        <item x="266"/>
        <item x="271"/>
        <item x="134"/>
        <item x="7"/>
        <item x="252"/>
        <item x="286"/>
        <item x="58"/>
        <item x="238"/>
        <item x="209"/>
        <item x="148"/>
        <item x="118"/>
        <item x="138"/>
        <item x="314"/>
        <item x="239"/>
        <item x="32"/>
        <item x="161"/>
        <item x="352"/>
        <item x="279"/>
        <item x="44"/>
        <item x="117"/>
        <item x="363"/>
        <item x="102"/>
        <item x="188"/>
        <item x="14"/>
        <item x="157"/>
        <item x="307"/>
        <item x="0"/>
        <item x="4"/>
        <item x="389"/>
        <item x="105"/>
        <item x="175"/>
        <item x="247"/>
        <item x="365"/>
        <item x="150"/>
        <item x="130"/>
        <item x="15"/>
        <item x="334"/>
        <item x="359"/>
        <item x="13"/>
        <item x="191"/>
        <item x="295"/>
        <item x="335"/>
        <item x="235"/>
        <item x="126"/>
        <item x="113"/>
        <item x="322"/>
        <item x="70"/>
        <item x="350"/>
        <item x="263"/>
        <item x="2"/>
        <item x="36"/>
        <item x="251"/>
        <item x="327"/>
        <item x="171"/>
        <item x="152"/>
        <item x="234"/>
        <item x="215"/>
        <item x="226"/>
        <item x="381"/>
        <item x="302"/>
        <item x="291"/>
        <item x="62"/>
        <item x="366"/>
        <item x="230"/>
        <item x="224"/>
        <item x="301"/>
        <item x="166"/>
        <item x="136"/>
        <item x="308"/>
        <item x="202"/>
        <item x="156"/>
        <item x="185"/>
        <item x="201"/>
        <item x="127"/>
        <item x="315"/>
        <item x="133"/>
        <item x="284"/>
        <item x="228"/>
        <item x="39"/>
        <item x="268"/>
        <item x="236"/>
        <item x="368"/>
        <item x="332"/>
        <item x="75"/>
        <item x="145"/>
        <item x="233"/>
        <item x="313"/>
        <item x="195"/>
        <item x="393"/>
        <item x="293"/>
        <item x="204"/>
        <item x="333"/>
        <item x="219"/>
        <item x="82"/>
        <item x="253"/>
        <item x="246"/>
        <item x="316"/>
        <item x="5"/>
        <item x="72"/>
        <item x="305"/>
        <item x="37"/>
        <item x="356"/>
        <item x="11"/>
        <item x="256"/>
        <item x="187"/>
        <item x="396"/>
        <item x="66"/>
        <item x="57"/>
        <item x="397"/>
        <item x="98"/>
        <item x="99"/>
        <item x="330"/>
        <item x="298"/>
        <item x="50"/>
        <item x="80"/>
        <item x="265"/>
        <item x="41"/>
        <item x="96"/>
        <item x="309"/>
        <item x="403"/>
        <item x="377"/>
        <item x="261"/>
        <item x="172"/>
        <item x="255"/>
        <item x="17"/>
        <item x="56"/>
        <item x="318"/>
        <item x="51"/>
        <item x="371"/>
        <item x="205"/>
        <item x="222"/>
        <item x="276"/>
        <item x="200"/>
        <item x="283"/>
        <item x="53"/>
        <item x="38"/>
        <item x="88"/>
        <item x="351"/>
        <item x="231"/>
        <item x="155"/>
        <item x="223"/>
        <item x="168"/>
        <item x="227"/>
        <item x="281"/>
        <item x="12"/>
        <item x="299"/>
        <item x="285"/>
        <item x="47"/>
        <item x="199"/>
        <item x="26"/>
        <item x="69"/>
        <item x="401"/>
        <item x="115"/>
        <item x="272"/>
        <item x="27"/>
        <item x="257"/>
        <item x="162"/>
        <item x="1"/>
        <item x="269"/>
        <item x="86"/>
        <item x="206"/>
        <item x="144"/>
        <item x="73"/>
        <item x="282"/>
        <item x="360"/>
        <item x="341"/>
        <item x="311"/>
        <item x="35"/>
        <item x="114"/>
        <item x="92"/>
        <item x="104"/>
        <item x="120"/>
        <item x="178"/>
        <item x="78"/>
        <item x="390"/>
        <item x="328"/>
        <item x="325"/>
        <item x="95"/>
        <item x="83"/>
        <item x="370"/>
        <item x="77"/>
        <item x="193"/>
        <item x="16"/>
        <item x="190"/>
        <item x="369"/>
        <item x="163"/>
        <item x="9"/>
        <item x="76"/>
        <item x="353"/>
        <item x="197"/>
        <item x="288"/>
        <item x="229"/>
        <item x="107"/>
        <item x="277"/>
        <item x="91"/>
        <item x="398"/>
        <item x="174"/>
        <item x="109"/>
        <item x="296"/>
        <item x="312"/>
        <item x="192"/>
        <item x="220"/>
        <item x="340"/>
        <item x="367"/>
        <item x="342"/>
        <item x="59"/>
        <item x="264"/>
        <item x="139"/>
        <item x="146"/>
        <item t="default"/>
      </items>
    </pivotField>
    <pivotField compact="0" outline="0" showAll="0"/>
    <pivotField axis="axisRow" compact="0" outline="0" showAll="0">
      <items count="12">
        <item x="0"/>
        <item x="8"/>
        <item x="3"/>
        <item x="7"/>
        <item x="10"/>
        <item x="4"/>
        <item x="5"/>
        <item x="1"/>
        <item x="2"/>
        <item x="9"/>
        <item x="6"/>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h="1" sd="0" x="0"/>
        <item sd="0" x="1"/>
        <item sd="0" x="2"/>
        <item sd="0" x="3"/>
        <item h="1" sd="0" x="4"/>
        <item h="1" sd="0" x="5"/>
        <item h="1" sd="0" x="6"/>
        <item h="1" sd="0" x="7"/>
        <item h="1" sd="0" x="8"/>
        <item h="1" sd="0" x="9"/>
        <item h="1" sd="0" x="10"/>
        <item h="1" sd="0" x="11"/>
        <item h="1" sd="0" x="12"/>
        <item h="1" sd="0" x="13"/>
        <item t="default"/>
      </items>
    </pivotField>
    <pivotField compact="0" outline="0" showAll="0">
      <items count="7">
        <item sd="0" x="0"/>
        <item sd="0" x="1"/>
        <item sd="0" x="2"/>
        <item sd="0" x="3"/>
        <item sd="0" x="4"/>
        <item sd="0" x="5"/>
        <item t="default"/>
      </items>
    </pivotField>
    <pivotField compact="0" outline="0" showAll="0">
      <items count="5">
        <item sd="0" x="0"/>
        <item sd="0" x="1"/>
        <item sd="0" x="2"/>
        <item sd="0" x="3"/>
        <item t="default"/>
      </items>
    </pivotField>
  </pivotFields>
  <rowFields count="1">
    <field x="2"/>
  </rowFields>
  <rowItems count="12">
    <i>
      <x/>
    </i>
    <i>
      <x v="1"/>
    </i>
    <i>
      <x v="2"/>
    </i>
    <i>
      <x v="3"/>
    </i>
    <i>
      <x v="4"/>
    </i>
    <i>
      <x v="5"/>
    </i>
    <i>
      <x v="6"/>
    </i>
    <i>
      <x v="7"/>
    </i>
    <i>
      <x v="8"/>
    </i>
    <i>
      <x v="9"/>
    </i>
    <i>
      <x v="10"/>
    </i>
    <i t="grand">
      <x/>
    </i>
  </rowItems>
  <colItems count="1">
    <i/>
  </colItems>
  <pivotTableStyleInfo name="PivotStyleLight16" showRowHeaders="1" showColHeaders="1" showRowStripes="0" showColStripes="0" showLastColumn="1"/>
  <filters count="1">
    <filter fld="0" type="dateBetween" evalOrder="-1" id="362" name="Date">
      <autoFilter ref="A1">
        <filterColumn colId="0">
          <customFilters and="1">
            <customFilter operator="greaterThanOrEqual" val="45658"/>
            <customFilter operator="lessThanOrEqual" val="45688"/>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C4AF919-24EF-405C-8CB3-6C431B8CDF21}" name="PivotTable3" cacheId="0" applyNumberFormats="0" applyBorderFormats="0" applyFontFormats="0" applyPatternFormats="0" applyAlignmentFormats="0" applyWidthHeightFormats="1" dataCaption="Values" updatedVersion="8" minRefreshableVersion="5" useAutoFormatting="1" itemPrintTitles="1" createdVersion="8" indent="0" compact="0" compactData="0" multipleFieldFilters="0" chartFormat="51">
  <location ref="F4:G15" firstHeaderRow="1" firstDataRow="1" firstDataCol="1"/>
  <pivotFields count="16">
    <pivotField compact="0" numFmtId="14" outline="0" showAll="0">
      <items count="405">
        <item sd="0" x="378"/>
        <item sd="0" x="67"/>
        <item sd="0" x="211"/>
        <item sd="0" x="119"/>
        <item sd="0" x="216"/>
        <item sd="0" x="20"/>
        <item sd="0" x="254"/>
        <item sd="0" x="65"/>
        <item x="43"/>
        <item x="394"/>
        <item x="208"/>
        <item x="93"/>
        <item x="186"/>
        <item x="388"/>
        <item x="310"/>
        <item x="85"/>
        <item x="54"/>
        <item x="385"/>
        <item x="94"/>
        <item x="177"/>
        <item x="243"/>
        <item x="61"/>
        <item x="241"/>
        <item x="217"/>
        <item x="184"/>
        <item x="106"/>
        <item x="319"/>
        <item x="164"/>
        <item x="274"/>
        <item x="372"/>
        <item x="137"/>
        <item x="101"/>
        <item x="111"/>
        <item x="132"/>
        <item x="348"/>
        <item x="343"/>
        <item x="245"/>
        <item x="242"/>
        <item x="196"/>
        <item x="154"/>
        <item x="180"/>
        <item x="290"/>
        <item x="179"/>
        <item x="18"/>
        <item x="158"/>
        <item x="329"/>
        <item x="240"/>
        <item x="31"/>
        <item x="182"/>
        <item x="81"/>
        <item x="259"/>
        <item x="151"/>
        <item x="384"/>
        <item x="326"/>
        <item x="237"/>
        <item x="108"/>
        <item x="321"/>
        <item x="244"/>
        <item x="48"/>
        <item x="400"/>
        <item x="173"/>
        <item x="250"/>
        <item x="140"/>
        <item x="303"/>
        <item x="275"/>
        <item x="213"/>
        <item x="354"/>
        <item x="225"/>
        <item x="68"/>
        <item x="183"/>
        <item x="49"/>
        <item x="357"/>
        <item x="306"/>
        <item x="29"/>
        <item x="64"/>
        <item x="289"/>
        <item x="125"/>
        <item x="375"/>
        <item x="71"/>
        <item x="84"/>
        <item x="337"/>
        <item x="45"/>
        <item x="304"/>
        <item x="380"/>
        <item x="97"/>
        <item x="189"/>
        <item x="339"/>
        <item x="89"/>
        <item x="34"/>
        <item x="22"/>
        <item x="203"/>
        <item x="347"/>
        <item x="52"/>
        <item x="181"/>
        <item x="362"/>
        <item x="149"/>
        <item x="46"/>
        <item x="248"/>
        <item x="122"/>
        <item x="344"/>
        <item x="25"/>
        <item x="143"/>
        <item x="100"/>
        <item x="270"/>
        <item x="207"/>
        <item x="379"/>
        <item x="112"/>
        <item x="262"/>
        <item x="324"/>
        <item x="63"/>
        <item x="103"/>
        <item x="320"/>
        <item x="323"/>
        <item x="90"/>
        <item x="79"/>
        <item x="214"/>
        <item x="160"/>
        <item x="210"/>
        <item x="110"/>
        <item x="153"/>
        <item x="345"/>
        <item x="349"/>
        <item x="331"/>
        <item x="317"/>
        <item x="194"/>
        <item x="159"/>
        <item x="129"/>
        <item x="123"/>
        <item x="387"/>
        <item x="391"/>
        <item x="386"/>
        <item x="392"/>
        <item x="198"/>
        <item x="383"/>
        <item x="212"/>
        <item x="30"/>
        <item x="28"/>
        <item x="121"/>
        <item x="19"/>
        <item x="338"/>
        <item x="42"/>
        <item x="141"/>
        <item x="273"/>
        <item x="258"/>
        <item x="376"/>
        <item x="10"/>
        <item x="40"/>
        <item x="131"/>
        <item x="294"/>
        <item x="355"/>
        <item x="267"/>
        <item x="24"/>
        <item x="280"/>
        <item x="260"/>
        <item x="278"/>
        <item x="169"/>
        <item x="221"/>
        <item x="336"/>
        <item x="361"/>
        <item x="60"/>
        <item x="147"/>
        <item x="6"/>
        <item x="3"/>
        <item x="176"/>
        <item x="232"/>
        <item x="8"/>
        <item x="300"/>
        <item x="74"/>
        <item x="374"/>
        <item x="128"/>
        <item x="218"/>
        <item x="135"/>
        <item x="402"/>
        <item x="399"/>
        <item x="364"/>
        <item x="21"/>
        <item x="55"/>
        <item x="395"/>
        <item x="23"/>
        <item x="249"/>
        <item x="287"/>
        <item x="116"/>
        <item x="142"/>
        <item x="170"/>
        <item x="167"/>
        <item x="292"/>
        <item x="346"/>
        <item x="165"/>
        <item x="358"/>
        <item x="297"/>
        <item x="87"/>
        <item x="33"/>
        <item x="382"/>
        <item x="124"/>
        <item x="373"/>
        <item x="266"/>
        <item x="271"/>
        <item x="134"/>
        <item x="7"/>
        <item x="252"/>
        <item x="286"/>
        <item x="58"/>
        <item x="238"/>
        <item x="209"/>
        <item x="148"/>
        <item x="118"/>
        <item x="138"/>
        <item x="314"/>
        <item x="239"/>
        <item x="32"/>
        <item x="161"/>
        <item x="352"/>
        <item x="279"/>
        <item x="44"/>
        <item x="117"/>
        <item x="363"/>
        <item x="102"/>
        <item x="188"/>
        <item x="14"/>
        <item x="157"/>
        <item x="307"/>
        <item x="0"/>
        <item x="4"/>
        <item x="389"/>
        <item x="105"/>
        <item x="175"/>
        <item x="247"/>
        <item x="365"/>
        <item x="150"/>
        <item x="130"/>
        <item x="15"/>
        <item x="334"/>
        <item x="359"/>
        <item x="13"/>
        <item x="191"/>
        <item x="295"/>
        <item x="335"/>
        <item x="235"/>
        <item x="126"/>
        <item x="113"/>
        <item x="322"/>
        <item x="70"/>
        <item x="350"/>
        <item x="263"/>
        <item x="2"/>
        <item x="36"/>
        <item x="251"/>
        <item x="327"/>
        <item x="171"/>
        <item x="152"/>
        <item x="234"/>
        <item x="215"/>
        <item x="226"/>
        <item x="381"/>
        <item x="302"/>
        <item x="291"/>
        <item x="62"/>
        <item x="366"/>
        <item x="230"/>
        <item x="224"/>
        <item x="301"/>
        <item x="166"/>
        <item x="136"/>
        <item x="308"/>
        <item x="202"/>
        <item x="156"/>
        <item x="185"/>
        <item x="201"/>
        <item x="127"/>
        <item x="315"/>
        <item x="133"/>
        <item x="284"/>
        <item x="228"/>
        <item x="39"/>
        <item x="268"/>
        <item x="236"/>
        <item x="368"/>
        <item x="332"/>
        <item x="75"/>
        <item x="145"/>
        <item x="233"/>
        <item x="313"/>
        <item x="195"/>
        <item x="393"/>
        <item x="293"/>
        <item x="204"/>
        <item x="333"/>
        <item x="219"/>
        <item x="82"/>
        <item x="253"/>
        <item x="246"/>
        <item x="316"/>
        <item x="5"/>
        <item x="72"/>
        <item x="305"/>
        <item x="37"/>
        <item x="356"/>
        <item x="11"/>
        <item x="256"/>
        <item x="187"/>
        <item x="396"/>
        <item x="66"/>
        <item x="57"/>
        <item x="397"/>
        <item x="98"/>
        <item x="99"/>
        <item x="330"/>
        <item x="298"/>
        <item x="50"/>
        <item x="80"/>
        <item x="265"/>
        <item x="41"/>
        <item x="96"/>
        <item x="309"/>
        <item x="403"/>
        <item x="377"/>
        <item x="261"/>
        <item x="172"/>
        <item x="255"/>
        <item x="17"/>
        <item x="56"/>
        <item x="318"/>
        <item x="51"/>
        <item x="371"/>
        <item x="205"/>
        <item x="222"/>
        <item x="276"/>
        <item x="200"/>
        <item x="283"/>
        <item x="53"/>
        <item x="38"/>
        <item x="88"/>
        <item x="351"/>
        <item x="231"/>
        <item x="155"/>
        <item x="223"/>
        <item x="168"/>
        <item x="227"/>
        <item x="281"/>
        <item x="12"/>
        <item x="299"/>
        <item x="285"/>
        <item x="47"/>
        <item x="199"/>
        <item x="26"/>
        <item x="69"/>
        <item x="401"/>
        <item x="115"/>
        <item x="272"/>
        <item x="27"/>
        <item x="257"/>
        <item x="162"/>
        <item x="1"/>
        <item x="269"/>
        <item x="86"/>
        <item x="206"/>
        <item x="144"/>
        <item x="73"/>
        <item x="282"/>
        <item x="360"/>
        <item x="341"/>
        <item x="311"/>
        <item x="35"/>
        <item x="114"/>
        <item x="92"/>
        <item x="104"/>
        <item x="120"/>
        <item x="178"/>
        <item x="78"/>
        <item x="390"/>
        <item x="328"/>
        <item x="325"/>
        <item x="95"/>
        <item x="83"/>
        <item x="370"/>
        <item x="77"/>
        <item x="193"/>
        <item x="16"/>
        <item x="190"/>
        <item x="369"/>
        <item x="163"/>
        <item x="9"/>
        <item x="76"/>
        <item x="353"/>
        <item x="197"/>
        <item x="288"/>
        <item x="229"/>
        <item x="107"/>
        <item x="277"/>
        <item x="91"/>
        <item x="398"/>
        <item x="174"/>
        <item x="109"/>
        <item x="296"/>
        <item x="312"/>
        <item x="192"/>
        <item x="220"/>
        <item x="340"/>
        <item x="367"/>
        <item x="342"/>
        <item x="59"/>
        <item x="264"/>
        <item x="139"/>
        <item x="146"/>
        <item t="default"/>
      </items>
    </pivotField>
    <pivotField compact="0" outline="0" showAll="0"/>
    <pivotField compact="0" outline="0" showAll="0">
      <items count="12">
        <item x="0"/>
        <item x="8"/>
        <item x="3"/>
        <item x="7"/>
        <item x="10"/>
        <item x="4"/>
        <item x="5"/>
        <item x="1"/>
        <item x="2"/>
        <item x="9"/>
        <item x="6"/>
        <item t="default"/>
      </items>
    </pivotField>
    <pivotField axis="axisRow" compact="0" outline="0" showAll="0">
      <items count="11">
        <item x="6"/>
        <item x="8"/>
        <item x="4"/>
        <item x="5"/>
        <item x="3"/>
        <item x="1"/>
        <item x="9"/>
        <item x="0"/>
        <item x="7"/>
        <item x="2"/>
        <item t="default"/>
      </items>
    </pivotField>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 compact="0" outline="0" showAll="0"/>
    <pivotField compact="0" outline="0" showAll="0">
      <items count="15">
        <item h="1" sd="0" x="0"/>
        <item sd="0" x="1"/>
        <item sd="0" x="2"/>
        <item sd="0" x="3"/>
        <item h="1" sd="0" x="4"/>
        <item h="1" sd="0" x="5"/>
        <item h="1" sd="0" x="6"/>
        <item h="1" sd="0" x="7"/>
        <item h="1" sd="0" x="8"/>
        <item h="1" sd="0" x="9"/>
        <item h="1" sd="0" x="10"/>
        <item h="1" sd="0" x="11"/>
        <item h="1" sd="0" x="12"/>
        <item h="1" sd="0" x="13"/>
        <item t="default"/>
      </items>
    </pivotField>
    <pivotField compact="0" outline="0" showAll="0">
      <items count="7">
        <item sd="0" x="0"/>
        <item sd="0" x="1"/>
        <item sd="0" x="2"/>
        <item sd="0" x="3"/>
        <item sd="0" x="4"/>
        <item sd="0" x="5"/>
        <item t="default"/>
      </items>
    </pivotField>
    <pivotField compact="0" outline="0" showAll="0">
      <items count="5">
        <item sd="0" x="0"/>
        <item sd="0" x="1"/>
        <item sd="0" x="2"/>
        <item sd="0" x="3"/>
        <item t="default"/>
      </items>
    </pivotField>
  </pivotFields>
  <rowFields count="1">
    <field x="3"/>
  </rowFields>
  <rowItems count="11">
    <i>
      <x/>
    </i>
    <i>
      <x v="1"/>
    </i>
    <i>
      <x v="2"/>
    </i>
    <i>
      <x v="3"/>
    </i>
    <i>
      <x v="4"/>
    </i>
    <i>
      <x v="5"/>
    </i>
    <i>
      <x v="6"/>
    </i>
    <i>
      <x v="7"/>
    </i>
    <i>
      <x v="8"/>
    </i>
    <i>
      <x v="9"/>
    </i>
    <i t="grand">
      <x/>
    </i>
  </rowItems>
  <colItems count="1">
    <i/>
  </colItems>
  <dataFields count="1">
    <dataField name="Sum of Sale Price" fld="9" baseField="0" baseItem="0"/>
  </dataFields>
  <chartFormats count="3">
    <chartFormat chart="37" format="0" series="1">
      <pivotArea type="data" outline="0" fieldPosition="0">
        <references count="1">
          <reference field="4294967294" count="1" selected="0">
            <x v="0"/>
          </reference>
        </references>
      </pivotArea>
    </chartFormat>
    <chartFormat chart="44" format="2" series="1">
      <pivotArea type="data" outline="0" fieldPosition="0">
        <references count="1">
          <reference field="4294967294" count="1" selected="0">
            <x v="0"/>
          </reference>
        </references>
      </pivotArea>
    </chartFormat>
    <chartFormat chart="4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dateBetween" evalOrder="-1" id="362" name="Date">
      <autoFilter ref="A1">
        <filterColumn colId="0">
          <customFilters and="1">
            <customFilter operator="greaterThanOrEqual" val="45658"/>
            <customFilter operator="lessThanOrEqual" val="45688"/>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70ADE2B-25F2-48C0-9C9D-7304C00B0FEE}" name="PivotTable2" cacheId="0" applyNumberFormats="0" applyBorderFormats="0" applyFontFormats="0" applyPatternFormats="0" applyAlignmentFormats="0" applyWidthHeightFormats="1" dataCaption="Values" updatedVersion="8" minRefreshableVersion="5" useAutoFormatting="1" itemPrintTitles="1" createdVersion="8" indent="0" compact="0" compactData="0" multipleFieldFilters="0" chartFormat="26">
  <location ref="A4:B16" firstHeaderRow="1" firstDataRow="1" firstDataCol="1"/>
  <pivotFields count="16">
    <pivotField compact="0" numFmtId="14" outline="0" showAll="0">
      <items count="405">
        <item sd="0" x="378"/>
        <item sd="0" x="67"/>
        <item sd="0" x="211"/>
        <item sd="0" x="119"/>
        <item sd="0" x="216"/>
        <item sd="0" x="20"/>
        <item sd="0" x="254"/>
        <item sd="0" x="65"/>
        <item x="43"/>
        <item x="394"/>
        <item x="208"/>
        <item x="93"/>
        <item x="186"/>
        <item x="388"/>
        <item x="310"/>
        <item x="85"/>
        <item x="54"/>
        <item x="385"/>
        <item x="94"/>
        <item x="177"/>
        <item x="243"/>
        <item x="61"/>
        <item x="241"/>
        <item x="217"/>
        <item x="184"/>
        <item x="106"/>
        <item x="319"/>
        <item x="164"/>
        <item x="274"/>
        <item x="372"/>
        <item x="137"/>
        <item x="101"/>
        <item x="111"/>
        <item x="132"/>
        <item x="348"/>
        <item x="343"/>
        <item x="245"/>
        <item x="242"/>
        <item x="196"/>
        <item x="154"/>
        <item x="180"/>
        <item x="290"/>
        <item x="179"/>
        <item x="18"/>
        <item x="158"/>
        <item x="329"/>
        <item x="240"/>
        <item x="31"/>
        <item x="182"/>
        <item x="81"/>
        <item x="259"/>
        <item x="151"/>
        <item x="384"/>
        <item x="326"/>
        <item x="237"/>
        <item x="108"/>
        <item x="321"/>
        <item x="244"/>
        <item x="48"/>
        <item x="400"/>
        <item x="173"/>
        <item x="250"/>
        <item x="140"/>
        <item x="303"/>
        <item x="275"/>
        <item x="213"/>
        <item x="354"/>
        <item x="225"/>
        <item x="68"/>
        <item x="183"/>
        <item x="49"/>
        <item x="357"/>
        <item x="306"/>
        <item x="29"/>
        <item x="64"/>
        <item x="289"/>
        <item x="125"/>
        <item x="375"/>
        <item x="71"/>
        <item x="84"/>
        <item x="337"/>
        <item x="45"/>
        <item x="304"/>
        <item x="380"/>
        <item x="97"/>
        <item x="189"/>
        <item x="339"/>
        <item x="89"/>
        <item x="34"/>
        <item x="22"/>
        <item x="203"/>
        <item x="347"/>
        <item x="52"/>
        <item x="181"/>
        <item x="362"/>
        <item x="149"/>
        <item x="46"/>
        <item x="248"/>
        <item x="122"/>
        <item x="344"/>
        <item x="25"/>
        <item x="143"/>
        <item x="100"/>
        <item x="270"/>
        <item x="207"/>
        <item x="379"/>
        <item x="112"/>
        <item x="262"/>
        <item x="324"/>
        <item x="63"/>
        <item x="103"/>
        <item x="320"/>
        <item x="323"/>
        <item x="90"/>
        <item x="79"/>
        <item x="214"/>
        <item x="160"/>
        <item x="210"/>
        <item x="110"/>
        <item x="153"/>
        <item x="345"/>
        <item x="349"/>
        <item x="331"/>
        <item x="317"/>
        <item x="194"/>
        <item x="159"/>
        <item x="129"/>
        <item x="123"/>
        <item x="387"/>
        <item x="391"/>
        <item x="386"/>
        <item x="392"/>
        <item x="198"/>
        <item x="383"/>
        <item x="212"/>
        <item x="30"/>
        <item x="28"/>
        <item x="121"/>
        <item x="19"/>
        <item x="338"/>
        <item x="42"/>
        <item x="141"/>
        <item x="273"/>
        <item x="258"/>
        <item x="376"/>
        <item x="10"/>
        <item x="40"/>
        <item x="131"/>
        <item x="294"/>
        <item x="355"/>
        <item x="267"/>
        <item x="24"/>
        <item x="280"/>
        <item x="260"/>
        <item x="278"/>
        <item x="169"/>
        <item x="221"/>
        <item x="336"/>
        <item x="361"/>
        <item x="60"/>
        <item x="147"/>
        <item x="6"/>
        <item x="3"/>
        <item x="176"/>
        <item x="232"/>
        <item x="8"/>
        <item x="300"/>
        <item x="74"/>
        <item x="374"/>
        <item x="128"/>
        <item x="218"/>
        <item x="135"/>
        <item x="402"/>
        <item x="399"/>
        <item x="364"/>
        <item x="21"/>
        <item x="55"/>
        <item x="395"/>
        <item x="23"/>
        <item x="249"/>
        <item x="287"/>
        <item x="116"/>
        <item x="142"/>
        <item x="170"/>
        <item x="167"/>
        <item x="292"/>
        <item x="346"/>
        <item x="165"/>
        <item x="358"/>
        <item x="297"/>
        <item x="87"/>
        <item x="33"/>
        <item x="382"/>
        <item x="124"/>
        <item x="373"/>
        <item x="266"/>
        <item x="271"/>
        <item x="134"/>
        <item x="7"/>
        <item x="252"/>
        <item x="286"/>
        <item x="58"/>
        <item x="238"/>
        <item x="209"/>
        <item x="148"/>
        <item x="118"/>
        <item x="138"/>
        <item x="314"/>
        <item x="239"/>
        <item x="32"/>
        <item x="161"/>
        <item x="352"/>
        <item x="279"/>
        <item x="44"/>
        <item x="117"/>
        <item x="363"/>
        <item x="102"/>
        <item x="188"/>
        <item x="14"/>
        <item x="157"/>
        <item x="307"/>
        <item x="0"/>
        <item x="4"/>
        <item x="389"/>
        <item x="105"/>
        <item x="175"/>
        <item x="247"/>
        <item x="365"/>
        <item x="150"/>
        <item x="130"/>
        <item x="15"/>
        <item x="334"/>
        <item x="359"/>
        <item x="13"/>
        <item x="191"/>
        <item x="295"/>
        <item x="335"/>
        <item x="235"/>
        <item x="126"/>
        <item x="113"/>
        <item x="322"/>
        <item x="70"/>
        <item x="350"/>
        <item x="263"/>
        <item x="2"/>
        <item x="36"/>
        <item x="251"/>
        <item x="327"/>
        <item x="171"/>
        <item x="152"/>
        <item x="234"/>
        <item x="215"/>
        <item x="226"/>
        <item x="381"/>
        <item x="302"/>
        <item x="291"/>
        <item x="62"/>
        <item x="366"/>
        <item x="230"/>
        <item x="224"/>
        <item x="301"/>
        <item x="166"/>
        <item x="136"/>
        <item x="308"/>
        <item x="202"/>
        <item x="156"/>
        <item x="185"/>
        <item x="201"/>
        <item x="127"/>
        <item x="315"/>
        <item x="133"/>
        <item x="284"/>
        <item x="228"/>
        <item x="39"/>
        <item x="268"/>
        <item x="236"/>
        <item x="368"/>
        <item x="332"/>
        <item x="75"/>
        <item x="145"/>
        <item x="233"/>
        <item x="313"/>
        <item x="195"/>
        <item x="393"/>
        <item x="293"/>
        <item x="204"/>
        <item x="333"/>
        <item x="219"/>
        <item x="82"/>
        <item x="253"/>
        <item x="246"/>
        <item x="316"/>
        <item x="5"/>
        <item x="72"/>
        <item x="305"/>
        <item x="37"/>
        <item x="356"/>
        <item x="11"/>
        <item x="256"/>
        <item x="187"/>
        <item x="396"/>
        <item x="66"/>
        <item x="57"/>
        <item x="397"/>
        <item x="98"/>
        <item x="99"/>
        <item x="330"/>
        <item x="298"/>
        <item x="50"/>
        <item x="80"/>
        <item x="265"/>
        <item x="41"/>
        <item x="96"/>
        <item x="309"/>
        <item x="403"/>
        <item x="377"/>
        <item x="261"/>
        <item x="172"/>
        <item x="255"/>
        <item x="17"/>
        <item x="56"/>
        <item x="318"/>
        <item x="51"/>
        <item x="371"/>
        <item x="205"/>
        <item x="222"/>
        <item x="276"/>
        <item x="200"/>
        <item x="283"/>
        <item x="53"/>
        <item x="38"/>
        <item x="88"/>
        <item x="351"/>
        <item x="231"/>
        <item x="155"/>
        <item x="223"/>
        <item x="168"/>
        <item x="227"/>
        <item x="281"/>
        <item x="12"/>
        <item x="299"/>
        <item x="285"/>
        <item x="47"/>
        <item x="199"/>
        <item x="26"/>
        <item x="69"/>
        <item x="401"/>
        <item x="115"/>
        <item x="272"/>
        <item x="27"/>
        <item x="257"/>
        <item x="162"/>
        <item x="1"/>
        <item x="269"/>
        <item x="86"/>
        <item x="206"/>
        <item x="144"/>
        <item x="73"/>
        <item x="282"/>
        <item x="360"/>
        <item x="341"/>
        <item x="311"/>
        <item x="35"/>
        <item x="114"/>
        <item x="92"/>
        <item x="104"/>
        <item x="120"/>
        <item x="178"/>
        <item x="78"/>
        <item x="390"/>
        <item x="328"/>
        <item x="325"/>
        <item x="95"/>
        <item x="83"/>
        <item x="370"/>
        <item x="77"/>
        <item x="193"/>
        <item x="16"/>
        <item x="190"/>
        <item x="369"/>
        <item x="163"/>
        <item x="9"/>
        <item x="76"/>
        <item x="353"/>
        <item x="197"/>
        <item x="288"/>
        <item x="229"/>
        <item x="107"/>
        <item x="277"/>
        <item x="91"/>
        <item x="398"/>
        <item x="174"/>
        <item x="109"/>
        <item x="296"/>
        <item x="312"/>
        <item x="192"/>
        <item x="220"/>
        <item x="340"/>
        <item x="367"/>
        <item x="342"/>
        <item x="59"/>
        <item x="264"/>
        <item x="139"/>
        <item x="146"/>
        <item t="default"/>
      </items>
    </pivotField>
    <pivotField compact="0" outline="0" showAll="0"/>
    <pivotField axis="axisRow" compact="0" outline="0" showAll="0">
      <items count="12">
        <item x="0"/>
        <item x="8"/>
        <item x="3"/>
        <item x="7"/>
        <item x="10"/>
        <item x="4"/>
        <item x="5"/>
        <item x="1"/>
        <item x="2"/>
        <item x="9"/>
        <item x="6"/>
        <item t="default"/>
      </items>
    </pivotField>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 compact="0" outline="0" showAll="0"/>
    <pivotField compact="0" outline="0" showAll="0">
      <items count="15">
        <item h="1" sd="0" x="0"/>
        <item sd="0" x="1"/>
        <item sd="0" x="2"/>
        <item sd="0" x="3"/>
        <item h="1" sd="0" x="4"/>
        <item h="1" sd="0" x="5"/>
        <item h="1" sd="0" x="6"/>
        <item h="1" sd="0" x="7"/>
        <item h="1" sd="0" x="8"/>
        <item h="1" sd="0" x="9"/>
        <item h="1" sd="0" x="10"/>
        <item h="1" sd="0" x="11"/>
        <item h="1" sd="0" x="12"/>
        <item h="1" sd="0" x="13"/>
        <item t="default"/>
      </items>
    </pivotField>
    <pivotField compact="0" outline="0" showAll="0">
      <items count="7">
        <item sd="0" x="0"/>
        <item sd="0" x="1"/>
        <item sd="0" x="2"/>
        <item sd="0" x="3"/>
        <item sd="0" x="4"/>
        <item sd="0" x="5"/>
        <item t="default"/>
      </items>
    </pivotField>
    <pivotField compact="0" outline="0" showAll="0">
      <items count="5">
        <item sd="0" x="0"/>
        <item sd="0" x="1"/>
        <item sd="0" x="2"/>
        <item sd="0" x="3"/>
        <item t="default"/>
      </items>
    </pivotField>
  </pivotFields>
  <rowFields count="1">
    <field x="2"/>
  </rowFields>
  <rowItems count="12">
    <i>
      <x/>
    </i>
    <i>
      <x v="1"/>
    </i>
    <i>
      <x v="2"/>
    </i>
    <i>
      <x v="3"/>
    </i>
    <i>
      <x v="4"/>
    </i>
    <i>
      <x v="5"/>
    </i>
    <i>
      <x v="6"/>
    </i>
    <i>
      <x v="7"/>
    </i>
    <i>
      <x v="8"/>
    </i>
    <i>
      <x v="9"/>
    </i>
    <i>
      <x v="10"/>
    </i>
    <i t="grand">
      <x/>
    </i>
  </rowItems>
  <colItems count="1">
    <i/>
  </colItems>
  <dataFields count="1">
    <dataField name="Sum of Sale Price" fld="9" baseField="0" baseItem="0"/>
  </dataFields>
  <chartFormats count="3">
    <chartFormat chart="15" format="0"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 chart="2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dateBetween" evalOrder="-1" id="362" name="Date">
      <autoFilter ref="A1">
        <filterColumn colId="0">
          <customFilters and="1">
            <customFilter operator="greaterThanOrEqual" val="45658"/>
            <customFilter operator="lessThanOrEqual" val="45688"/>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F595F9E-2A93-4053-88D6-F3DC7BA8974E}" name="PivotTable6" cacheId="0" applyNumberFormats="0" applyBorderFormats="0" applyFontFormats="0" applyPatternFormats="0" applyAlignmentFormats="0" applyWidthHeightFormats="1" dataCaption="Values" updatedVersion="8" minRefreshableVersion="5" useAutoFormatting="1" itemPrintTitles="1" createdVersion="8" indent="0" compact="0" compactData="0" multipleFieldFilters="0" chartFormat="91">
  <location ref="Q4:R33" firstHeaderRow="1" firstDataRow="1" firstDataCol="1"/>
  <pivotFields count="16">
    <pivotField compact="0" numFmtId="14" outline="0" showAll="0">
      <items count="405">
        <item sd="0" x="378"/>
        <item sd="0" x="67"/>
        <item sd="0" x="211"/>
        <item sd="0" x="119"/>
        <item sd="0" x="216"/>
        <item sd="0" x="20"/>
        <item sd="0" x="254"/>
        <item sd="0" x="65"/>
        <item x="43"/>
        <item x="394"/>
        <item x="208"/>
        <item x="93"/>
        <item x="186"/>
        <item x="388"/>
        <item x="310"/>
        <item x="85"/>
        <item x="54"/>
        <item x="385"/>
        <item x="94"/>
        <item x="177"/>
        <item x="243"/>
        <item x="61"/>
        <item x="241"/>
        <item x="217"/>
        <item x="184"/>
        <item x="106"/>
        <item x="319"/>
        <item x="164"/>
        <item x="274"/>
        <item x="372"/>
        <item x="137"/>
        <item x="101"/>
        <item x="111"/>
        <item x="132"/>
        <item x="348"/>
        <item x="343"/>
        <item x="245"/>
        <item x="242"/>
        <item x="196"/>
        <item x="154"/>
        <item x="180"/>
        <item x="290"/>
        <item x="179"/>
        <item x="18"/>
        <item x="158"/>
        <item x="329"/>
        <item x="240"/>
        <item x="31"/>
        <item x="182"/>
        <item x="81"/>
        <item x="259"/>
        <item x="151"/>
        <item x="384"/>
        <item x="326"/>
        <item x="237"/>
        <item x="108"/>
        <item x="321"/>
        <item x="244"/>
        <item x="48"/>
        <item x="400"/>
        <item x="173"/>
        <item x="250"/>
        <item x="140"/>
        <item x="303"/>
        <item x="275"/>
        <item x="213"/>
        <item x="354"/>
        <item x="225"/>
        <item x="68"/>
        <item x="183"/>
        <item x="49"/>
        <item x="357"/>
        <item x="306"/>
        <item x="29"/>
        <item x="64"/>
        <item x="289"/>
        <item x="125"/>
        <item x="375"/>
        <item x="71"/>
        <item x="84"/>
        <item x="337"/>
        <item x="45"/>
        <item x="304"/>
        <item x="380"/>
        <item x="97"/>
        <item x="189"/>
        <item x="339"/>
        <item x="89"/>
        <item x="34"/>
        <item x="22"/>
        <item x="203"/>
        <item x="347"/>
        <item x="52"/>
        <item x="181"/>
        <item x="362"/>
        <item x="149"/>
        <item x="46"/>
        <item x="248"/>
        <item x="122"/>
        <item x="344"/>
        <item x="25"/>
        <item x="143"/>
        <item x="100"/>
        <item x="270"/>
        <item x="207"/>
        <item x="379"/>
        <item x="112"/>
        <item x="262"/>
        <item x="324"/>
        <item x="63"/>
        <item x="103"/>
        <item x="320"/>
        <item x="323"/>
        <item x="90"/>
        <item x="79"/>
        <item x="214"/>
        <item x="160"/>
        <item x="210"/>
        <item x="110"/>
        <item x="153"/>
        <item x="345"/>
        <item x="349"/>
        <item x="331"/>
        <item x="317"/>
        <item x="194"/>
        <item x="159"/>
        <item x="129"/>
        <item x="123"/>
        <item x="387"/>
        <item x="391"/>
        <item x="386"/>
        <item x="392"/>
        <item x="198"/>
        <item x="383"/>
        <item x="212"/>
        <item x="30"/>
        <item x="28"/>
        <item x="121"/>
        <item x="19"/>
        <item x="338"/>
        <item x="42"/>
        <item x="141"/>
        <item x="273"/>
        <item x="258"/>
        <item x="376"/>
        <item x="10"/>
        <item x="40"/>
        <item x="131"/>
        <item x="294"/>
        <item x="355"/>
        <item x="267"/>
        <item x="24"/>
        <item x="280"/>
        <item x="260"/>
        <item x="278"/>
        <item x="169"/>
        <item x="221"/>
        <item x="336"/>
        <item x="361"/>
        <item x="60"/>
        <item x="147"/>
        <item x="6"/>
        <item x="3"/>
        <item x="176"/>
        <item x="232"/>
        <item x="8"/>
        <item x="300"/>
        <item x="74"/>
        <item x="374"/>
        <item x="128"/>
        <item x="218"/>
        <item x="135"/>
        <item x="402"/>
        <item x="399"/>
        <item x="364"/>
        <item x="21"/>
        <item x="55"/>
        <item x="395"/>
        <item x="23"/>
        <item x="249"/>
        <item x="287"/>
        <item x="116"/>
        <item x="142"/>
        <item x="170"/>
        <item x="167"/>
        <item x="292"/>
        <item x="346"/>
        <item x="165"/>
        <item x="358"/>
        <item x="297"/>
        <item x="87"/>
        <item x="33"/>
        <item x="382"/>
        <item x="124"/>
        <item x="373"/>
        <item x="266"/>
        <item x="271"/>
        <item x="134"/>
        <item x="7"/>
        <item x="252"/>
        <item x="286"/>
        <item x="58"/>
        <item x="238"/>
        <item x="209"/>
        <item x="148"/>
        <item x="118"/>
        <item x="138"/>
        <item x="314"/>
        <item x="239"/>
        <item x="32"/>
        <item x="161"/>
        <item x="352"/>
        <item x="279"/>
        <item x="44"/>
        <item x="117"/>
        <item x="363"/>
        <item x="102"/>
        <item x="188"/>
        <item x="14"/>
        <item x="157"/>
        <item x="307"/>
        <item x="0"/>
        <item x="4"/>
        <item x="389"/>
        <item x="105"/>
        <item x="175"/>
        <item x="247"/>
        <item x="365"/>
        <item x="150"/>
        <item x="130"/>
        <item x="15"/>
        <item x="334"/>
        <item x="359"/>
        <item x="13"/>
        <item x="191"/>
        <item x="295"/>
        <item x="335"/>
        <item x="235"/>
        <item x="126"/>
        <item x="113"/>
        <item x="322"/>
        <item x="70"/>
        <item x="350"/>
        <item x="263"/>
        <item x="2"/>
        <item x="36"/>
        <item x="251"/>
        <item x="327"/>
        <item x="171"/>
        <item x="152"/>
        <item x="234"/>
        <item x="215"/>
        <item x="226"/>
        <item x="381"/>
        <item x="302"/>
        <item x="291"/>
        <item x="62"/>
        <item x="366"/>
        <item x="230"/>
        <item x="224"/>
        <item x="301"/>
        <item x="166"/>
        <item x="136"/>
        <item x="308"/>
        <item x="202"/>
        <item x="156"/>
        <item x="185"/>
        <item x="201"/>
        <item x="127"/>
        <item x="315"/>
        <item x="133"/>
        <item x="284"/>
        <item x="228"/>
        <item x="39"/>
        <item x="268"/>
        <item x="236"/>
        <item x="368"/>
        <item x="332"/>
        <item x="75"/>
        <item x="145"/>
        <item x="233"/>
        <item x="313"/>
        <item x="195"/>
        <item x="393"/>
        <item x="293"/>
        <item x="204"/>
        <item x="333"/>
        <item x="219"/>
        <item x="82"/>
        <item x="253"/>
        <item x="246"/>
        <item x="316"/>
        <item x="5"/>
        <item x="72"/>
        <item x="305"/>
        <item x="37"/>
        <item x="356"/>
        <item x="11"/>
        <item x="256"/>
        <item x="187"/>
        <item x="396"/>
        <item x="66"/>
        <item x="57"/>
        <item x="397"/>
        <item x="98"/>
        <item x="99"/>
        <item x="330"/>
        <item x="298"/>
        <item x="50"/>
        <item x="80"/>
        <item x="265"/>
        <item x="41"/>
        <item x="96"/>
        <item x="309"/>
        <item x="403"/>
        <item x="377"/>
        <item x="261"/>
        <item x="172"/>
        <item x="255"/>
        <item x="17"/>
        <item x="56"/>
        <item x="318"/>
        <item x="51"/>
        <item x="371"/>
        <item x="205"/>
        <item x="222"/>
        <item x="276"/>
        <item x="200"/>
        <item x="283"/>
        <item x="53"/>
        <item x="38"/>
        <item x="88"/>
        <item x="351"/>
        <item x="231"/>
        <item x="155"/>
        <item x="223"/>
        <item x="168"/>
        <item x="227"/>
        <item x="281"/>
        <item x="12"/>
        <item x="299"/>
        <item x="285"/>
        <item x="47"/>
        <item x="199"/>
        <item x="26"/>
        <item x="69"/>
        <item x="401"/>
        <item x="115"/>
        <item x="272"/>
        <item x="27"/>
        <item x="257"/>
        <item x="162"/>
        <item x="1"/>
        <item x="269"/>
        <item x="86"/>
        <item x="206"/>
        <item x="144"/>
        <item x="73"/>
        <item x="282"/>
        <item x="360"/>
        <item x="341"/>
        <item x="311"/>
        <item x="35"/>
        <item x="114"/>
        <item x="92"/>
        <item x="104"/>
        <item x="120"/>
        <item x="178"/>
        <item x="78"/>
        <item x="390"/>
        <item x="328"/>
        <item x="325"/>
        <item x="95"/>
        <item x="83"/>
        <item x="370"/>
        <item x="77"/>
        <item x="193"/>
        <item x="16"/>
        <item x="190"/>
        <item x="369"/>
        <item x="163"/>
        <item x="9"/>
        <item x="76"/>
        <item x="353"/>
        <item x="197"/>
        <item x="288"/>
        <item x="229"/>
        <item x="107"/>
        <item x="277"/>
        <item x="91"/>
        <item x="398"/>
        <item x="174"/>
        <item x="109"/>
        <item x="296"/>
        <item x="312"/>
        <item x="192"/>
        <item x="220"/>
        <item x="340"/>
        <item x="367"/>
        <item x="342"/>
        <item x="59"/>
        <item x="264"/>
        <item x="139"/>
        <item x="146"/>
        <item t="default"/>
      </items>
    </pivotField>
    <pivotField axis="axisRow" compact="0" outline="0" showAll="0">
      <items count="30">
        <item x="12"/>
        <item x="11"/>
        <item x="4"/>
        <item x="15"/>
        <item x="10"/>
        <item x="23"/>
        <item x="26"/>
        <item x="21"/>
        <item x="14"/>
        <item x="16"/>
        <item x="0"/>
        <item x="9"/>
        <item x="24"/>
        <item x="6"/>
        <item x="5"/>
        <item x="1"/>
        <item x="3"/>
        <item x="27"/>
        <item x="8"/>
        <item x="20"/>
        <item x="28"/>
        <item x="25"/>
        <item x="18"/>
        <item x="22"/>
        <item x="7"/>
        <item x="17"/>
        <item x="2"/>
        <item x="13"/>
        <item x="19"/>
        <item t="default"/>
      </items>
    </pivotField>
    <pivotField compact="0" outline="0" showAll="0">
      <items count="12">
        <item x="0"/>
        <item x="8"/>
        <item x="3"/>
        <item x="7"/>
        <item x="10"/>
        <item x="4"/>
        <item x="5"/>
        <item x="1"/>
        <item x="2"/>
        <item x="9"/>
        <item x="6"/>
        <item t="default"/>
      </items>
    </pivotField>
    <pivotField compact="0" outline="0" showAll="0"/>
    <pivotField compact="0" outline="0" showAll="0">
      <items count="3">
        <item x="0"/>
        <item x="1"/>
        <item t="default"/>
      </items>
    </pivotField>
    <pivotField compact="0" outline="0" showAll="0"/>
    <pivotField compact="0" outline="0" showAll="0"/>
    <pivotField compact="0" outline="0" showAll="0"/>
    <pivotField compact="0" outline="0" showAll="0"/>
    <pivotField dataField="1" compact="0" outline="0" showAll="0"/>
    <pivotField compact="0" outline="0" showAll="0">
      <items count="3">
        <item x="1"/>
        <item x="0"/>
        <item t="default"/>
      </items>
    </pivotField>
    <pivotField compact="0" outline="0" showAll="0"/>
    <pivotField compact="0" outline="0" showAll="0">
      <items count="5">
        <item x="3"/>
        <item x="2"/>
        <item x="1"/>
        <item x="0"/>
        <item t="default"/>
      </items>
    </pivotField>
    <pivotField compact="0" outline="0" showAll="0">
      <items count="15">
        <item h="1" sd="0" x="0"/>
        <item sd="0" x="1"/>
        <item sd="0" x="2"/>
        <item sd="0" x="3"/>
        <item h="1" sd="0" x="4"/>
        <item h="1" sd="0" x="5"/>
        <item h="1" sd="0" x="6"/>
        <item h="1" sd="0" x="7"/>
        <item h="1" sd="0" x="8"/>
        <item h="1" sd="0" x="9"/>
        <item h="1" sd="0" x="10"/>
        <item h="1" sd="0" x="11"/>
        <item h="1" sd="0" x="12"/>
        <item h="1" sd="0" x="13"/>
        <item t="default"/>
      </items>
    </pivotField>
    <pivotField compact="0" outline="0" showAll="0">
      <items count="7">
        <item sd="0" x="0"/>
        <item sd="0" x="1"/>
        <item sd="0" x="2"/>
        <item sd="0" x="3"/>
        <item sd="0" x="4"/>
        <item sd="0" x="5"/>
        <item t="default"/>
      </items>
    </pivotField>
    <pivotField compact="0" outline="0" showAll="0">
      <items count="5">
        <item sd="0" x="0"/>
        <item sd="0" x="1"/>
        <item sd="0" x="2"/>
        <item sd="0" x="3"/>
        <item t="default"/>
      </items>
    </pivotField>
  </pivotFields>
  <rowFields count="1">
    <field x="1"/>
  </rowFields>
  <rowItems count="29">
    <i>
      <x/>
    </i>
    <i>
      <x v="1"/>
    </i>
    <i>
      <x v="2"/>
    </i>
    <i>
      <x v="3"/>
    </i>
    <i>
      <x v="4"/>
    </i>
    <i>
      <x v="5"/>
    </i>
    <i>
      <x v="6"/>
    </i>
    <i>
      <x v="8"/>
    </i>
    <i>
      <x v="9"/>
    </i>
    <i>
      <x v="10"/>
    </i>
    <i>
      <x v="11"/>
    </i>
    <i>
      <x v="12"/>
    </i>
    <i>
      <x v="13"/>
    </i>
    <i>
      <x v="14"/>
    </i>
    <i>
      <x v="15"/>
    </i>
    <i>
      <x v="16"/>
    </i>
    <i>
      <x v="17"/>
    </i>
    <i>
      <x v="18"/>
    </i>
    <i>
      <x v="19"/>
    </i>
    <i>
      <x v="20"/>
    </i>
    <i>
      <x v="21"/>
    </i>
    <i>
      <x v="22"/>
    </i>
    <i>
      <x v="23"/>
    </i>
    <i>
      <x v="24"/>
    </i>
    <i>
      <x v="25"/>
    </i>
    <i>
      <x v="26"/>
    </i>
    <i>
      <x v="27"/>
    </i>
    <i>
      <x v="28"/>
    </i>
    <i t="grand">
      <x/>
    </i>
  </rowItems>
  <colItems count="1">
    <i/>
  </colItems>
  <dataFields count="1">
    <dataField name="Sum of Sale Price" fld="9" baseField="0" baseItem="0"/>
  </dataFields>
  <chartFormats count="6">
    <chartFormat chart="56" format="2" series="1">
      <pivotArea type="data" outline="0" fieldPosition="0">
        <references count="1">
          <reference field="4294967294" count="1" selected="0">
            <x v="0"/>
          </reference>
        </references>
      </pivotArea>
    </chartFormat>
    <chartFormat chart="59" format="0" series="1">
      <pivotArea type="data" outline="0" fieldPosition="0">
        <references count="1">
          <reference field="4294967294" count="1" selected="0">
            <x v="0"/>
          </reference>
        </references>
      </pivotArea>
    </chartFormat>
    <chartFormat chart="76" format="2" series="1">
      <pivotArea type="data" outline="0" fieldPosition="0">
        <references count="1">
          <reference field="4294967294" count="1" selected="0">
            <x v="0"/>
          </reference>
        </references>
      </pivotArea>
    </chartFormat>
    <chartFormat chart="88" format="1" series="1">
      <pivotArea type="data" outline="0" fieldPosition="0">
        <references count="1">
          <reference field="4294967294" count="1" selected="0">
            <x v="0"/>
          </reference>
        </references>
      </pivotArea>
    </chartFormat>
    <chartFormat chart="89" format="2" series="1">
      <pivotArea type="data" outline="0" fieldPosition="0">
        <references count="1">
          <reference field="4294967294" count="1" selected="0">
            <x v="0"/>
          </reference>
        </references>
      </pivotArea>
    </chartFormat>
    <chartFormat chart="9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dateBetween" evalOrder="-1" id="362" name="Date">
      <autoFilter ref="A1">
        <filterColumn colId="0">
          <customFilters and="1">
            <customFilter operator="greaterThanOrEqual" val="45658"/>
            <customFilter operator="lessThanOrEqual" val="45688"/>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67CF3B1-8736-46D4-9E5C-264FCF5E096D}" name="PivotTable5" cacheId="0" applyNumberFormats="0" applyBorderFormats="0" applyFontFormats="0" applyPatternFormats="0" applyAlignmentFormats="0" applyWidthHeightFormats="1" dataCaption="Values" updatedVersion="8" minRefreshableVersion="5" useAutoFormatting="1" itemPrintTitles="1" createdVersion="8" indent="0" compact="0" compactData="0" multipleFieldFilters="0" chartFormat="83">
  <location ref="N4:O9" firstHeaderRow="1" firstDataRow="1" firstDataCol="1"/>
  <pivotFields count="16">
    <pivotField compact="0" numFmtId="14" outline="0" showAll="0">
      <items count="405">
        <item sd="0" x="378"/>
        <item sd="0" x="67"/>
        <item sd="0" x="211"/>
        <item sd="0" x="119"/>
        <item sd="0" x="216"/>
        <item sd="0" x="20"/>
        <item sd="0" x="254"/>
        <item sd="0" x="65"/>
        <item x="43"/>
        <item x="394"/>
        <item x="208"/>
        <item x="93"/>
        <item x="186"/>
        <item x="388"/>
        <item x="310"/>
        <item x="85"/>
        <item x="54"/>
        <item x="385"/>
        <item x="94"/>
        <item x="177"/>
        <item x="243"/>
        <item x="61"/>
        <item x="241"/>
        <item x="217"/>
        <item x="184"/>
        <item x="106"/>
        <item x="319"/>
        <item x="164"/>
        <item x="274"/>
        <item x="372"/>
        <item x="137"/>
        <item x="101"/>
        <item x="111"/>
        <item x="132"/>
        <item x="348"/>
        <item x="343"/>
        <item x="245"/>
        <item x="242"/>
        <item x="196"/>
        <item x="154"/>
        <item x="180"/>
        <item x="290"/>
        <item x="179"/>
        <item x="18"/>
        <item x="158"/>
        <item x="329"/>
        <item x="240"/>
        <item x="31"/>
        <item x="182"/>
        <item x="81"/>
        <item x="259"/>
        <item x="151"/>
        <item x="384"/>
        <item x="326"/>
        <item x="237"/>
        <item x="108"/>
        <item x="321"/>
        <item x="244"/>
        <item x="48"/>
        <item x="400"/>
        <item x="173"/>
        <item x="250"/>
        <item x="140"/>
        <item x="303"/>
        <item x="275"/>
        <item x="213"/>
        <item x="354"/>
        <item x="225"/>
        <item x="68"/>
        <item x="183"/>
        <item x="49"/>
        <item x="357"/>
        <item x="306"/>
        <item x="29"/>
        <item x="64"/>
        <item x="289"/>
        <item x="125"/>
        <item x="375"/>
        <item x="71"/>
        <item x="84"/>
        <item x="337"/>
        <item x="45"/>
        <item x="304"/>
        <item x="380"/>
        <item x="97"/>
        <item x="189"/>
        <item x="339"/>
        <item x="89"/>
        <item x="34"/>
        <item x="22"/>
        <item x="203"/>
        <item x="347"/>
        <item x="52"/>
        <item x="181"/>
        <item x="362"/>
        <item x="149"/>
        <item x="46"/>
        <item x="248"/>
        <item x="122"/>
        <item x="344"/>
        <item x="25"/>
        <item x="143"/>
        <item x="100"/>
        <item x="270"/>
        <item x="207"/>
        <item x="379"/>
        <item x="112"/>
        <item x="262"/>
        <item x="324"/>
        <item x="63"/>
        <item x="103"/>
        <item x="320"/>
        <item x="323"/>
        <item x="90"/>
        <item x="79"/>
        <item x="214"/>
        <item x="160"/>
        <item x="210"/>
        <item x="110"/>
        <item x="153"/>
        <item x="345"/>
        <item x="349"/>
        <item x="331"/>
        <item x="317"/>
        <item x="194"/>
        <item x="159"/>
        <item x="129"/>
        <item x="123"/>
        <item x="387"/>
        <item x="391"/>
        <item x="386"/>
        <item x="392"/>
        <item x="198"/>
        <item x="383"/>
        <item x="212"/>
        <item x="30"/>
        <item x="28"/>
        <item x="121"/>
        <item x="19"/>
        <item x="338"/>
        <item x="42"/>
        <item x="141"/>
        <item x="273"/>
        <item x="258"/>
        <item x="376"/>
        <item x="10"/>
        <item x="40"/>
        <item x="131"/>
        <item x="294"/>
        <item x="355"/>
        <item x="267"/>
        <item x="24"/>
        <item x="280"/>
        <item x="260"/>
        <item x="278"/>
        <item x="169"/>
        <item x="221"/>
        <item x="336"/>
        <item x="361"/>
        <item x="60"/>
        <item x="147"/>
        <item x="6"/>
        <item x="3"/>
        <item x="176"/>
        <item x="232"/>
        <item x="8"/>
        <item x="300"/>
        <item x="74"/>
        <item x="374"/>
        <item x="128"/>
        <item x="218"/>
        <item x="135"/>
        <item x="402"/>
        <item x="399"/>
        <item x="364"/>
        <item x="21"/>
        <item x="55"/>
        <item x="395"/>
        <item x="23"/>
        <item x="249"/>
        <item x="287"/>
        <item x="116"/>
        <item x="142"/>
        <item x="170"/>
        <item x="167"/>
        <item x="292"/>
        <item x="346"/>
        <item x="165"/>
        <item x="358"/>
        <item x="297"/>
        <item x="87"/>
        <item x="33"/>
        <item x="382"/>
        <item x="124"/>
        <item x="373"/>
        <item x="266"/>
        <item x="271"/>
        <item x="134"/>
        <item x="7"/>
        <item x="252"/>
        <item x="286"/>
        <item x="58"/>
        <item x="238"/>
        <item x="209"/>
        <item x="148"/>
        <item x="118"/>
        <item x="138"/>
        <item x="314"/>
        <item x="239"/>
        <item x="32"/>
        <item x="161"/>
        <item x="352"/>
        <item x="279"/>
        <item x="44"/>
        <item x="117"/>
        <item x="363"/>
        <item x="102"/>
        <item x="188"/>
        <item x="14"/>
        <item x="157"/>
        <item x="307"/>
        <item x="0"/>
        <item x="4"/>
        <item x="389"/>
        <item x="105"/>
        <item x="175"/>
        <item x="247"/>
        <item x="365"/>
        <item x="150"/>
        <item x="130"/>
        <item x="15"/>
        <item x="334"/>
        <item x="359"/>
        <item x="13"/>
        <item x="191"/>
        <item x="295"/>
        <item x="335"/>
        <item x="235"/>
        <item x="126"/>
        <item x="113"/>
        <item x="322"/>
        <item x="70"/>
        <item x="350"/>
        <item x="263"/>
        <item x="2"/>
        <item x="36"/>
        <item x="251"/>
        <item x="327"/>
        <item x="171"/>
        <item x="152"/>
        <item x="234"/>
        <item x="215"/>
        <item x="226"/>
        <item x="381"/>
        <item x="302"/>
        <item x="291"/>
        <item x="62"/>
        <item x="366"/>
        <item x="230"/>
        <item x="224"/>
        <item x="301"/>
        <item x="166"/>
        <item x="136"/>
        <item x="308"/>
        <item x="202"/>
        <item x="156"/>
        <item x="185"/>
        <item x="201"/>
        <item x="127"/>
        <item x="315"/>
        <item x="133"/>
        <item x="284"/>
        <item x="228"/>
        <item x="39"/>
        <item x="268"/>
        <item x="236"/>
        <item x="368"/>
        <item x="332"/>
        <item x="75"/>
        <item x="145"/>
        <item x="233"/>
        <item x="313"/>
        <item x="195"/>
        <item x="393"/>
        <item x="293"/>
        <item x="204"/>
        <item x="333"/>
        <item x="219"/>
        <item x="82"/>
        <item x="253"/>
        <item x="246"/>
        <item x="316"/>
        <item x="5"/>
        <item x="72"/>
        <item x="305"/>
        <item x="37"/>
        <item x="356"/>
        <item x="11"/>
        <item x="256"/>
        <item x="187"/>
        <item x="396"/>
        <item x="66"/>
        <item x="57"/>
        <item x="397"/>
        <item x="98"/>
        <item x="99"/>
        <item x="330"/>
        <item x="298"/>
        <item x="50"/>
        <item x="80"/>
        <item x="265"/>
        <item x="41"/>
        <item x="96"/>
        <item x="309"/>
        <item x="403"/>
        <item x="377"/>
        <item x="261"/>
        <item x="172"/>
        <item x="255"/>
        <item x="17"/>
        <item x="56"/>
        <item x="318"/>
        <item x="51"/>
        <item x="371"/>
        <item x="205"/>
        <item x="222"/>
        <item x="276"/>
        <item x="200"/>
        <item x="283"/>
        <item x="53"/>
        <item x="38"/>
        <item x="88"/>
        <item x="351"/>
        <item x="231"/>
        <item x="155"/>
        <item x="223"/>
        <item x="168"/>
        <item x="227"/>
        <item x="281"/>
        <item x="12"/>
        <item x="299"/>
        <item x="285"/>
        <item x="47"/>
        <item x="199"/>
        <item x="26"/>
        <item x="69"/>
        <item x="401"/>
        <item x="115"/>
        <item x="272"/>
        <item x="27"/>
        <item x="257"/>
        <item x="162"/>
        <item x="1"/>
        <item x="269"/>
        <item x="86"/>
        <item x="206"/>
        <item x="144"/>
        <item x="73"/>
        <item x="282"/>
        <item x="360"/>
        <item x="341"/>
        <item x="311"/>
        <item x="35"/>
        <item x="114"/>
        <item x="92"/>
        <item x="104"/>
        <item x="120"/>
        <item x="178"/>
        <item x="78"/>
        <item x="390"/>
        <item x="328"/>
        <item x="325"/>
        <item x="95"/>
        <item x="83"/>
        <item x="370"/>
        <item x="77"/>
        <item x="193"/>
        <item x="16"/>
        <item x="190"/>
        <item x="369"/>
        <item x="163"/>
        <item x="9"/>
        <item x="76"/>
        <item x="353"/>
        <item x="197"/>
        <item x="288"/>
        <item x="229"/>
        <item x="107"/>
        <item x="277"/>
        <item x="91"/>
        <item x="398"/>
        <item x="174"/>
        <item x="109"/>
        <item x="296"/>
        <item x="312"/>
        <item x="192"/>
        <item x="220"/>
        <item x="340"/>
        <item x="367"/>
        <item x="342"/>
        <item x="59"/>
        <item x="264"/>
        <item x="139"/>
        <item x="146"/>
        <item t="default"/>
      </items>
    </pivotField>
    <pivotField compact="0" outline="0" showAll="0"/>
    <pivotField compact="0" outline="0" showAll="0">
      <items count="12">
        <item x="0"/>
        <item x="8"/>
        <item x="3"/>
        <item x="7"/>
        <item x="10"/>
        <item x="4"/>
        <item x="5"/>
        <item x="1"/>
        <item x="2"/>
        <item x="9"/>
        <item x="6"/>
        <item t="default"/>
      </items>
    </pivotField>
    <pivotField compact="0" outline="0" showAll="0"/>
    <pivotField compact="0" outline="0" showAll="0">
      <items count="3">
        <item x="0"/>
        <item x="1"/>
        <item t="default"/>
      </items>
    </pivotField>
    <pivotField compact="0" outline="0" showAll="0"/>
    <pivotField compact="0" outline="0" showAll="0"/>
    <pivotField compact="0" outline="0" showAll="0"/>
    <pivotField compact="0" outline="0" showAll="0"/>
    <pivotField dataField="1" compact="0" outline="0" showAll="0"/>
    <pivotField compact="0" outline="0" showAll="0">
      <items count="3">
        <item x="1"/>
        <item x="0"/>
        <item t="default"/>
      </items>
    </pivotField>
    <pivotField compact="0" outline="0" showAll="0"/>
    <pivotField axis="axisRow" compact="0" outline="0" showAll="0">
      <items count="5">
        <item x="3"/>
        <item x="2"/>
        <item x="1"/>
        <item x="0"/>
        <item t="default"/>
      </items>
    </pivotField>
    <pivotField compact="0" outline="0" showAll="0">
      <items count="15">
        <item h="1" sd="0" x="0"/>
        <item sd="0" x="1"/>
        <item sd="0" x="2"/>
        <item sd="0" x="3"/>
        <item h="1" sd="0" x="4"/>
        <item h="1" sd="0" x="5"/>
        <item h="1" sd="0" x="6"/>
        <item h="1" sd="0" x="7"/>
        <item h="1" sd="0" x="8"/>
        <item h="1" sd="0" x="9"/>
        <item h="1" sd="0" x="10"/>
        <item h="1" sd="0" x="11"/>
        <item h="1" sd="0" x="12"/>
        <item h="1" sd="0" x="13"/>
        <item t="default"/>
      </items>
    </pivotField>
    <pivotField compact="0" outline="0" showAll="0">
      <items count="7">
        <item sd="0" x="0"/>
        <item sd="0" x="1"/>
        <item sd="0" x="2"/>
        <item sd="0" x="3"/>
        <item sd="0" x="4"/>
        <item sd="0" x="5"/>
        <item t="default"/>
      </items>
    </pivotField>
    <pivotField compact="0" outline="0" showAll="0">
      <items count="5">
        <item sd="0" x="0"/>
        <item sd="0" x="1"/>
        <item sd="0" x="2"/>
        <item sd="0" x="3"/>
        <item t="default"/>
      </items>
    </pivotField>
  </pivotFields>
  <rowFields count="1">
    <field x="12"/>
  </rowFields>
  <rowItems count="5">
    <i>
      <x/>
    </i>
    <i>
      <x v="1"/>
    </i>
    <i>
      <x v="2"/>
    </i>
    <i>
      <x v="3"/>
    </i>
    <i t="grand">
      <x/>
    </i>
  </rowItems>
  <colItems count="1">
    <i/>
  </colItems>
  <dataFields count="1">
    <dataField name="Sum of Sale Price" fld="9" baseField="0" baseItem="0"/>
  </dataFields>
  <chartFormats count="15">
    <chartFormat chart="48" format="0" series="1">
      <pivotArea type="data" outline="0" fieldPosition="0">
        <references count="1">
          <reference field="4294967294" count="1" selected="0">
            <x v="0"/>
          </reference>
        </references>
      </pivotArea>
    </chartFormat>
    <chartFormat chart="48" format="1">
      <pivotArea type="data" outline="0" fieldPosition="0">
        <references count="2">
          <reference field="4294967294" count="1" selected="0">
            <x v="0"/>
          </reference>
          <reference field="12" count="1" selected="0">
            <x v="0"/>
          </reference>
        </references>
      </pivotArea>
    </chartFormat>
    <chartFormat chart="48" format="2">
      <pivotArea type="data" outline="0" fieldPosition="0">
        <references count="2">
          <reference field="4294967294" count="1" selected="0">
            <x v="0"/>
          </reference>
          <reference field="12" count="1" selected="0">
            <x v="1"/>
          </reference>
        </references>
      </pivotArea>
    </chartFormat>
    <chartFormat chart="48" format="3">
      <pivotArea type="data" outline="0" fieldPosition="0">
        <references count="2">
          <reference field="4294967294" count="1" selected="0">
            <x v="0"/>
          </reference>
          <reference field="12" count="1" selected="0">
            <x v="2"/>
          </reference>
        </references>
      </pivotArea>
    </chartFormat>
    <chartFormat chart="48" format="4">
      <pivotArea type="data" outline="0" fieldPosition="0">
        <references count="2">
          <reference field="4294967294" count="1" selected="0">
            <x v="0"/>
          </reference>
          <reference field="12" count="1" selected="0">
            <x v="3"/>
          </reference>
        </references>
      </pivotArea>
    </chartFormat>
    <chartFormat chart="58" format="10" series="1">
      <pivotArea type="data" outline="0" fieldPosition="0">
        <references count="1">
          <reference field="4294967294" count="1" selected="0">
            <x v="0"/>
          </reference>
        </references>
      </pivotArea>
    </chartFormat>
    <chartFormat chart="58" format="11">
      <pivotArea type="data" outline="0" fieldPosition="0">
        <references count="2">
          <reference field="4294967294" count="1" selected="0">
            <x v="0"/>
          </reference>
          <reference field="12" count="1" selected="0">
            <x v="0"/>
          </reference>
        </references>
      </pivotArea>
    </chartFormat>
    <chartFormat chart="58" format="12">
      <pivotArea type="data" outline="0" fieldPosition="0">
        <references count="2">
          <reference field="4294967294" count="1" selected="0">
            <x v="0"/>
          </reference>
          <reference field="12" count="1" selected="0">
            <x v="1"/>
          </reference>
        </references>
      </pivotArea>
    </chartFormat>
    <chartFormat chart="58" format="13">
      <pivotArea type="data" outline="0" fieldPosition="0">
        <references count="2">
          <reference field="4294967294" count="1" selected="0">
            <x v="0"/>
          </reference>
          <reference field="12" count="1" selected="0">
            <x v="2"/>
          </reference>
        </references>
      </pivotArea>
    </chartFormat>
    <chartFormat chart="58" format="14">
      <pivotArea type="data" outline="0" fieldPosition="0">
        <references count="2">
          <reference field="4294967294" count="1" selected="0">
            <x v="0"/>
          </reference>
          <reference field="12" count="1" selected="0">
            <x v="3"/>
          </reference>
        </references>
      </pivotArea>
    </chartFormat>
    <chartFormat chart="74" format="20" series="1">
      <pivotArea type="data" outline="0" fieldPosition="0">
        <references count="1">
          <reference field="4294967294" count="1" selected="0">
            <x v="0"/>
          </reference>
        </references>
      </pivotArea>
    </chartFormat>
    <chartFormat chart="74" format="21">
      <pivotArea type="data" outline="0" fieldPosition="0">
        <references count="2">
          <reference field="4294967294" count="1" selected="0">
            <x v="0"/>
          </reference>
          <reference field="12" count="1" selected="0">
            <x v="0"/>
          </reference>
        </references>
      </pivotArea>
    </chartFormat>
    <chartFormat chart="74" format="22">
      <pivotArea type="data" outline="0" fieldPosition="0">
        <references count="2">
          <reference field="4294967294" count="1" selected="0">
            <x v="0"/>
          </reference>
          <reference field="12" count="1" selected="0">
            <x v="1"/>
          </reference>
        </references>
      </pivotArea>
    </chartFormat>
    <chartFormat chart="74" format="23">
      <pivotArea type="data" outline="0" fieldPosition="0">
        <references count="2">
          <reference field="4294967294" count="1" selected="0">
            <x v="0"/>
          </reference>
          <reference field="12" count="1" selected="0">
            <x v="2"/>
          </reference>
        </references>
      </pivotArea>
    </chartFormat>
    <chartFormat chart="74" format="24">
      <pivotArea type="data" outline="0" fieldPosition="0">
        <references count="2">
          <reference field="4294967294" count="1" selected="0">
            <x v="0"/>
          </reference>
          <reference field="12" count="1" selected="0">
            <x v="3"/>
          </reference>
        </references>
      </pivotArea>
    </chartFormat>
  </chartFormats>
  <pivotTableStyleInfo name="PivotStyleLight16" showRowHeaders="1" showColHeaders="1" showRowStripes="0" showColStripes="0" showLastColumn="1"/>
  <filters count="1">
    <filter fld="0" type="dateBetween" evalOrder="-1" id="362" name="Date">
      <autoFilter ref="A1">
        <filterColumn colId="0">
          <customFilters and="1">
            <customFilter operator="greaterThanOrEqual" val="45658"/>
            <customFilter operator="lessThanOrEqual" val="45688"/>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26965AFA-8D75-4F5C-8871-D97FB2D24E4F}" autoFormatId="16" applyNumberFormats="0" applyBorderFormats="0" applyFontFormats="0" applyPatternFormats="0" applyAlignmentFormats="0" applyWidthHeightFormats="0">
  <queryTableRefresh nextId="14">
    <queryTableFields count="13">
      <queryTableField id="1" name="Date" tableColumnId="1"/>
      <queryTableField id="2" name="Name " tableColumnId="2"/>
      <queryTableField id="3" name="Product Name" tableColumnId="3"/>
      <queryTableField id="4" name="State" tableColumnId="4"/>
      <queryTableField id="5" name="Gender" tableColumnId="5"/>
      <queryTableField id="6" name="Quantity" tableColumnId="6"/>
      <queryTableField id="7" name="Cost" tableColumnId="7"/>
      <queryTableField id="8" name="Price" tableColumnId="8"/>
      <queryTableField id="9" name="Purchase Cost" tableColumnId="9"/>
      <queryTableField id="10" name="Sale Price" tableColumnId="10"/>
      <queryTableField id="11" name="Status" tableColumnId="11"/>
      <queryTableField id="12" name="Profit" tableColumnId="12"/>
      <queryTableField id="13" name="Payment Mode" tableColumnId="13"/>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Name" xr10:uid="{A52C7FF1-817A-4B31-AA0F-5A00209F6F2D}" sourceName="Product Name">
  <pivotTables>
    <pivotTable tabId="6" name="PivotTable7"/>
    <pivotTable tabId="6" name="PivotTable2"/>
    <pivotTable tabId="6" name="PivotTable3"/>
    <pivotTable tabId="6" name="PivotTable4"/>
    <pivotTable tabId="6" name="PivotTable5"/>
    <pivotTable tabId="6" name="PivotTable6"/>
  </pivotTables>
  <data>
    <tabular pivotCacheId="506036393">
      <items count="11">
        <i x="0" s="1"/>
        <i x="8" s="1"/>
        <i x="3" s="1"/>
        <i x="7" s="1"/>
        <i x="10" s="1"/>
        <i x="4" s="1"/>
        <i x="5" s="1"/>
        <i x="1" s="1"/>
        <i x="2" s="1"/>
        <i x="9" s="1"/>
        <i x="6"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Name" xr10:uid="{7AE27644-D54F-424F-ABC4-55932BAE8B68}" cache="Slicer_Product_Name" caption="Product Name" rowHeight="2160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Name 1" xr10:uid="{EC945F88-BD84-4D6A-B24E-815837A8BB5E}" cache="Slicer_Product_Name" caption="Product Name" showCaption="0" rowHeight="2160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CF208EC-5FDD-4AA7-8DF1-438549991737}" name="Table1_1" displayName="Table1_1" ref="A1:M878" tableType="queryTable" totalsRowShown="0">
  <autoFilter ref="A1:M878" xr:uid="{0CF208EC-5FDD-4AA7-8DF1-438549991737}"/>
  <tableColumns count="13">
    <tableColumn id="1" xr3:uid="{1F15BCCD-36E6-4216-93B2-B5F65EDBA04D}" uniqueName="1" name="Date" queryTableFieldId="1" dataDxfId="23"/>
    <tableColumn id="2" xr3:uid="{A7D39E6A-E307-4590-AF5B-20218CEB8BC0}" uniqueName="2" name="Name " queryTableFieldId="2" dataDxfId="22"/>
    <tableColumn id="3" xr3:uid="{C66EDCEB-F243-4B16-9BC8-B6780FC405A0}" uniqueName="3" name="Product Name" queryTableFieldId="3" dataDxfId="21"/>
    <tableColumn id="4" xr3:uid="{0DA00666-606F-4FA0-811A-49150DAB66B1}" uniqueName="4" name="State" queryTableFieldId="4" dataDxfId="20"/>
    <tableColumn id="5" xr3:uid="{02547CCC-8CC1-4C78-8CBA-FA039FB2262C}" uniqueName="5" name="Gender" queryTableFieldId="5" dataDxfId="19"/>
    <tableColumn id="6" xr3:uid="{2AD2342E-9831-426E-BE98-655F8EC50C62}" uniqueName="6" name="Quantity" queryTableFieldId="6"/>
    <tableColumn id="7" xr3:uid="{2D7BCC43-2B07-41A8-877E-B541C821B851}" uniqueName="7" name="Cost" queryTableFieldId="7"/>
    <tableColumn id="8" xr3:uid="{3A69F2EA-6417-4A9B-99E8-161CD2F8896D}" uniqueName="8" name="Price" queryTableFieldId="8"/>
    <tableColumn id="9" xr3:uid="{490840BD-713D-4947-9C6A-FEB487A948E5}" uniqueName="9" name="Purchase Cost" queryTableFieldId="9"/>
    <tableColumn id="10" xr3:uid="{1133905E-445E-4C56-8265-316DCF776145}" uniqueName="10" name="Sale Price" queryTableFieldId="10"/>
    <tableColumn id="11" xr3:uid="{8A3E1B21-10E9-4BC2-A28E-E09852839CAA}" uniqueName="11" name="Status" queryTableFieldId="11" dataDxfId="18"/>
    <tableColumn id="12" xr3:uid="{AEE0AD70-E465-452B-ABB9-A6FAF2E26D40}" uniqueName="12" name="Profit" queryTableFieldId="12"/>
    <tableColumn id="13" xr3:uid="{95125305-315D-44FB-B6EF-6780564141E9}" uniqueName="13" name="Payment Mode" queryTableFieldId="13" dataDxfId="17"/>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A8D66E1-55CA-4CD6-8F9B-90AF01119E14}" name="Table1" displayName="Table1" ref="A1:M878" totalsRowShown="0" headerRowDxfId="16" headerRowBorderDxfId="15" tableBorderDxfId="14" totalsRowBorderDxfId="13">
  <autoFilter ref="A1:M878" xr:uid="{00000000-0001-0000-0000-000000000000}"/>
  <tableColumns count="13">
    <tableColumn id="1" xr3:uid="{6547EE7C-76C2-4FC5-98D9-6F7F44ABDDF7}" name="Date" dataDxfId="12"/>
    <tableColumn id="2" xr3:uid="{0CD065BD-31E4-4B2F-8EF5-6BE769B374E2}" name="Name " dataDxfId="11"/>
    <tableColumn id="3" xr3:uid="{C90BA008-22C7-43C0-97A9-A9E4A605ECF1}" name="Product Name" dataDxfId="10"/>
    <tableColumn id="4" xr3:uid="{56B4F64A-07A3-4346-B905-F9C2C90FAE46}" name="State" dataDxfId="9"/>
    <tableColumn id="5" xr3:uid="{C7BF266B-78A0-4807-BB47-FD2A6A5EAA81}" name="Gender" dataDxfId="8"/>
    <tableColumn id="6" xr3:uid="{81C26750-D47A-4748-9D83-E133B096B945}" name="Quantity" dataDxfId="7"/>
    <tableColumn id="7" xr3:uid="{9DF2555B-6185-4F13-B8A8-B5C96A85610E}" name="Cost" dataDxfId="6"/>
    <tableColumn id="8" xr3:uid="{BB39F037-B999-4CFE-B114-D3EBB397CA08}" name="Price" dataDxfId="5"/>
    <tableColumn id="9" xr3:uid="{D2146E74-CED4-409C-ADB5-84C5003309A2}" name="Purchase Cost" dataDxfId="4"/>
    <tableColumn id="10" xr3:uid="{D8EDC049-5C67-4C96-9D69-BA8D061410E6}" name="Sale Price" dataDxfId="3"/>
    <tableColumn id="11" xr3:uid="{E5101482-C210-4904-AA02-C2AE975EDA67}" name="Status" dataDxfId="2"/>
    <tableColumn id="12" xr3:uid="{07C8B3AC-733A-4809-BA45-71E595407F5F}" name="Profit" dataDxfId="1"/>
    <tableColumn id="13" xr3:uid="{63C49D4F-73A1-49A0-ABDA-8A1FDEDD88AB}" name="Payment Mode" dataDxfId="0"/>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44F4F49F-C343-40D1-8BA1-8B551197ABCE}" sourceName="Date">
  <pivotTables>
    <pivotTable tabId="6" name="PivotTable2"/>
    <pivotTable tabId="6" name="PivotTable3"/>
    <pivotTable tabId="6" name="PivotTable4"/>
    <pivotTable tabId="6" name="PivotTable5"/>
    <pivotTable tabId="6" name="PivotTable6"/>
    <pivotTable tabId="6" name="PivotTable7"/>
  </pivotTables>
  <state minimalRefreshVersion="6" lastRefreshVersion="6" pivotCacheId="506036393" filterType="dateBetween">
    <selection startDate="2025-01-01T00:00:00" endDate="2025-01-31T00:00:00"/>
    <bounds startDate="2025-01-01T00:00:00" endDate="2027-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81F0B2AB-43D5-4075-8D4F-5F443624B4DA}" cache="NativeTimeline_Date" caption="Date" showHorizontalScrollbar="0" level="1" selectionLevel="2" scrollPosition="2025-01-01T00:00:00"/>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1" xr10:uid="{4896B007-5592-4722-938D-9CF56A9C3819}" cache="NativeTimeline_Date" caption="Date" showHeader="0" showSelectionLabel="0" showTimeLevel="0" showHorizontalScrollbar="0" level="2" selectionLevel="2" scrollPosition="2025-01-01T00:00:00"/>
</timelines>
</file>

<file path=xl/worksheets/_rels/sheet1.xml.rels><?xml version="1.0" encoding="UTF-8" standalone="yes"?>
<Relationships xmlns="http://schemas.openxmlformats.org/package/2006/relationships"><Relationship Id="rId8"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microsoft.com/office/2011/relationships/timeline" Target="../timelines/timeline1.xml"/></Relationships>
</file>

<file path=xl/worksheets/_rels/sheet2.xml.rels><?xml version="1.0" encoding="UTF-8" standalone="yes"?>
<Relationships xmlns="http://schemas.openxmlformats.org/package/2006/relationships"><Relationship Id="rId3" Type="http://schemas.microsoft.com/office/2011/relationships/timeline" Target="../timelines/timeline2.xml"/><Relationship Id="rId2" Type="http://schemas.microsoft.com/office/2007/relationships/slicer" Target="../slicers/slicer2.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table" Target="../tables/table2.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ADB40A-60BF-442A-A7FE-B0582E2C0689}">
  <dimension ref="A4:R44"/>
  <sheetViews>
    <sheetView topLeftCell="A12" zoomScale="85" zoomScaleNormal="70" workbookViewId="0">
      <selection activeCell="H8" sqref="H8"/>
    </sheetView>
  </sheetViews>
  <sheetFormatPr defaultRowHeight="14.4" x14ac:dyDescent="0.3"/>
  <cols>
    <col min="1" max="1" width="16.5546875" bestFit="1" customWidth="1"/>
    <col min="2" max="2" width="16.44140625" bestFit="1" customWidth="1"/>
    <col min="3" max="3" width="15.5546875" bestFit="1" customWidth="1"/>
    <col min="4" max="5" width="10.33203125" bestFit="1" customWidth="1"/>
    <col min="6" max="6" width="12.5546875" bestFit="1" customWidth="1"/>
    <col min="7" max="7" width="16.44140625" bestFit="1" customWidth="1"/>
    <col min="8" max="8" width="15.5546875" bestFit="1" customWidth="1"/>
    <col min="9" max="10" width="10.33203125" bestFit="1" customWidth="1"/>
    <col min="11" max="11" width="11.44140625" bestFit="1" customWidth="1"/>
    <col min="12" max="12" width="16.44140625" bestFit="1" customWidth="1"/>
    <col min="13" max="13" width="10.33203125" bestFit="1" customWidth="1"/>
    <col min="14" max="14" width="17.33203125" bestFit="1" customWidth="1"/>
    <col min="15" max="15" width="16.44140625" bestFit="1" customWidth="1"/>
    <col min="16" max="16" width="15.5546875" bestFit="1" customWidth="1"/>
    <col min="17" max="17" width="11.44140625" bestFit="1" customWidth="1"/>
    <col min="18" max="18" width="16.44140625" bestFit="1" customWidth="1"/>
    <col min="19" max="38" width="9.5546875" bestFit="1" customWidth="1"/>
    <col min="39" max="39" width="10.77734375" bestFit="1" customWidth="1"/>
    <col min="40" max="405" width="10.33203125" bestFit="1" customWidth="1"/>
    <col min="406" max="406" width="10.77734375" bestFit="1" customWidth="1"/>
  </cols>
  <sheetData>
    <row r="4" spans="1:18" x14ac:dyDescent="0.3">
      <c r="A4" s="3" t="s">
        <v>1</v>
      </c>
      <c r="B4" t="s">
        <v>475</v>
      </c>
      <c r="F4" s="3" t="s">
        <v>2</v>
      </c>
      <c r="G4" t="s">
        <v>475</v>
      </c>
      <c r="K4" s="3" t="s">
        <v>3</v>
      </c>
      <c r="L4" t="s">
        <v>475</v>
      </c>
      <c r="N4" s="3" t="s">
        <v>11</v>
      </c>
      <c r="O4" t="s">
        <v>475</v>
      </c>
      <c r="Q4" s="3" t="s">
        <v>473</v>
      </c>
      <c r="R4" t="s">
        <v>475</v>
      </c>
    </row>
    <row r="5" spans="1:18" x14ac:dyDescent="0.3">
      <c r="A5" t="s">
        <v>14</v>
      </c>
      <c r="B5" s="15">
        <v>1270021</v>
      </c>
      <c r="F5" t="s">
        <v>66</v>
      </c>
      <c r="G5" s="15">
        <v>406141</v>
      </c>
      <c r="K5" t="s">
        <v>16</v>
      </c>
      <c r="L5" s="15">
        <v>2641853</v>
      </c>
      <c r="N5" t="s">
        <v>68</v>
      </c>
      <c r="O5" s="15">
        <v>548282</v>
      </c>
      <c r="Q5" t="s">
        <v>36</v>
      </c>
      <c r="R5" s="15">
        <v>1034972</v>
      </c>
    </row>
    <row r="6" spans="1:18" x14ac:dyDescent="0.3">
      <c r="A6" t="s">
        <v>96</v>
      </c>
      <c r="B6" s="15">
        <v>251112</v>
      </c>
      <c r="F6" t="s">
        <v>50</v>
      </c>
      <c r="G6" s="15">
        <v>674314</v>
      </c>
      <c r="K6" t="s">
        <v>22</v>
      </c>
      <c r="L6" s="15">
        <v>7384292</v>
      </c>
      <c r="N6" t="s">
        <v>26</v>
      </c>
      <c r="O6" s="15">
        <v>2581178</v>
      </c>
      <c r="Q6" t="s">
        <v>74</v>
      </c>
      <c r="R6" s="15">
        <v>462448</v>
      </c>
    </row>
    <row r="7" spans="1:18" x14ac:dyDescent="0.3">
      <c r="A7" t="s">
        <v>43</v>
      </c>
      <c r="B7" s="15">
        <v>2298406</v>
      </c>
      <c r="F7" t="s">
        <v>57</v>
      </c>
      <c r="G7" s="15">
        <v>1284202</v>
      </c>
      <c r="K7" t="s">
        <v>474</v>
      </c>
      <c r="L7" s="15">
        <v>10026145</v>
      </c>
      <c r="N7" t="s">
        <v>35</v>
      </c>
      <c r="O7" s="15">
        <v>2364534</v>
      </c>
      <c r="Q7" t="s">
        <v>42</v>
      </c>
      <c r="R7" s="15">
        <v>875386</v>
      </c>
    </row>
    <row r="8" spans="1:18" x14ac:dyDescent="0.3">
      <c r="A8" t="s">
        <v>65</v>
      </c>
      <c r="B8" s="15">
        <v>177173</v>
      </c>
      <c r="F8" t="s">
        <v>61</v>
      </c>
      <c r="G8" s="15">
        <v>197853</v>
      </c>
      <c r="N8" t="s">
        <v>17</v>
      </c>
      <c r="O8" s="15">
        <v>4532151</v>
      </c>
      <c r="Q8" t="s">
        <v>95</v>
      </c>
      <c r="R8" s="15">
        <v>29682</v>
      </c>
    </row>
    <row r="9" spans="1:18" x14ac:dyDescent="0.3">
      <c r="A9" t="s">
        <v>152</v>
      </c>
      <c r="B9" s="15">
        <v>96429</v>
      </c>
      <c r="F9" t="s">
        <v>44</v>
      </c>
      <c r="G9" s="15">
        <v>735850</v>
      </c>
      <c r="N9" t="s">
        <v>474</v>
      </c>
      <c r="O9" s="15">
        <v>10026145</v>
      </c>
      <c r="Q9" t="s">
        <v>19</v>
      </c>
      <c r="R9" s="15">
        <v>115353</v>
      </c>
    </row>
    <row r="10" spans="1:18" x14ac:dyDescent="0.3">
      <c r="A10" t="s">
        <v>48</v>
      </c>
      <c r="B10" s="15">
        <v>993626</v>
      </c>
      <c r="F10" t="s">
        <v>21</v>
      </c>
      <c r="G10" s="15">
        <v>959230</v>
      </c>
      <c r="Q10" t="s">
        <v>150</v>
      </c>
      <c r="R10" s="15">
        <v>34945</v>
      </c>
    </row>
    <row r="11" spans="1:18" x14ac:dyDescent="0.3">
      <c r="A11" t="s">
        <v>54</v>
      </c>
      <c r="B11" s="15">
        <v>315148</v>
      </c>
      <c r="F11" t="s">
        <v>91</v>
      </c>
      <c r="G11" s="15">
        <v>2776823</v>
      </c>
      <c r="Q11" t="s">
        <v>274</v>
      </c>
      <c r="R11" s="15">
        <v>82852</v>
      </c>
    </row>
    <row r="12" spans="1:18" x14ac:dyDescent="0.3">
      <c r="A12" t="s">
        <v>29</v>
      </c>
      <c r="B12" s="15">
        <v>1025266</v>
      </c>
      <c r="F12" t="s">
        <v>15</v>
      </c>
      <c r="G12" s="15">
        <v>1052958</v>
      </c>
      <c r="Q12" t="s">
        <v>81</v>
      </c>
      <c r="R12" s="15">
        <v>125195</v>
      </c>
    </row>
    <row r="13" spans="1:18" x14ac:dyDescent="0.3">
      <c r="A13" t="s">
        <v>32</v>
      </c>
      <c r="B13" s="15">
        <v>1122380</v>
      </c>
      <c r="F13" t="s">
        <v>38</v>
      </c>
      <c r="G13" s="15">
        <v>1115461</v>
      </c>
      <c r="Q13" t="s">
        <v>59</v>
      </c>
      <c r="R13" s="15">
        <v>750391</v>
      </c>
    </row>
    <row r="14" spans="1:18" x14ac:dyDescent="0.3">
      <c r="A14" t="s">
        <v>110</v>
      </c>
      <c r="B14" s="15">
        <v>236423</v>
      </c>
      <c r="F14" t="s">
        <v>25</v>
      </c>
      <c r="G14" s="15">
        <v>823313</v>
      </c>
      <c r="Q14" t="s">
        <v>13</v>
      </c>
      <c r="R14" s="15">
        <v>144654</v>
      </c>
    </row>
    <row r="15" spans="1:18" x14ac:dyDescent="0.3">
      <c r="A15" t="s">
        <v>56</v>
      </c>
      <c r="B15" s="15">
        <v>2240161</v>
      </c>
      <c r="F15" t="s">
        <v>474</v>
      </c>
      <c r="G15" s="15">
        <v>10026145</v>
      </c>
      <c r="Q15" t="s">
        <v>67</v>
      </c>
      <c r="R15" s="15">
        <v>585630</v>
      </c>
    </row>
    <row r="16" spans="1:18" x14ac:dyDescent="0.3">
      <c r="A16" t="s">
        <v>474</v>
      </c>
      <c r="B16" s="15">
        <v>10026145</v>
      </c>
      <c r="Q16" t="s">
        <v>157</v>
      </c>
      <c r="R16" s="15">
        <v>127979</v>
      </c>
    </row>
    <row r="17" spans="1:18" x14ac:dyDescent="0.3">
      <c r="Q17" t="s">
        <v>53</v>
      </c>
      <c r="R17" s="15">
        <v>90407</v>
      </c>
    </row>
    <row r="18" spans="1:18" x14ac:dyDescent="0.3">
      <c r="Q18" t="s">
        <v>24</v>
      </c>
      <c r="R18" s="15">
        <v>796044</v>
      </c>
    </row>
    <row r="19" spans="1:18" x14ac:dyDescent="0.3">
      <c r="Q19" t="s">
        <v>28</v>
      </c>
      <c r="R19" s="15">
        <v>752555</v>
      </c>
    </row>
    <row r="20" spans="1:18" x14ac:dyDescent="0.3">
      <c r="Q20" t="s">
        <v>34</v>
      </c>
      <c r="R20" s="15">
        <v>311480</v>
      </c>
    </row>
    <row r="21" spans="1:18" x14ac:dyDescent="0.3">
      <c r="Q21" t="s">
        <v>163</v>
      </c>
      <c r="R21" s="15">
        <v>410727</v>
      </c>
    </row>
    <row r="22" spans="1:18" x14ac:dyDescent="0.3">
      <c r="Q22" t="s">
        <v>64</v>
      </c>
      <c r="R22" s="15">
        <v>145789</v>
      </c>
    </row>
    <row r="23" spans="1:18" x14ac:dyDescent="0.3">
      <c r="Q23" t="s">
        <v>98</v>
      </c>
      <c r="R23" s="15">
        <v>48729</v>
      </c>
    </row>
    <row r="24" spans="1:18" x14ac:dyDescent="0.3">
      <c r="Q24" t="s">
        <v>324</v>
      </c>
      <c r="R24" s="15">
        <v>46751</v>
      </c>
    </row>
    <row r="25" spans="1:18" x14ac:dyDescent="0.3">
      <c r="Q25" t="s">
        <v>227</v>
      </c>
      <c r="R25" s="15">
        <v>104354</v>
      </c>
    </row>
    <row r="26" spans="1:18" x14ac:dyDescent="0.3">
      <c r="Q26" t="s">
        <v>40</v>
      </c>
      <c r="R26" s="15">
        <v>172767</v>
      </c>
    </row>
    <row r="27" spans="1:18" x14ac:dyDescent="0.3">
      <c r="Q27" t="s">
        <v>136</v>
      </c>
      <c r="R27" s="15">
        <v>26075</v>
      </c>
    </row>
    <row r="28" spans="1:18" x14ac:dyDescent="0.3">
      <c r="Q28" t="s">
        <v>55</v>
      </c>
      <c r="R28" s="15">
        <v>694711</v>
      </c>
    </row>
    <row r="29" spans="1:18" x14ac:dyDescent="0.3">
      <c r="Q29" t="s">
        <v>106</v>
      </c>
      <c r="R29" s="15">
        <v>775652</v>
      </c>
    </row>
    <row r="30" spans="1:18" x14ac:dyDescent="0.3">
      <c r="Q30" t="s">
        <v>31</v>
      </c>
      <c r="R30" s="15">
        <v>176778</v>
      </c>
    </row>
    <row r="31" spans="1:18" x14ac:dyDescent="0.3">
      <c r="Q31" t="s">
        <v>79</v>
      </c>
      <c r="R31" s="15">
        <v>34224</v>
      </c>
    </row>
    <row r="32" spans="1:18" x14ac:dyDescent="0.3">
      <c r="A32" s="3" t="s">
        <v>1</v>
      </c>
      <c r="Q32" t="s">
        <v>122</v>
      </c>
      <c r="R32" s="15">
        <v>1069615</v>
      </c>
    </row>
    <row r="33" spans="1:18" x14ac:dyDescent="0.3">
      <c r="A33" t="s">
        <v>14</v>
      </c>
      <c r="Q33" t="s">
        <v>474</v>
      </c>
      <c r="R33" s="15">
        <v>10026145</v>
      </c>
    </row>
    <row r="34" spans="1:18" x14ac:dyDescent="0.3">
      <c r="A34" t="s">
        <v>96</v>
      </c>
    </row>
    <row r="35" spans="1:18" x14ac:dyDescent="0.3">
      <c r="A35" t="s">
        <v>43</v>
      </c>
    </row>
    <row r="36" spans="1:18" x14ac:dyDescent="0.3">
      <c r="A36" t="s">
        <v>65</v>
      </c>
    </row>
    <row r="37" spans="1:18" x14ac:dyDescent="0.3">
      <c r="A37" t="s">
        <v>152</v>
      </c>
    </row>
    <row r="38" spans="1:18" x14ac:dyDescent="0.3">
      <c r="A38" t="s">
        <v>48</v>
      </c>
    </row>
    <row r="39" spans="1:18" x14ac:dyDescent="0.3">
      <c r="A39" t="s">
        <v>54</v>
      </c>
    </row>
    <row r="40" spans="1:18" x14ac:dyDescent="0.3">
      <c r="A40" t="s">
        <v>29</v>
      </c>
    </row>
    <row r="41" spans="1:18" x14ac:dyDescent="0.3">
      <c r="A41" t="s">
        <v>32</v>
      </c>
    </row>
    <row r="42" spans="1:18" x14ac:dyDescent="0.3">
      <c r="A42" t="s">
        <v>110</v>
      </c>
    </row>
    <row r="43" spans="1:18" x14ac:dyDescent="0.3">
      <c r="A43" t="s">
        <v>56</v>
      </c>
    </row>
    <row r="44" spans="1:18" x14ac:dyDescent="0.3">
      <c r="A44" t="s">
        <v>474</v>
      </c>
    </row>
  </sheetData>
  <pageMargins left="0.7" right="0.7" top="0.75" bottom="0.75" header="0.3" footer="0.3"/>
  <drawing r:id="rId7"/>
  <extLst>
    <ext xmlns:x14="http://schemas.microsoft.com/office/spreadsheetml/2009/9/main" uri="{A8765BA9-456A-4dab-B4F3-ACF838C121DE}">
      <x14:slicerList>
        <x14:slicer r:id="rId8"/>
      </x14:slicerList>
    </ext>
    <ext xmlns:x15="http://schemas.microsoft.com/office/spreadsheetml/2010/11/main" uri="{7E03D99C-DC04-49d9-9315-930204A7B6E9}">
      <x15:timelineRefs>
        <x15:timelineRef r:id="rId9"/>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30E98E-9A26-41F7-8C04-9B0A872E8F22}">
  <dimension ref="A1:O18"/>
  <sheetViews>
    <sheetView showGridLines="0" tabSelected="1" zoomScale="123" zoomScaleNormal="123" workbookViewId="0">
      <selection activeCell="D25" sqref="D25"/>
    </sheetView>
  </sheetViews>
  <sheetFormatPr defaultRowHeight="14.4" x14ac:dyDescent="0.3"/>
  <sheetData>
    <row r="1" spans="1:15" x14ac:dyDescent="0.3">
      <c r="A1" s="14"/>
      <c r="B1" s="14"/>
      <c r="C1" s="14"/>
      <c r="D1" s="14"/>
      <c r="E1" s="14"/>
      <c r="F1" s="14"/>
      <c r="G1" s="14"/>
      <c r="H1" s="14"/>
      <c r="I1" s="14"/>
      <c r="J1" s="14"/>
      <c r="K1" s="14"/>
      <c r="L1" s="14"/>
      <c r="M1" s="14"/>
      <c r="N1" s="14"/>
      <c r="O1" s="14"/>
    </row>
    <row r="2" spans="1:15" x14ac:dyDescent="0.3">
      <c r="A2" s="14"/>
      <c r="B2" s="14"/>
      <c r="C2" s="14"/>
      <c r="D2" s="14"/>
      <c r="E2" s="14"/>
      <c r="F2" s="14"/>
      <c r="G2" s="14"/>
      <c r="H2" s="14"/>
      <c r="I2" s="14"/>
      <c r="J2" s="14"/>
      <c r="K2" s="14"/>
      <c r="L2" s="14"/>
      <c r="M2" s="14"/>
      <c r="N2" s="14"/>
      <c r="O2" s="14"/>
    </row>
    <row r="3" spans="1:15" x14ac:dyDescent="0.3">
      <c r="A3" s="14"/>
      <c r="B3" s="14"/>
      <c r="C3" s="14"/>
      <c r="D3" s="14"/>
      <c r="E3" s="14"/>
      <c r="F3" s="14"/>
      <c r="G3" s="14"/>
      <c r="H3" s="14"/>
      <c r="I3" s="14"/>
      <c r="J3" s="14"/>
      <c r="K3" s="14"/>
      <c r="L3" s="14"/>
      <c r="M3" s="14"/>
      <c r="N3" s="14"/>
      <c r="O3" s="14"/>
    </row>
    <row r="4" spans="1:15" x14ac:dyDescent="0.3">
      <c r="A4" s="14"/>
      <c r="B4" s="14"/>
      <c r="C4" s="14"/>
      <c r="D4" s="14"/>
      <c r="E4" s="14"/>
      <c r="F4" s="14"/>
      <c r="G4" s="14"/>
      <c r="H4" s="14"/>
      <c r="I4" s="14"/>
      <c r="J4" s="14"/>
      <c r="K4" s="14"/>
      <c r="L4" s="14"/>
      <c r="M4" s="14"/>
      <c r="N4" s="14"/>
      <c r="O4" s="14"/>
    </row>
    <row r="5" spans="1:15" x14ac:dyDescent="0.3">
      <c r="A5" s="14"/>
      <c r="B5" s="14"/>
      <c r="C5" s="14"/>
      <c r="D5" s="14"/>
      <c r="E5" s="14"/>
      <c r="F5" s="14"/>
      <c r="G5" s="14"/>
      <c r="H5" s="14"/>
      <c r="I5" s="14"/>
      <c r="J5" s="14"/>
      <c r="K5" s="14"/>
      <c r="L5" s="14"/>
      <c r="M5" s="14"/>
      <c r="N5" s="14"/>
      <c r="O5" s="14"/>
    </row>
    <row r="6" spans="1:15" x14ac:dyDescent="0.3">
      <c r="A6" s="14"/>
      <c r="B6" s="14"/>
      <c r="C6" s="14"/>
      <c r="D6" s="14"/>
      <c r="E6" s="14"/>
      <c r="F6" s="14"/>
      <c r="G6" s="14"/>
      <c r="H6" s="14"/>
      <c r="I6" s="14"/>
      <c r="J6" s="14"/>
      <c r="K6" s="14"/>
      <c r="L6" s="14"/>
      <c r="M6" s="14"/>
      <c r="N6" s="14"/>
      <c r="O6" s="14"/>
    </row>
    <row r="7" spans="1:15" x14ac:dyDescent="0.3">
      <c r="A7" s="14"/>
      <c r="B7" s="14"/>
      <c r="C7" s="14"/>
      <c r="D7" s="14"/>
      <c r="E7" s="14"/>
      <c r="F7" s="14"/>
      <c r="G7" s="14"/>
      <c r="H7" s="14"/>
      <c r="I7" s="14"/>
      <c r="J7" s="14"/>
      <c r="K7" s="14"/>
      <c r="L7" s="14"/>
      <c r="M7" s="14"/>
      <c r="N7" s="14"/>
      <c r="O7" s="14"/>
    </row>
    <row r="8" spans="1:15" x14ac:dyDescent="0.3">
      <c r="A8" s="14"/>
      <c r="B8" s="14"/>
      <c r="C8" s="14"/>
      <c r="D8" s="14"/>
      <c r="E8" s="14"/>
      <c r="F8" s="14"/>
      <c r="G8" s="14"/>
      <c r="H8" s="14"/>
      <c r="I8" s="14"/>
      <c r="J8" s="14"/>
      <c r="K8" s="14"/>
      <c r="L8" s="14"/>
      <c r="M8" s="14"/>
      <c r="N8" s="14"/>
      <c r="O8" s="14"/>
    </row>
    <row r="9" spans="1:15" x14ac:dyDescent="0.3">
      <c r="A9" s="14"/>
      <c r="B9" s="14"/>
      <c r="C9" s="14"/>
      <c r="D9" s="14"/>
      <c r="E9" s="14"/>
      <c r="F9" s="14"/>
      <c r="G9" s="14"/>
      <c r="H9" s="14"/>
      <c r="I9" s="14"/>
      <c r="J9" s="14"/>
      <c r="K9" s="14"/>
      <c r="L9" s="14"/>
      <c r="M9" s="14"/>
      <c r="N9" s="14"/>
      <c r="O9" s="14"/>
    </row>
    <row r="10" spans="1:15" x14ac:dyDescent="0.3">
      <c r="A10" s="14"/>
      <c r="B10" s="14"/>
      <c r="C10" s="14"/>
      <c r="D10" s="14"/>
      <c r="E10" s="14"/>
      <c r="F10" s="14"/>
      <c r="G10" s="14"/>
      <c r="H10" s="14"/>
      <c r="I10" s="14"/>
      <c r="J10" s="14"/>
      <c r="K10" s="14"/>
      <c r="L10" s="14"/>
      <c r="M10" s="14"/>
      <c r="N10" s="14"/>
      <c r="O10" s="14"/>
    </row>
    <row r="11" spans="1:15" x14ac:dyDescent="0.3">
      <c r="A11" s="14"/>
      <c r="B11" s="14"/>
      <c r="C11" s="14"/>
      <c r="D11" s="14"/>
      <c r="E11" s="14"/>
      <c r="F11" s="14"/>
      <c r="G11" s="14"/>
      <c r="H11" s="14"/>
      <c r="I11" s="14"/>
      <c r="J11" s="14"/>
      <c r="K11" s="14"/>
      <c r="L11" s="14"/>
      <c r="M11" s="14"/>
      <c r="N11" s="14"/>
      <c r="O11" s="14"/>
    </row>
    <row r="12" spans="1:15" x14ac:dyDescent="0.3">
      <c r="A12" s="14"/>
      <c r="B12" s="14"/>
      <c r="C12" s="14"/>
      <c r="D12" s="14"/>
      <c r="E12" s="14"/>
      <c r="F12" s="14"/>
      <c r="G12" s="14"/>
      <c r="H12" s="14"/>
      <c r="I12" s="14"/>
      <c r="J12" s="14"/>
      <c r="K12" s="14"/>
      <c r="L12" s="14"/>
      <c r="M12" s="14"/>
      <c r="N12" s="14"/>
      <c r="O12" s="14"/>
    </row>
    <row r="13" spans="1:15" x14ac:dyDescent="0.3">
      <c r="A13" s="14"/>
      <c r="B13" s="14"/>
      <c r="C13" s="14"/>
      <c r="D13" s="14"/>
      <c r="E13" s="14"/>
      <c r="F13" s="14"/>
      <c r="G13" s="14"/>
      <c r="H13" s="14"/>
      <c r="I13" s="14"/>
      <c r="J13" s="14"/>
      <c r="K13" s="14"/>
      <c r="L13" s="14"/>
      <c r="M13" s="14"/>
      <c r="N13" s="14"/>
      <c r="O13" s="14"/>
    </row>
    <row r="14" spans="1:15" x14ac:dyDescent="0.3">
      <c r="A14" s="14"/>
      <c r="B14" s="14"/>
      <c r="C14" s="14"/>
      <c r="D14" s="14"/>
      <c r="E14" s="14"/>
      <c r="F14" s="14"/>
      <c r="G14" s="14"/>
      <c r="H14" s="14"/>
      <c r="I14" s="14"/>
      <c r="J14" s="14"/>
      <c r="K14" s="14"/>
      <c r="L14" s="14"/>
      <c r="M14" s="14"/>
      <c r="N14" s="14"/>
      <c r="O14" s="14"/>
    </row>
    <row r="15" spans="1:15" x14ac:dyDescent="0.3">
      <c r="A15" s="14"/>
      <c r="B15" s="14"/>
      <c r="C15" s="14"/>
      <c r="D15" s="14"/>
      <c r="E15" s="14"/>
      <c r="F15" s="14"/>
      <c r="G15" s="14"/>
      <c r="H15" s="14"/>
      <c r="I15" s="14"/>
      <c r="J15" s="14"/>
      <c r="K15" s="14"/>
      <c r="L15" s="14"/>
      <c r="M15" s="14"/>
      <c r="N15" s="14"/>
      <c r="O15" s="14"/>
    </row>
    <row r="16" spans="1:15" x14ac:dyDescent="0.3">
      <c r="A16" s="14"/>
      <c r="B16" s="14"/>
      <c r="C16" s="14"/>
      <c r="D16" s="14"/>
      <c r="E16" s="14"/>
      <c r="F16" s="14"/>
      <c r="G16" s="14"/>
      <c r="H16" s="14"/>
      <c r="I16" s="14"/>
      <c r="J16" s="14"/>
      <c r="K16" s="14"/>
      <c r="L16" s="14"/>
      <c r="M16" s="14"/>
      <c r="N16" s="14"/>
      <c r="O16" s="14"/>
    </row>
    <row r="17" spans="1:15" x14ac:dyDescent="0.3">
      <c r="A17" s="14"/>
      <c r="B17" s="14"/>
      <c r="C17" s="14"/>
      <c r="D17" s="14"/>
      <c r="E17" s="14"/>
      <c r="F17" s="14"/>
      <c r="G17" s="14"/>
      <c r="H17" s="14"/>
      <c r="I17" s="14"/>
      <c r="J17" s="14"/>
      <c r="K17" s="14"/>
      <c r="L17" s="14"/>
      <c r="M17" s="14"/>
      <c r="N17" s="14"/>
      <c r="O17" s="14"/>
    </row>
    <row r="18" spans="1:15" x14ac:dyDescent="0.3">
      <c r="A18" s="14"/>
      <c r="B18" s="14"/>
      <c r="C18" s="14"/>
      <c r="D18" s="14"/>
      <c r="E18" s="14"/>
      <c r="F18" s="14"/>
      <c r="G18" s="14"/>
      <c r="H18" s="14"/>
      <c r="I18" s="14"/>
      <c r="J18" s="14"/>
      <c r="K18" s="14"/>
      <c r="L18" s="14"/>
      <c r="M18" s="14"/>
      <c r="N18" s="14"/>
      <c r="O18" s="14"/>
    </row>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A1EAF6-C57A-4097-B42E-B9733D580E75}">
  <dimension ref="A1"/>
  <sheetViews>
    <sheetView showGridLines="0" workbookViewId="0">
      <selection activeCell="G2" sqref="G2"/>
    </sheetView>
  </sheetViews>
  <sheetFormatPr defaultRowHeight="14.4" x14ac:dyDescent="0.3"/>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B22F93-6FF8-4DAD-835B-3556DA5CBF98}">
  <dimension ref="A1:M878"/>
  <sheetViews>
    <sheetView topLeftCell="A665" workbookViewId="0">
      <selection activeCell="D878" sqref="D878"/>
    </sheetView>
  </sheetViews>
  <sheetFormatPr defaultRowHeight="14.4" x14ac:dyDescent="0.3"/>
  <cols>
    <col min="1" max="1" width="10.33203125" bestFit="1" customWidth="1"/>
    <col min="2" max="2" width="9.21875" bestFit="1" customWidth="1"/>
    <col min="3" max="3" width="15.44140625" bestFit="1" customWidth="1"/>
    <col min="4" max="4" width="12.21875" bestFit="1" customWidth="1"/>
    <col min="5" max="5" width="9.33203125" bestFit="1" customWidth="1"/>
    <col min="6" max="6" width="10.5546875" bestFit="1" customWidth="1"/>
    <col min="7" max="7" width="7" bestFit="1" customWidth="1"/>
    <col min="8" max="8" width="7.33203125" bestFit="1" customWidth="1"/>
    <col min="9" max="9" width="15" bestFit="1" customWidth="1"/>
    <col min="10" max="10" width="11.21875" bestFit="1" customWidth="1"/>
    <col min="11" max="11" width="8.44140625" bestFit="1" customWidth="1"/>
    <col min="12" max="12" width="7.88671875" bestFit="1" customWidth="1"/>
    <col min="13" max="13" width="16.33203125" bestFit="1" customWidth="1"/>
  </cols>
  <sheetData>
    <row r="1" spans="1:13" x14ac:dyDescent="0.3">
      <c r="A1" t="s">
        <v>0</v>
      </c>
      <c r="B1" t="s">
        <v>473</v>
      </c>
      <c r="C1" t="s">
        <v>1</v>
      </c>
      <c r="D1" t="s">
        <v>2</v>
      </c>
      <c r="E1" t="s">
        <v>3</v>
      </c>
      <c r="F1" t="s">
        <v>4</v>
      </c>
      <c r="G1" t="s">
        <v>5</v>
      </c>
      <c r="H1" t="s">
        <v>6</v>
      </c>
      <c r="I1" t="s">
        <v>7</v>
      </c>
      <c r="J1" t="s">
        <v>8</v>
      </c>
      <c r="K1" t="s">
        <v>9</v>
      </c>
      <c r="L1" t="s">
        <v>10</v>
      </c>
      <c r="M1" t="s">
        <v>11</v>
      </c>
    </row>
    <row r="2" spans="1:13" x14ac:dyDescent="0.3">
      <c r="A2" s="11">
        <v>45915</v>
      </c>
      <c r="B2" t="s">
        <v>13</v>
      </c>
      <c r="C2" t="s">
        <v>14</v>
      </c>
      <c r="D2" t="s">
        <v>15</v>
      </c>
      <c r="E2" t="s">
        <v>16</v>
      </c>
      <c r="F2">
        <v>6</v>
      </c>
      <c r="G2">
        <v>31726</v>
      </c>
      <c r="H2">
        <v>42826</v>
      </c>
      <c r="I2">
        <v>190356</v>
      </c>
      <c r="J2">
        <v>247420</v>
      </c>
      <c r="K2" t="s">
        <v>10</v>
      </c>
      <c r="L2">
        <v>57064</v>
      </c>
      <c r="M2" t="s">
        <v>17</v>
      </c>
    </row>
    <row r="3" spans="1:13" x14ac:dyDescent="0.3">
      <c r="A3" s="11">
        <v>46076</v>
      </c>
      <c r="B3" t="s">
        <v>13</v>
      </c>
      <c r="C3" t="s">
        <v>14</v>
      </c>
      <c r="D3" t="s">
        <v>21</v>
      </c>
      <c r="E3" t="s">
        <v>22</v>
      </c>
      <c r="F3">
        <v>1</v>
      </c>
      <c r="G3">
        <v>69903</v>
      </c>
      <c r="H3">
        <v>87202</v>
      </c>
      <c r="I3">
        <v>69903</v>
      </c>
      <c r="J3">
        <v>81096</v>
      </c>
      <c r="K3" t="s">
        <v>10</v>
      </c>
      <c r="L3">
        <v>11193</v>
      </c>
      <c r="M3" t="s">
        <v>17</v>
      </c>
    </row>
    <row r="4" spans="1:13" x14ac:dyDescent="0.3">
      <c r="A4" s="11">
        <v>45943</v>
      </c>
      <c r="B4" t="s">
        <v>28</v>
      </c>
      <c r="C4" t="s">
        <v>29</v>
      </c>
      <c r="D4" t="s">
        <v>15</v>
      </c>
      <c r="E4" t="s">
        <v>22</v>
      </c>
      <c r="F4">
        <v>3</v>
      </c>
      <c r="G4">
        <v>44979</v>
      </c>
      <c r="H4">
        <v>52024</v>
      </c>
      <c r="I4">
        <v>134937</v>
      </c>
      <c r="J4">
        <v>152312</v>
      </c>
      <c r="K4" t="s">
        <v>10</v>
      </c>
      <c r="L4">
        <v>17375</v>
      </c>
      <c r="M4" t="s">
        <v>17</v>
      </c>
    </row>
    <row r="5" spans="1:13" x14ac:dyDescent="0.3">
      <c r="A5" s="11">
        <v>45844</v>
      </c>
      <c r="B5" t="s">
        <v>31</v>
      </c>
      <c r="C5" t="s">
        <v>32</v>
      </c>
      <c r="D5" t="s">
        <v>25</v>
      </c>
      <c r="E5" t="s">
        <v>22</v>
      </c>
      <c r="F5">
        <v>1</v>
      </c>
      <c r="G5">
        <v>60268</v>
      </c>
      <c r="H5">
        <v>81461</v>
      </c>
      <c r="I5">
        <v>60268</v>
      </c>
      <c r="J5">
        <v>73470</v>
      </c>
      <c r="K5" t="s">
        <v>10</v>
      </c>
      <c r="L5">
        <v>13202</v>
      </c>
      <c r="M5" t="s">
        <v>17</v>
      </c>
    </row>
    <row r="6" spans="1:13" x14ac:dyDescent="0.3">
      <c r="A6" s="11">
        <v>45917</v>
      </c>
      <c r="B6" t="s">
        <v>34</v>
      </c>
      <c r="C6" t="s">
        <v>14</v>
      </c>
      <c r="D6" t="s">
        <v>25</v>
      </c>
      <c r="E6" t="s">
        <v>16</v>
      </c>
      <c r="F6">
        <v>5</v>
      </c>
      <c r="G6">
        <v>57180</v>
      </c>
      <c r="H6">
        <v>69960</v>
      </c>
      <c r="I6">
        <v>285900</v>
      </c>
      <c r="J6">
        <v>354365</v>
      </c>
      <c r="K6" t="s">
        <v>10</v>
      </c>
      <c r="L6">
        <v>68465</v>
      </c>
      <c r="M6" t="s">
        <v>35</v>
      </c>
    </row>
    <row r="7" spans="1:13" x14ac:dyDescent="0.3">
      <c r="A7" s="11">
        <v>46000</v>
      </c>
      <c r="B7" t="s">
        <v>42</v>
      </c>
      <c r="C7" t="s">
        <v>43</v>
      </c>
      <c r="D7" t="s">
        <v>44</v>
      </c>
      <c r="E7" t="s">
        <v>16</v>
      </c>
      <c r="F7">
        <v>5</v>
      </c>
      <c r="G7">
        <v>104785</v>
      </c>
      <c r="H7">
        <v>131033</v>
      </c>
      <c r="I7">
        <v>523925</v>
      </c>
      <c r="J7">
        <v>641889</v>
      </c>
      <c r="K7" t="s">
        <v>10</v>
      </c>
      <c r="L7">
        <v>117964</v>
      </c>
      <c r="M7" t="s">
        <v>35</v>
      </c>
    </row>
    <row r="8" spans="1:13" x14ac:dyDescent="0.3">
      <c r="A8" s="11">
        <v>45842</v>
      </c>
      <c r="B8" t="s">
        <v>24</v>
      </c>
      <c r="C8" t="s">
        <v>48</v>
      </c>
      <c r="D8" t="s">
        <v>25</v>
      </c>
      <c r="E8" t="s">
        <v>16</v>
      </c>
      <c r="F8">
        <v>3</v>
      </c>
      <c r="G8">
        <v>115786</v>
      </c>
      <c r="H8">
        <v>144298</v>
      </c>
      <c r="I8">
        <v>347358</v>
      </c>
      <c r="J8">
        <v>384555</v>
      </c>
      <c r="K8" t="s">
        <v>10</v>
      </c>
      <c r="L8">
        <v>37197</v>
      </c>
      <c r="M8" t="s">
        <v>26</v>
      </c>
    </row>
    <row r="9" spans="1:13" x14ac:dyDescent="0.3">
      <c r="A9" s="11">
        <v>45889</v>
      </c>
      <c r="B9" t="s">
        <v>42</v>
      </c>
      <c r="C9" t="s">
        <v>48</v>
      </c>
      <c r="D9" t="s">
        <v>44</v>
      </c>
      <c r="E9" t="s">
        <v>16</v>
      </c>
      <c r="F9">
        <v>2</v>
      </c>
      <c r="G9">
        <v>80807</v>
      </c>
      <c r="H9">
        <v>108203</v>
      </c>
      <c r="I9">
        <v>161614</v>
      </c>
      <c r="J9">
        <v>184752</v>
      </c>
      <c r="K9" t="s">
        <v>10</v>
      </c>
      <c r="L9">
        <v>23138</v>
      </c>
      <c r="M9" t="s">
        <v>17</v>
      </c>
    </row>
    <row r="10" spans="1:13" x14ac:dyDescent="0.3">
      <c r="A10" s="11">
        <v>45847</v>
      </c>
      <c r="B10" t="s">
        <v>53</v>
      </c>
      <c r="C10" t="s">
        <v>54</v>
      </c>
      <c r="D10" t="s">
        <v>44</v>
      </c>
      <c r="E10" t="s">
        <v>22</v>
      </c>
      <c r="F10">
        <v>6</v>
      </c>
      <c r="G10">
        <v>32070</v>
      </c>
      <c r="H10">
        <v>39347</v>
      </c>
      <c r="I10">
        <v>192420</v>
      </c>
      <c r="J10">
        <v>250788</v>
      </c>
      <c r="K10" t="s">
        <v>10</v>
      </c>
      <c r="L10">
        <v>58368</v>
      </c>
      <c r="M10" t="s">
        <v>35</v>
      </c>
    </row>
    <row r="11" spans="1:13" x14ac:dyDescent="0.3">
      <c r="A11" s="11">
        <v>45889</v>
      </c>
      <c r="B11" t="s">
        <v>55</v>
      </c>
      <c r="C11" t="s">
        <v>56</v>
      </c>
      <c r="D11" t="s">
        <v>57</v>
      </c>
      <c r="E11" t="s">
        <v>22</v>
      </c>
      <c r="F11">
        <v>1</v>
      </c>
      <c r="G11">
        <v>94971</v>
      </c>
      <c r="H11">
        <v>125967</v>
      </c>
      <c r="I11">
        <v>94971</v>
      </c>
      <c r="J11">
        <v>116513</v>
      </c>
      <c r="K11" t="s">
        <v>10</v>
      </c>
      <c r="L11">
        <v>21542</v>
      </c>
      <c r="M11" t="s">
        <v>17</v>
      </c>
    </row>
    <row r="12" spans="1:13" x14ac:dyDescent="0.3">
      <c r="A12" s="11">
        <v>46112</v>
      </c>
      <c r="B12" t="s">
        <v>34</v>
      </c>
      <c r="C12" t="s">
        <v>14</v>
      </c>
      <c r="D12" t="s">
        <v>61</v>
      </c>
      <c r="E12" t="s">
        <v>22</v>
      </c>
      <c r="F12">
        <v>3</v>
      </c>
      <c r="G12">
        <v>67354</v>
      </c>
      <c r="H12">
        <v>81625</v>
      </c>
      <c r="I12">
        <v>202062</v>
      </c>
      <c r="J12">
        <v>226672</v>
      </c>
      <c r="K12" t="s">
        <v>10</v>
      </c>
      <c r="L12">
        <v>24610</v>
      </c>
      <c r="M12" t="s">
        <v>35</v>
      </c>
    </row>
    <row r="13" spans="1:13" x14ac:dyDescent="0.3">
      <c r="A13" s="11">
        <v>45825</v>
      </c>
      <c r="B13" t="s">
        <v>24</v>
      </c>
      <c r="C13" t="s">
        <v>48</v>
      </c>
      <c r="D13" t="s">
        <v>44</v>
      </c>
      <c r="E13" t="s">
        <v>22</v>
      </c>
      <c r="F13">
        <v>4</v>
      </c>
      <c r="G13">
        <v>67735</v>
      </c>
      <c r="H13">
        <v>91958</v>
      </c>
      <c r="I13">
        <v>270940</v>
      </c>
      <c r="J13">
        <v>350780</v>
      </c>
      <c r="K13" t="s">
        <v>10</v>
      </c>
      <c r="L13">
        <v>79840</v>
      </c>
      <c r="M13" t="s">
        <v>35</v>
      </c>
    </row>
    <row r="14" spans="1:13" x14ac:dyDescent="0.3">
      <c r="A14" s="11">
        <v>46005</v>
      </c>
      <c r="B14" t="s">
        <v>64</v>
      </c>
      <c r="C14" t="s">
        <v>65</v>
      </c>
      <c r="D14" t="s">
        <v>66</v>
      </c>
      <c r="E14" t="s">
        <v>16</v>
      </c>
      <c r="F14">
        <v>5</v>
      </c>
      <c r="G14">
        <v>7339</v>
      </c>
      <c r="H14">
        <v>8284</v>
      </c>
      <c r="I14">
        <v>36695</v>
      </c>
      <c r="J14">
        <v>42244</v>
      </c>
      <c r="K14" t="s">
        <v>10</v>
      </c>
      <c r="L14">
        <v>5549</v>
      </c>
      <c r="M14" t="s">
        <v>17</v>
      </c>
    </row>
    <row r="15" spans="1:13" x14ac:dyDescent="0.3">
      <c r="A15" s="11">
        <v>45889</v>
      </c>
      <c r="B15" t="s">
        <v>67</v>
      </c>
      <c r="C15" t="s">
        <v>43</v>
      </c>
      <c r="D15" t="s">
        <v>61</v>
      </c>
      <c r="E15" t="s">
        <v>16</v>
      </c>
      <c r="F15">
        <v>6</v>
      </c>
      <c r="G15">
        <v>44710</v>
      </c>
      <c r="H15">
        <v>55699</v>
      </c>
      <c r="I15">
        <v>268260</v>
      </c>
      <c r="J15">
        <v>307941</v>
      </c>
      <c r="K15" t="s">
        <v>10</v>
      </c>
      <c r="L15">
        <v>39681</v>
      </c>
      <c r="M15" t="s">
        <v>68</v>
      </c>
    </row>
    <row r="16" spans="1:13" x14ac:dyDescent="0.3">
      <c r="A16" s="11">
        <v>46060</v>
      </c>
      <c r="B16" t="s">
        <v>67</v>
      </c>
      <c r="C16" t="s">
        <v>48</v>
      </c>
      <c r="D16" t="s">
        <v>66</v>
      </c>
      <c r="E16" t="s">
        <v>16</v>
      </c>
      <c r="F16">
        <v>2</v>
      </c>
      <c r="G16">
        <v>46022</v>
      </c>
      <c r="H16">
        <v>59456</v>
      </c>
      <c r="I16">
        <v>92044</v>
      </c>
      <c r="J16">
        <v>103111</v>
      </c>
      <c r="K16" t="s">
        <v>10</v>
      </c>
      <c r="L16">
        <v>11067</v>
      </c>
      <c r="M16" t="s">
        <v>68</v>
      </c>
    </row>
    <row r="17" spans="1:13" x14ac:dyDescent="0.3">
      <c r="A17" s="11">
        <v>45930</v>
      </c>
      <c r="B17" t="s">
        <v>53</v>
      </c>
      <c r="C17" t="s">
        <v>54</v>
      </c>
      <c r="D17" t="s">
        <v>21</v>
      </c>
      <c r="E17" t="s">
        <v>22</v>
      </c>
      <c r="F17">
        <v>1</v>
      </c>
      <c r="G17">
        <v>16556</v>
      </c>
      <c r="H17">
        <v>19855</v>
      </c>
      <c r="I17">
        <v>16556</v>
      </c>
      <c r="J17">
        <v>19039</v>
      </c>
      <c r="K17" t="s">
        <v>10</v>
      </c>
      <c r="L17">
        <v>2483</v>
      </c>
      <c r="M17" t="s">
        <v>26</v>
      </c>
    </row>
    <row r="18" spans="1:13" x14ac:dyDescent="0.3">
      <c r="A18" s="11">
        <v>45912</v>
      </c>
      <c r="B18" t="s">
        <v>53</v>
      </c>
      <c r="C18" t="s">
        <v>54</v>
      </c>
      <c r="D18" t="s">
        <v>21</v>
      </c>
      <c r="E18" t="s">
        <v>16</v>
      </c>
      <c r="F18">
        <v>4</v>
      </c>
      <c r="G18">
        <v>13426</v>
      </c>
      <c r="H18">
        <v>16669</v>
      </c>
      <c r="I18">
        <v>53704</v>
      </c>
      <c r="J18">
        <v>66594</v>
      </c>
      <c r="K18" t="s">
        <v>10</v>
      </c>
      <c r="L18">
        <v>12890</v>
      </c>
      <c r="M18" t="s">
        <v>68</v>
      </c>
    </row>
    <row r="19" spans="1:13" x14ac:dyDescent="0.3">
      <c r="A19" s="11">
        <v>45927</v>
      </c>
      <c r="B19" t="s">
        <v>19</v>
      </c>
      <c r="C19" t="s">
        <v>65</v>
      </c>
      <c r="D19" t="s">
        <v>57</v>
      </c>
      <c r="E19" t="s">
        <v>16</v>
      </c>
      <c r="F19">
        <v>3</v>
      </c>
      <c r="G19">
        <v>14171</v>
      </c>
      <c r="H19">
        <v>16219</v>
      </c>
      <c r="I19">
        <v>42513</v>
      </c>
      <c r="J19">
        <v>51415</v>
      </c>
      <c r="K19" t="s">
        <v>10</v>
      </c>
      <c r="L19">
        <v>8902</v>
      </c>
      <c r="M19" t="s">
        <v>17</v>
      </c>
    </row>
    <row r="20" spans="1:13" x14ac:dyDescent="0.3">
      <c r="A20" s="11">
        <v>46107</v>
      </c>
      <c r="B20" t="s">
        <v>74</v>
      </c>
      <c r="C20" t="s">
        <v>32</v>
      </c>
      <c r="D20" t="s">
        <v>66</v>
      </c>
      <c r="E20" t="s">
        <v>22</v>
      </c>
      <c r="F20">
        <v>3</v>
      </c>
      <c r="G20">
        <v>61477</v>
      </c>
      <c r="H20">
        <v>77566</v>
      </c>
      <c r="I20">
        <v>184431</v>
      </c>
      <c r="J20">
        <v>235345</v>
      </c>
      <c r="K20" t="s">
        <v>10</v>
      </c>
      <c r="L20">
        <v>50914</v>
      </c>
      <c r="M20" t="s">
        <v>17</v>
      </c>
    </row>
    <row r="21" spans="1:13" x14ac:dyDescent="0.3">
      <c r="A21" s="11">
        <v>46032</v>
      </c>
      <c r="B21" t="s">
        <v>36</v>
      </c>
      <c r="C21" t="s">
        <v>43</v>
      </c>
      <c r="D21" t="s">
        <v>25</v>
      </c>
      <c r="E21" t="s">
        <v>22</v>
      </c>
      <c r="F21">
        <v>3</v>
      </c>
      <c r="G21">
        <v>93771</v>
      </c>
      <c r="H21">
        <v>111559</v>
      </c>
      <c r="I21">
        <v>281313</v>
      </c>
      <c r="J21">
        <v>368483</v>
      </c>
      <c r="K21" t="s">
        <v>10</v>
      </c>
      <c r="L21">
        <v>87170</v>
      </c>
      <c r="M21" t="s">
        <v>35</v>
      </c>
    </row>
    <row r="22" spans="1:13" x14ac:dyDescent="0.3">
      <c r="A22" s="11">
        <v>45707</v>
      </c>
      <c r="B22" t="s">
        <v>13</v>
      </c>
      <c r="C22" t="s">
        <v>14</v>
      </c>
      <c r="D22" t="s">
        <v>21</v>
      </c>
      <c r="E22" t="s">
        <v>16</v>
      </c>
      <c r="F22">
        <v>2</v>
      </c>
      <c r="G22">
        <v>31949</v>
      </c>
      <c r="H22">
        <v>41469</v>
      </c>
      <c r="I22">
        <v>63898</v>
      </c>
      <c r="J22">
        <v>85976</v>
      </c>
      <c r="K22" t="s">
        <v>10</v>
      </c>
      <c r="L22">
        <v>22078</v>
      </c>
      <c r="M22" t="s">
        <v>17</v>
      </c>
    </row>
    <row r="23" spans="1:13" x14ac:dyDescent="0.3">
      <c r="A23" s="11">
        <v>45818</v>
      </c>
      <c r="B23" t="s">
        <v>79</v>
      </c>
      <c r="C23" t="s">
        <v>14</v>
      </c>
      <c r="D23" t="s">
        <v>66</v>
      </c>
      <c r="E23" t="s">
        <v>22</v>
      </c>
      <c r="F23">
        <v>1</v>
      </c>
      <c r="G23">
        <v>44073</v>
      </c>
      <c r="H23">
        <v>60039</v>
      </c>
      <c r="I23">
        <v>44073</v>
      </c>
      <c r="J23">
        <v>56630</v>
      </c>
      <c r="K23" t="s">
        <v>10</v>
      </c>
      <c r="L23">
        <v>12557</v>
      </c>
      <c r="M23" t="s">
        <v>17</v>
      </c>
    </row>
    <row r="24" spans="1:13" x14ac:dyDescent="0.3">
      <c r="A24" s="11">
        <v>45665</v>
      </c>
      <c r="B24" t="s">
        <v>81</v>
      </c>
      <c r="C24" t="s">
        <v>54</v>
      </c>
      <c r="D24" t="s">
        <v>61</v>
      </c>
      <c r="E24" t="s">
        <v>22</v>
      </c>
      <c r="F24">
        <v>3</v>
      </c>
      <c r="G24">
        <v>17583</v>
      </c>
      <c r="H24">
        <v>24106</v>
      </c>
      <c r="I24">
        <v>52749</v>
      </c>
      <c r="J24">
        <v>67823</v>
      </c>
      <c r="K24" t="s">
        <v>10</v>
      </c>
      <c r="L24">
        <v>15074</v>
      </c>
      <c r="M24" t="s">
        <v>26</v>
      </c>
    </row>
    <row r="25" spans="1:13" x14ac:dyDescent="0.3">
      <c r="A25" s="11">
        <v>45857</v>
      </c>
      <c r="B25" t="s">
        <v>42</v>
      </c>
      <c r="C25" t="s">
        <v>48</v>
      </c>
      <c r="D25" t="s">
        <v>38</v>
      </c>
      <c r="E25" t="s">
        <v>22</v>
      </c>
      <c r="F25">
        <v>3</v>
      </c>
      <c r="G25">
        <v>32553</v>
      </c>
      <c r="H25">
        <v>42683</v>
      </c>
      <c r="I25">
        <v>97659</v>
      </c>
      <c r="J25">
        <v>118685</v>
      </c>
      <c r="K25" t="s">
        <v>10</v>
      </c>
      <c r="L25">
        <v>21026</v>
      </c>
      <c r="M25" t="s">
        <v>17</v>
      </c>
    </row>
    <row r="26" spans="1:13" x14ac:dyDescent="0.3">
      <c r="A26" s="11">
        <v>45759</v>
      </c>
      <c r="B26" t="s">
        <v>24</v>
      </c>
      <c r="C26" t="s">
        <v>43</v>
      </c>
      <c r="D26" t="s">
        <v>50</v>
      </c>
      <c r="E26" t="s">
        <v>22</v>
      </c>
      <c r="F26">
        <v>6</v>
      </c>
      <c r="G26">
        <v>34758</v>
      </c>
      <c r="H26">
        <v>40394</v>
      </c>
      <c r="I26">
        <v>208548</v>
      </c>
      <c r="J26">
        <v>270151</v>
      </c>
      <c r="K26" t="s">
        <v>10</v>
      </c>
      <c r="L26">
        <v>61603</v>
      </c>
      <c r="M26" t="s">
        <v>17</v>
      </c>
    </row>
    <row r="27" spans="1:13" x14ac:dyDescent="0.3">
      <c r="A27" s="11">
        <v>45861</v>
      </c>
      <c r="B27" t="s">
        <v>36</v>
      </c>
      <c r="C27" t="s">
        <v>43</v>
      </c>
      <c r="D27" t="s">
        <v>91</v>
      </c>
      <c r="E27" t="s">
        <v>16</v>
      </c>
      <c r="F27">
        <v>2</v>
      </c>
      <c r="G27">
        <v>49917</v>
      </c>
      <c r="H27">
        <v>56210</v>
      </c>
      <c r="I27">
        <v>99834</v>
      </c>
      <c r="J27">
        <v>120917</v>
      </c>
      <c r="K27" t="s">
        <v>10</v>
      </c>
      <c r="L27">
        <v>21083</v>
      </c>
      <c r="M27" t="s">
        <v>35</v>
      </c>
    </row>
    <row r="28" spans="1:13" x14ac:dyDescent="0.3">
      <c r="A28" s="11">
        <v>45832</v>
      </c>
      <c r="B28" t="s">
        <v>42</v>
      </c>
      <c r="C28" t="s">
        <v>48</v>
      </c>
      <c r="D28" t="s">
        <v>61</v>
      </c>
      <c r="E28" t="s">
        <v>22</v>
      </c>
      <c r="F28">
        <v>6</v>
      </c>
      <c r="G28">
        <v>66615</v>
      </c>
      <c r="H28">
        <v>75583</v>
      </c>
      <c r="I28">
        <v>399690</v>
      </c>
      <c r="J28">
        <v>494821</v>
      </c>
      <c r="K28" t="s">
        <v>10</v>
      </c>
      <c r="L28">
        <v>95131</v>
      </c>
      <c r="M28" t="s">
        <v>17</v>
      </c>
    </row>
    <row r="29" spans="1:13" x14ac:dyDescent="0.3">
      <c r="A29" s="11">
        <v>45771</v>
      </c>
      <c r="B29" t="s">
        <v>95</v>
      </c>
      <c r="C29" t="s">
        <v>96</v>
      </c>
      <c r="D29" t="s">
        <v>38</v>
      </c>
      <c r="E29" t="s">
        <v>22</v>
      </c>
      <c r="F29">
        <v>2</v>
      </c>
      <c r="G29">
        <v>18209</v>
      </c>
      <c r="H29">
        <v>24683</v>
      </c>
      <c r="I29">
        <v>36418</v>
      </c>
      <c r="J29">
        <v>41165</v>
      </c>
      <c r="K29" t="s">
        <v>10</v>
      </c>
      <c r="L29">
        <v>4747</v>
      </c>
      <c r="M29" t="s">
        <v>17</v>
      </c>
    </row>
    <row r="30" spans="1:13" x14ac:dyDescent="0.3">
      <c r="A30" s="11">
        <v>46065</v>
      </c>
      <c r="B30" t="s">
        <v>24</v>
      </c>
      <c r="C30" t="s">
        <v>48</v>
      </c>
      <c r="D30" t="s">
        <v>25</v>
      </c>
      <c r="E30" t="s">
        <v>22</v>
      </c>
      <c r="F30">
        <v>2</v>
      </c>
      <c r="G30">
        <v>36037</v>
      </c>
      <c r="H30">
        <v>43163</v>
      </c>
      <c r="I30">
        <v>72074</v>
      </c>
      <c r="J30">
        <v>94472</v>
      </c>
      <c r="K30" t="s">
        <v>10</v>
      </c>
      <c r="L30">
        <v>22398</v>
      </c>
      <c r="M30" t="s">
        <v>17</v>
      </c>
    </row>
    <row r="31" spans="1:13" x14ac:dyDescent="0.3">
      <c r="A31" s="11">
        <v>46073</v>
      </c>
      <c r="B31" t="s">
        <v>36</v>
      </c>
      <c r="C31" t="s">
        <v>43</v>
      </c>
      <c r="D31" t="s">
        <v>66</v>
      </c>
      <c r="E31" t="s">
        <v>22</v>
      </c>
      <c r="F31">
        <v>2</v>
      </c>
      <c r="G31">
        <v>86684</v>
      </c>
      <c r="H31">
        <v>99450</v>
      </c>
      <c r="I31">
        <v>173368</v>
      </c>
      <c r="J31">
        <v>223257</v>
      </c>
      <c r="K31" t="s">
        <v>10</v>
      </c>
      <c r="L31">
        <v>49889</v>
      </c>
      <c r="M31" t="s">
        <v>17</v>
      </c>
    </row>
    <row r="32" spans="1:13" x14ac:dyDescent="0.3">
      <c r="A32" s="11">
        <v>45816</v>
      </c>
      <c r="B32" t="s">
        <v>13</v>
      </c>
      <c r="C32" t="s">
        <v>29</v>
      </c>
      <c r="D32" t="s">
        <v>66</v>
      </c>
      <c r="E32" t="s">
        <v>22</v>
      </c>
      <c r="F32">
        <v>5</v>
      </c>
      <c r="G32">
        <v>58402</v>
      </c>
      <c r="H32">
        <v>77364</v>
      </c>
      <c r="I32">
        <v>292010</v>
      </c>
      <c r="J32">
        <v>390261</v>
      </c>
      <c r="K32" t="s">
        <v>10</v>
      </c>
      <c r="L32">
        <v>98251</v>
      </c>
      <c r="M32" t="s">
        <v>17</v>
      </c>
    </row>
    <row r="33" spans="1:13" x14ac:dyDescent="0.3">
      <c r="A33" s="11">
        <v>45741</v>
      </c>
      <c r="B33" t="s">
        <v>59</v>
      </c>
      <c r="C33" t="s">
        <v>29</v>
      </c>
      <c r="D33" t="s">
        <v>61</v>
      </c>
      <c r="E33" t="s">
        <v>22</v>
      </c>
      <c r="F33">
        <v>1</v>
      </c>
      <c r="G33">
        <v>48750</v>
      </c>
      <c r="H33">
        <v>63063</v>
      </c>
      <c r="I33">
        <v>48750</v>
      </c>
      <c r="J33">
        <v>59381</v>
      </c>
      <c r="K33" t="s">
        <v>10</v>
      </c>
      <c r="L33">
        <v>10631</v>
      </c>
      <c r="M33" t="s">
        <v>17</v>
      </c>
    </row>
    <row r="34" spans="1:13" x14ac:dyDescent="0.3">
      <c r="A34" s="11">
        <v>45812</v>
      </c>
      <c r="B34" t="s">
        <v>106</v>
      </c>
      <c r="C34" t="s">
        <v>56</v>
      </c>
      <c r="D34" t="s">
        <v>66</v>
      </c>
      <c r="E34" t="s">
        <v>22</v>
      </c>
      <c r="F34">
        <v>2</v>
      </c>
      <c r="G34">
        <v>93577</v>
      </c>
      <c r="H34">
        <v>119648</v>
      </c>
      <c r="I34">
        <v>187154</v>
      </c>
      <c r="J34">
        <v>240406</v>
      </c>
      <c r="K34" t="s">
        <v>10</v>
      </c>
      <c r="L34">
        <v>53252</v>
      </c>
      <c r="M34" t="s">
        <v>17</v>
      </c>
    </row>
    <row r="35" spans="1:13" x14ac:dyDescent="0.3">
      <c r="A35" s="11">
        <v>45712</v>
      </c>
      <c r="B35" t="s">
        <v>40</v>
      </c>
      <c r="C35" t="s">
        <v>29</v>
      </c>
      <c r="D35" t="s">
        <v>15</v>
      </c>
      <c r="E35" t="s">
        <v>16</v>
      </c>
      <c r="F35">
        <v>6</v>
      </c>
      <c r="G35">
        <v>19792</v>
      </c>
      <c r="H35">
        <v>24128</v>
      </c>
      <c r="I35">
        <v>118752</v>
      </c>
      <c r="J35">
        <v>153442</v>
      </c>
      <c r="K35" t="s">
        <v>10</v>
      </c>
      <c r="L35">
        <v>34690</v>
      </c>
      <c r="M35" t="s">
        <v>17</v>
      </c>
    </row>
    <row r="36" spans="1:13" x14ac:dyDescent="0.3">
      <c r="A36" s="11">
        <v>45900</v>
      </c>
      <c r="B36" t="s">
        <v>13</v>
      </c>
      <c r="C36" t="s">
        <v>14</v>
      </c>
      <c r="D36" t="s">
        <v>21</v>
      </c>
      <c r="E36" t="s">
        <v>16</v>
      </c>
      <c r="F36">
        <v>1</v>
      </c>
      <c r="G36">
        <v>61411</v>
      </c>
      <c r="H36">
        <v>77066</v>
      </c>
      <c r="I36">
        <v>61411</v>
      </c>
      <c r="J36">
        <v>73452</v>
      </c>
      <c r="K36" t="s">
        <v>10</v>
      </c>
      <c r="L36">
        <v>12041</v>
      </c>
      <c r="M36" t="s">
        <v>17</v>
      </c>
    </row>
    <row r="37" spans="1:13" x14ac:dyDescent="0.3">
      <c r="A37" s="11">
        <v>45879</v>
      </c>
      <c r="B37" t="s">
        <v>106</v>
      </c>
      <c r="C37" t="s">
        <v>110</v>
      </c>
      <c r="D37" t="s">
        <v>44</v>
      </c>
      <c r="E37" t="s">
        <v>22</v>
      </c>
      <c r="F37">
        <v>3</v>
      </c>
      <c r="G37">
        <v>6287</v>
      </c>
      <c r="H37">
        <v>8524</v>
      </c>
      <c r="I37">
        <v>18861</v>
      </c>
      <c r="J37">
        <v>20912</v>
      </c>
      <c r="K37" t="s">
        <v>10</v>
      </c>
      <c r="L37">
        <v>2051</v>
      </c>
      <c r="M37" t="s">
        <v>35</v>
      </c>
    </row>
    <row r="38" spans="1:13" x14ac:dyDescent="0.3">
      <c r="A38" s="11">
        <v>45758</v>
      </c>
      <c r="B38" t="s">
        <v>59</v>
      </c>
      <c r="C38" t="s">
        <v>29</v>
      </c>
      <c r="D38" t="s">
        <v>21</v>
      </c>
      <c r="E38" t="s">
        <v>16</v>
      </c>
      <c r="F38">
        <v>2</v>
      </c>
      <c r="G38">
        <v>71716</v>
      </c>
      <c r="H38">
        <v>93172</v>
      </c>
      <c r="I38">
        <v>143432</v>
      </c>
      <c r="J38">
        <v>175554</v>
      </c>
      <c r="K38" t="s">
        <v>10</v>
      </c>
      <c r="L38">
        <v>32122</v>
      </c>
      <c r="M38" t="s">
        <v>26</v>
      </c>
    </row>
    <row r="39" spans="1:13" x14ac:dyDescent="0.3">
      <c r="A39" s="11">
        <v>46088</v>
      </c>
      <c r="B39" t="s">
        <v>13</v>
      </c>
      <c r="C39" t="s">
        <v>29</v>
      </c>
      <c r="D39" t="s">
        <v>91</v>
      </c>
      <c r="E39" t="s">
        <v>16</v>
      </c>
      <c r="F39">
        <v>3</v>
      </c>
      <c r="G39">
        <v>24526</v>
      </c>
      <c r="H39">
        <v>30945</v>
      </c>
      <c r="I39">
        <v>73578</v>
      </c>
      <c r="J39">
        <v>87521</v>
      </c>
      <c r="K39" t="s">
        <v>10</v>
      </c>
      <c r="L39">
        <v>13943</v>
      </c>
      <c r="M39" t="s">
        <v>35</v>
      </c>
    </row>
    <row r="40" spans="1:13" x14ac:dyDescent="0.3">
      <c r="A40" s="11">
        <v>45945</v>
      </c>
      <c r="B40" t="s">
        <v>59</v>
      </c>
      <c r="C40" t="s">
        <v>29</v>
      </c>
      <c r="D40" t="s">
        <v>38</v>
      </c>
      <c r="E40" t="s">
        <v>16</v>
      </c>
      <c r="F40">
        <v>3</v>
      </c>
      <c r="G40">
        <v>34232</v>
      </c>
      <c r="H40">
        <v>43452</v>
      </c>
      <c r="I40">
        <v>102696</v>
      </c>
      <c r="J40">
        <v>138364</v>
      </c>
      <c r="K40" t="s">
        <v>10</v>
      </c>
      <c r="L40">
        <v>35668</v>
      </c>
      <c r="M40" t="s">
        <v>17</v>
      </c>
    </row>
    <row r="41" spans="1:13" x14ac:dyDescent="0.3">
      <c r="A41" s="11">
        <v>46003</v>
      </c>
      <c r="B41" t="s">
        <v>31</v>
      </c>
      <c r="C41" t="s">
        <v>32</v>
      </c>
      <c r="D41" t="s">
        <v>25</v>
      </c>
      <c r="E41" t="s">
        <v>22</v>
      </c>
      <c r="F41">
        <v>1</v>
      </c>
      <c r="G41">
        <v>72839</v>
      </c>
      <c r="H41">
        <v>98785</v>
      </c>
      <c r="I41">
        <v>72839</v>
      </c>
      <c r="J41">
        <v>82269</v>
      </c>
      <c r="K41" t="s">
        <v>10</v>
      </c>
      <c r="L41">
        <v>9430</v>
      </c>
      <c r="M41" t="s">
        <v>17</v>
      </c>
    </row>
    <row r="42" spans="1:13" x14ac:dyDescent="0.3">
      <c r="A42" s="11">
        <v>46045</v>
      </c>
      <c r="B42" t="s">
        <v>55</v>
      </c>
      <c r="C42" t="s">
        <v>32</v>
      </c>
      <c r="D42" t="s">
        <v>57</v>
      </c>
      <c r="E42" t="s">
        <v>22</v>
      </c>
      <c r="F42">
        <v>1</v>
      </c>
      <c r="G42">
        <v>43211</v>
      </c>
      <c r="H42">
        <v>52065</v>
      </c>
      <c r="I42">
        <v>43211</v>
      </c>
      <c r="J42">
        <v>54967</v>
      </c>
      <c r="K42" t="s">
        <v>10</v>
      </c>
      <c r="L42">
        <v>11756</v>
      </c>
      <c r="M42" t="s">
        <v>35</v>
      </c>
    </row>
    <row r="43" spans="1:13" x14ac:dyDescent="0.3">
      <c r="A43" s="11">
        <v>45976</v>
      </c>
      <c r="B43" t="s">
        <v>42</v>
      </c>
      <c r="C43" t="s">
        <v>48</v>
      </c>
      <c r="D43" t="s">
        <v>25</v>
      </c>
      <c r="E43" t="s">
        <v>22</v>
      </c>
      <c r="F43">
        <v>1</v>
      </c>
      <c r="G43">
        <v>97845</v>
      </c>
      <c r="H43">
        <v>127201</v>
      </c>
      <c r="I43">
        <v>97845</v>
      </c>
      <c r="J43">
        <v>108998</v>
      </c>
      <c r="K43" t="s">
        <v>10</v>
      </c>
      <c r="L43">
        <v>11153</v>
      </c>
      <c r="M43" t="s">
        <v>17</v>
      </c>
    </row>
    <row r="44" spans="1:13" x14ac:dyDescent="0.3">
      <c r="A44" s="11">
        <v>45826</v>
      </c>
      <c r="B44" t="s">
        <v>55</v>
      </c>
      <c r="C44" t="s">
        <v>14</v>
      </c>
      <c r="D44" t="s">
        <v>66</v>
      </c>
      <c r="E44" t="s">
        <v>16</v>
      </c>
      <c r="F44">
        <v>4</v>
      </c>
      <c r="G44">
        <v>38524</v>
      </c>
      <c r="H44">
        <v>49217</v>
      </c>
      <c r="I44">
        <v>154096</v>
      </c>
      <c r="J44">
        <v>187670</v>
      </c>
      <c r="K44" t="s">
        <v>10</v>
      </c>
      <c r="L44">
        <v>33574</v>
      </c>
      <c r="M44" t="s">
        <v>17</v>
      </c>
    </row>
    <row r="45" spans="1:13" x14ac:dyDescent="0.3">
      <c r="A45" s="11">
        <v>46022</v>
      </c>
      <c r="B45" t="s">
        <v>122</v>
      </c>
      <c r="C45" t="s">
        <v>56</v>
      </c>
      <c r="D45" t="s">
        <v>61</v>
      </c>
      <c r="E45" t="s">
        <v>22</v>
      </c>
      <c r="F45">
        <v>5</v>
      </c>
      <c r="G45">
        <v>88289</v>
      </c>
      <c r="H45">
        <v>101942</v>
      </c>
      <c r="I45">
        <v>441445</v>
      </c>
      <c r="J45">
        <v>561954</v>
      </c>
      <c r="K45" t="s">
        <v>10</v>
      </c>
      <c r="L45">
        <v>120509</v>
      </c>
      <c r="M45" t="s">
        <v>68</v>
      </c>
    </row>
    <row r="46" spans="1:13" x14ac:dyDescent="0.3">
      <c r="A46" s="11">
        <v>45820</v>
      </c>
      <c r="B46" t="s">
        <v>13</v>
      </c>
      <c r="C46" t="s">
        <v>29</v>
      </c>
      <c r="D46" t="s">
        <v>91</v>
      </c>
      <c r="E46" t="s">
        <v>22</v>
      </c>
      <c r="F46">
        <v>3</v>
      </c>
      <c r="G46">
        <v>47002</v>
      </c>
      <c r="H46">
        <v>63436</v>
      </c>
      <c r="I46">
        <v>141006</v>
      </c>
      <c r="J46">
        <v>165619</v>
      </c>
      <c r="K46" t="s">
        <v>10</v>
      </c>
      <c r="L46">
        <v>24613</v>
      </c>
      <c r="M46" t="s">
        <v>35</v>
      </c>
    </row>
    <row r="47" spans="1:13" x14ac:dyDescent="0.3">
      <c r="A47" s="11">
        <v>45669</v>
      </c>
      <c r="B47" t="s">
        <v>79</v>
      </c>
      <c r="C47" t="s">
        <v>96</v>
      </c>
      <c r="D47" t="s">
        <v>44</v>
      </c>
      <c r="E47" t="s">
        <v>22</v>
      </c>
      <c r="F47">
        <v>3</v>
      </c>
      <c r="G47">
        <v>10159</v>
      </c>
      <c r="H47">
        <v>13587</v>
      </c>
      <c r="I47">
        <v>30477</v>
      </c>
      <c r="J47">
        <v>34224</v>
      </c>
      <c r="K47" t="s">
        <v>10</v>
      </c>
      <c r="L47">
        <v>3747</v>
      </c>
      <c r="M47" t="s">
        <v>35</v>
      </c>
    </row>
    <row r="48" spans="1:13" x14ac:dyDescent="0.3">
      <c r="A48" s="11">
        <v>45905</v>
      </c>
      <c r="B48" t="s">
        <v>106</v>
      </c>
      <c r="C48" t="s">
        <v>56</v>
      </c>
      <c r="D48" t="s">
        <v>44</v>
      </c>
      <c r="E48" t="s">
        <v>22</v>
      </c>
      <c r="F48">
        <v>5</v>
      </c>
      <c r="G48">
        <v>83477</v>
      </c>
      <c r="H48">
        <v>106426</v>
      </c>
      <c r="I48">
        <v>417385</v>
      </c>
      <c r="J48">
        <v>554627</v>
      </c>
      <c r="K48" t="s">
        <v>10</v>
      </c>
      <c r="L48">
        <v>137242</v>
      </c>
      <c r="M48" t="s">
        <v>17</v>
      </c>
    </row>
    <row r="49" spans="1:13" x14ac:dyDescent="0.3">
      <c r="A49" s="11">
        <v>45750</v>
      </c>
      <c r="B49" t="s">
        <v>13</v>
      </c>
      <c r="C49" t="s">
        <v>29</v>
      </c>
      <c r="D49" t="s">
        <v>91</v>
      </c>
      <c r="E49" t="s">
        <v>22</v>
      </c>
      <c r="F49">
        <v>5</v>
      </c>
      <c r="G49">
        <v>71590</v>
      </c>
      <c r="H49">
        <v>95032</v>
      </c>
      <c r="I49">
        <v>357950</v>
      </c>
      <c r="J49">
        <v>476401</v>
      </c>
      <c r="K49" t="s">
        <v>10</v>
      </c>
      <c r="L49">
        <v>118451</v>
      </c>
      <c r="M49" t="s">
        <v>26</v>
      </c>
    </row>
    <row r="50" spans="1:13" x14ac:dyDescent="0.3">
      <c r="A50" s="11">
        <v>45767</v>
      </c>
      <c r="B50" t="s">
        <v>79</v>
      </c>
      <c r="C50" t="s">
        <v>14</v>
      </c>
      <c r="D50" t="s">
        <v>25</v>
      </c>
      <c r="E50" t="s">
        <v>22</v>
      </c>
      <c r="F50">
        <v>2</v>
      </c>
      <c r="G50">
        <v>38740</v>
      </c>
      <c r="H50">
        <v>47709</v>
      </c>
      <c r="I50">
        <v>77480</v>
      </c>
      <c r="J50">
        <v>99770</v>
      </c>
      <c r="K50" t="s">
        <v>10</v>
      </c>
      <c r="L50">
        <v>22290</v>
      </c>
      <c r="M50" t="s">
        <v>17</v>
      </c>
    </row>
    <row r="51" spans="1:13" x14ac:dyDescent="0.3">
      <c r="A51" s="11">
        <v>46063</v>
      </c>
      <c r="B51" t="s">
        <v>67</v>
      </c>
      <c r="C51" t="s">
        <v>48</v>
      </c>
      <c r="D51" t="s">
        <v>21</v>
      </c>
      <c r="E51" t="s">
        <v>16</v>
      </c>
      <c r="F51">
        <v>6</v>
      </c>
      <c r="G51">
        <v>89039</v>
      </c>
      <c r="H51">
        <v>102888</v>
      </c>
      <c r="I51">
        <v>534234</v>
      </c>
      <c r="J51">
        <v>664531</v>
      </c>
      <c r="K51" t="s">
        <v>10</v>
      </c>
      <c r="L51">
        <v>130297</v>
      </c>
      <c r="M51" t="s">
        <v>17</v>
      </c>
    </row>
    <row r="52" spans="1:13" x14ac:dyDescent="0.3">
      <c r="A52" s="11">
        <v>45723</v>
      </c>
      <c r="B52" t="s">
        <v>55</v>
      </c>
      <c r="C52" t="s">
        <v>54</v>
      </c>
      <c r="D52" t="s">
        <v>66</v>
      </c>
      <c r="E52" t="s">
        <v>22</v>
      </c>
      <c r="F52">
        <v>2</v>
      </c>
      <c r="G52">
        <v>26707</v>
      </c>
      <c r="H52">
        <v>30284</v>
      </c>
      <c r="I52">
        <v>53414</v>
      </c>
      <c r="J52">
        <v>68912</v>
      </c>
      <c r="K52" t="s">
        <v>10</v>
      </c>
      <c r="L52">
        <v>15498</v>
      </c>
      <c r="M52" t="s">
        <v>17</v>
      </c>
    </row>
    <row r="53" spans="1:13" x14ac:dyDescent="0.3">
      <c r="A53" s="11">
        <v>45737</v>
      </c>
      <c r="B53" t="s">
        <v>106</v>
      </c>
      <c r="C53" t="s">
        <v>65</v>
      </c>
      <c r="D53" t="s">
        <v>44</v>
      </c>
      <c r="E53" t="s">
        <v>16</v>
      </c>
      <c r="F53">
        <v>2</v>
      </c>
      <c r="G53">
        <v>12511</v>
      </c>
      <c r="H53">
        <v>15665</v>
      </c>
      <c r="I53">
        <v>25022</v>
      </c>
      <c r="J53">
        <v>27691</v>
      </c>
      <c r="K53" t="s">
        <v>10</v>
      </c>
      <c r="L53">
        <v>2669</v>
      </c>
      <c r="M53" t="s">
        <v>17</v>
      </c>
    </row>
    <row r="54" spans="1:13" x14ac:dyDescent="0.3">
      <c r="A54" s="11">
        <v>45915</v>
      </c>
      <c r="B54" t="s">
        <v>122</v>
      </c>
      <c r="C54" t="s">
        <v>32</v>
      </c>
      <c r="D54" t="s">
        <v>57</v>
      </c>
      <c r="E54" t="s">
        <v>22</v>
      </c>
      <c r="F54">
        <v>1</v>
      </c>
      <c r="G54">
        <v>63422</v>
      </c>
      <c r="H54">
        <v>81971</v>
      </c>
      <c r="I54">
        <v>63422</v>
      </c>
      <c r="J54">
        <v>71162</v>
      </c>
      <c r="K54" t="s">
        <v>10</v>
      </c>
      <c r="L54">
        <v>7740</v>
      </c>
      <c r="M54" t="s">
        <v>35</v>
      </c>
    </row>
    <row r="55" spans="1:13" x14ac:dyDescent="0.3">
      <c r="A55" s="11">
        <v>46018</v>
      </c>
      <c r="B55" t="s">
        <v>98</v>
      </c>
      <c r="C55" t="s">
        <v>65</v>
      </c>
      <c r="D55" t="s">
        <v>25</v>
      </c>
      <c r="E55" t="s">
        <v>22</v>
      </c>
      <c r="F55">
        <v>3</v>
      </c>
      <c r="G55">
        <v>11111</v>
      </c>
      <c r="H55">
        <v>14577</v>
      </c>
      <c r="I55">
        <v>33333</v>
      </c>
      <c r="J55">
        <v>37611</v>
      </c>
      <c r="K55" t="s">
        <v>10</v>
      </c>
      <c r="L55">
        <v>4278</v>
      </c>
      <c r="M55" t="s">
        <v>17</v>
      </c>
    </row>
    <row r="56" spans="1:13" x14ac:dyDescent="0.3">
      <c r="A56" s="11">
        <v>46036</v>
      </c>
      <c r="B56" t="s">
        <v>28</v>
      </c>
      <c r="C56" t="s">
        <v>56</v>
      </c>
      <c r="D56" t="s">
        <v>15</v>
      </c>
      <c r="E56" t="s">
        <v>22</v>
      </c>
      <c r="F56">
        <v>1</v>
      </c>
      <c r="G56">
        <v>61391</v>
      </c>
      <c r="H56">
        <v>80167</v>
      </c>
      <c r="I56">
        <v>61391</v>
      </c>
      <c r="J56">
        <v>73519</v>
      </c>
      <c r="K56" t="s">
        <v>10</v>
      </c>
      <c r="L56">
        <v>12128</v>
      </c>
      <c r="M56" t="s">
        <v>17</v>
      </c>
    </row>
    <row r="57" spans="1:13" x14ac:dyDescent="0.3">
      <c r="A57" s="11">
        <v>45762</v>
      </c>
      <c r="B57" t="s">
        <v>55</v>
      </c>
      <c r="C57" t="s">
        <v>14</v>
      </c>
      <c r="D57" t="s">
        <v>66</v>
      </c>
      <c r="E57" t="s">
        <v>22</v>
      </c>
      <c r="F57">
        <v>2</v>
      </c>
      <c r="G57">
        <v>53042</v>
      </c>
      <c r="H57">
        <v>59827</v>
      </c>
      <c r="I57">
        <v>106084</v>
      </c>
      <c r="J57">
        <v>129313</v>
      </c>
      <c r="K57" t="s">
        <v>10</v>
      </c>
      <c r="L57">
        <v>23229</v>
      </c>
      <c r="M57" t="s">
        <v>68</v>
      </c>
    </row>
    <row r="58" spans="1:13" x14ac:dyDescent="0.3">
      <c r="A58" s="11">
        <v>46044</v>
      </c>
      <c r="B58" t="s">
        <v>24</v>
      </c>
      <c r="C58" t="s">
        <v>43</v>
      </c>
      <c r="D58" t="s">
        <v>21</v>
      </c>
      <c r="E58" t="s">
        <v>22</v>
      </c>
      <c r="F58">
        <v>6</v>
      </c>
      <c r="G58">
        <v>30332</v>
      </c>
      <c r="H58">
        <v>37607</v>
      </c>
      <c r="I58">
        <v>181992</v>
      </c>
      <c r="J58">
        <v>212090</v>
      </c>
      <c r="K58" t="s">
        <v>10</v>
      </c>
      <c r="L58">
        <v>30098</v>
      </c>
      <c r="M58" t="s">
        <v>17</v>
      </c>
    </row>
    <row r="59" spans="1:13" x14ac:dyDescent="0.3">
      <c r="A59" s="11">
        <v>45677</v>
      </c>
      <c r="B59" t="s">
        <v>55</v>
      </c>
      <c r="C59" t="s">
        <v>54</v>
      </c>
      <c r="D59" t="s">
        <v>44</v>
      </c>
      <c r="E59" t="s">
        <v>22</v>
      </c>
      <c r="F59">
        <v>1</v>
      </c>
      <c r="G59">
        <v>6301</v>
      </c>
      <c r="H59">
        <v>7921</v>
      </c>
      <c r="I59">
        <v>6301</v>
      </c>
      <c r="J59">
        <v>8147</v>
      </c>
      <c r="K59" t="s">
        <v>10</v>
      </c>
      <c r="L59">
        <v>1846</v>
      </c>
      <c r="M59" t="s">
        <v>26</v>
      </c>
    </row>
    <row r="60" spans="1:13" x14ac:dyDescent="0.3">
      <c r="A60" s="11">
        <v>45858</v>
      </c>
      <c r="B60" t="s">
        <v>74</v>
      </c>
      <c r="C60" t="s">
        <v>32</v>
      </c>
      <c r="D60" t="s">
        <v>61</v>
      </c>
      <c r="E60" t="s">
        <v>22</v>
      </c>
      <c r="F60">
        <v>5</v>
      </c>
      <c r="G60">
        <v>41416</v>
      </c>
      <c r="H60">
        <v>46582</v>
      </c>
      <c r="I60">
        <v>207080</v>
      </c>
      <c r="J60">
        <v>236291</v>
      </c>
      <c r="K60" t="s">
        <v>10</v>
      </c>
      <c r="L60">
        <v>29211</v>
      </c>
      <c r="M60" t="s">
        <v>35</v>
      </c>
    </row>
    <row r="61" spans="1:13" x14ac:dyDescent="0.3">
      <c r="A61" s="11">
        <v>46033</v>
      </c>
      <c r="B61" t="s">
        <v>46</v>
      </c>
      <c r="C61" t="s">
        <v>48</v>
      </c>
      <c r="D61" t="s">
        <v>44</v>
      </c>
      <c r="E61" t="s">
        <v>16</v>
      </c>
      <c r="F61">
        <v>3</v>
      </c>
      <c r="G61">
        <v>119009</v>
      </c>
      <c r="H61">
        <v>138031</v>
      </c>
      <c r="I61">
        <v>357027</v>
      </c>
      <c r="J61">
        <v>394969</v>
      </c>
      <c r="K61" t="s">
        <v>10</v>
      </c>
      <c r="L61">
        <v>37942</v>
      </c>
      <c r="M61" t="s">
        <v>68</v>
      </c>
    </row>
    <row r="62" spans="1:13" x14ac:dyDescent="0.3">
      <c r="A62" s="11">
        <v>46011</v>
      </c>
      <c r="B62" t="s">
        <v>40</v>
      </c>
      <c r="C62" t="s">
        <v>29</v>
      </c>
      <c r="D62" t="s">
        <v>21</v>
      </c>
      <c r="E62" t="s">
        <v>22</v>
      </c>
      <c r="F62">
        <v>2</v>
      </c>
      <c r="G62">
        <v>48691</v>
      </c>
      <c r="H62">
        <v>65436</v>
      </c>
      <c r="I62">
        <v>97382</v>
      </c>
      <c r="J62">
        <v>130449</v>
      </c>
      <c r="K62" t="s">
        <v>10</v>
      </c>
      <c r="L62">
        <v>33067</v>
      </c>
      <c r="M62" t="s">
        <v>26</v>
      </c>
    </row>
    <row r="63" spans="1:13" x14ac:dyDescent="0.3">
      <c r="A63" s="11">
        <v>45892</v>
      </c>
      <c r="B63" t="s">
        <v>46</v>
      </c>
      <c r="C63" t="s">
        <v>43</v>
      </c>
      <c r="D63" t="s">
        <v>38</v>
      </c>
      <c r="E63" t="s">
        <v>22</v>
      </c>
      <c r="F63">
        <v>1</v>
      </c>
      <c r="G63">
        <v>33848</v>
      </c>
      <c r="H63">
        <v>44995</v>
      </c>
      <c r="I63">
        <v>33848</v>
      </c>
      <c r="J63">
        <v>43258</v>
      </c>
      <c r="K63" t="s">
        <v>10</v>
      </c>
      <c r="L63">
        <v>9410</v>
      </c>
      <c r="M63" t="s">
        <v>26</v>
      </c>
    </row>
    <row r="64" spans="1:13" x14ac:dyDescent="0.3">
      <c r="A64" s="11">
        <v>45758</v>
      </c>
      <c r="B64" t="s">
        <v>136</v>
      </c>
      <c r="C64" t="s">
        <v>32</v>
      </c>
      <c r="D64" t="s">
        <v>21</v>
      </c>
      <c r="E64" t="s">
        <v>22</v>
      </c>
      <c r="F64">
        <v>2</v>
      </c>
      <c r="G64">
        <v>76776</v>
      </c>
      <c r="H64">
        <v>91306</v>
      </c>
      <c r="I64">
        <v>153552</v>
      </c>
      <c r="J64">
        <v>191982</v>
      </c>
      <c r="K64" t="s">
        <v>10</v>
      </c>
      <c r="L64">
        <v>38430</v>
      </c>
      <c r="M64" t="s">
        <v>17</v>
      </c>
    </row>
    <row r="65" spans="1:13" x14ac:dyDescent="0.3">
      <c r="A65" s="11">
        <v>46137</v>
      </c>
      <c r="B65" t="s">
        <v>150</v>
      </c>
      <c r="C65" t="s">
        <v>54</v>
      </c>
      <c r="D65" t="s">
        <v>25</v>
      </c>
      <c r="E65" t="s">
        <v>16</v>
      </c>
      <c r="F65">
        <v>2</v>
      </c>
      <c r="G65">
        <v>27155</v>
      </c>
      <c r="H65">
        <v>36359</v>
      </c>
      <c r="I65">
        <v>54310</v>
      </c>
      <c r="J65">
        <v>66387</v>
      </c>
      <c r="K65" t="s">
        <v>10</v>
      </c>
      <c r="L65">
        <v>12077</v>
      </c>
      <c r="M65" t="s">
        <v>17</v>
      </c>
    </row>
    <row r="66" spans="1:13" x14ac:dyDescent="0.3">
      <c r="A66" s="11">
        <v>45840</v>
      </c>
      <c r="B66" t="s">
        <v>19</v>
      </c>
      <c r="C66" t="s">
        <v>65</v>
      </c>
      <c r="D66" t="s">
        <v>25</v>
      </c>
      <c r="E66" t="s">
        <v>16</v>
      </c>
      <c r="F66">
        <v>6</v>
      </c>
      <c r="G66">
        <v>8450</v>
      </c>
      <c r="H66">
        <v>11311</v>
      </c>
      <c r="I66">
        <v>50700</v>
      </c>
      <c r="J66">
        <v>59164</v>
      </c>
      <c r="K66" t="s">
        <v>10</v>
      </c>
      <c r="L66">
        <v>8464</v>
      </c>
      <c r="M66" t="s">
        <v>68</v>
      </c>
    </row>
    <row r="67" spans="1:13" x14ac:dyDescent="0.3">
      <c r="A67" s="11">
        <v>45682</v>
      </c>
      <c r="B67" t="s">
        <v>64</v>
      </c>
      <c r="C67" t="s">
        <v>152</v>
      </c>
      <c r="D67" t="s">
        <v>57</v>
      </c>
      <c r="E67" t="s">
        <v>22</v>
      </c>
      <c r="F67">
        <v>2</v>
      </c>
      <c r="G67">
        <v>11480</v>
      </c>
      <c r="H67">
        <v>13053</v>
      </c>
      <c r="I67">
        <v>22960</v>
      </c>
      <c r="J67">
        <v>30073</v>
      </c>
      <c r="K67" t="s">
        <v>10</v>
      </c>
      <c r="L67">
        <v>7113</v>
      </c>
      <c r="M67" t="s">
        <v>68</v>
      </c>
    </row>
    <row r="68" spans="1:13" x14ac:dyDescent="0.3">
      <c r="A68" s="11">
        <v>45956</v>
      </c>
      <c r="B68" t="s">
        <v>36</v>
      </c>
      <c r="C68" t="s">
        <v>43</v>
      </c>
      <c r="D68" t="s">
        <v>57</v>
      </c>
      <c r="E68" t="s">
        <v>22</v>
      </c>
      <c r="F68">
        <v>4</v>
      </c>
      <c r="G68">
        <v>26976</v>
      </c>
      <c r="H68">
        <v>34012</v>
      </c>
      <c r="I68">
        <v>107904</v>
      </c>
      <c r="J68">
        <v>135467</v>
      </c>
      <c r="K68" t="s">
        <v>10</v>
      </c>
      <c r="L68">
        <v>27563</v>
      </c>
      <c r="M68" t="s">
        <v>17</v>
      </c>
    </row>
    <row r="69" spans="1:13" x14ac:dyDescent="0.3">
      <c r="A69" s="11">
        <v>45782</v>
      </c>
      <c r="B69" t="s">
        <v>19</v>
      </c>
      <c r="C69" t="s">
        <v>65</v>
      </c>
      <c r="D69" t="s">
        <v>44</v>
      </c>
      <c r="E69" t="s">
        <v>22</v>
      </c>
      <c r="F69">
        <v>4</v>
      </c>
      <c r="G69">
        <v>7121</v>
      </c>
      <c r="H69">
        <v>9004</v>
      </c>
      <c r="I69">
        <v>28484</v>
      </c>
      <c r="J69">
        <v>33433</v>
      </c>
      <c r="K69" t="s">
        <v>10</v>
      </c>
      <c r="L69">
        <v>4949</v>
      </c>
      <c r="M69" t="s">
        <v>17</v>
      </c>
    </row>
    <row r="70" spans="1:13" x14ac:dyDescent="0.3">
      <c r="A70" s="11">
        <v>45742</v>
      </c>
      <c r="B70" t="s">
        <v>157</v>
      </c>
      <c r="C70" t="s">
        <v>110</v>
      </c>
      <c r="D70" t="s">
        <v>91</v>
      </c>
      <c r="E70" t="s">
        <v>22</v>
      </c>
      <c r="F70">
        <v>5</v>
      </c>
      <c r="G70">
        <v>13391</v>
      </c>
      <c r="H70">
        <v>16171</v>
      </c>
      <c r="I70">
        <v>66955</v>
      </c>
      <c r="J70">
        <v>78274</v>
      </c>
      <c r="K70" t="s">
        <v>10</v>
      </c>
      <c r="L70">
        <v>11319</v>
      </c>
      <c r="M70" t="s">
        <v>17</v>
      </c>
    </row>
    <row r="71" spans="1:13" x14ac:dyDescent="0.3">
      <c r="A71" s="11">
        <v>45667</v>
      </c>
      <c r="B71" t="s">
        <v>19</v>
      </c>
      <c r="C71" t="s">
        <v>65</v>
      </c>
      <c r="D71" t="s">
        <v>15</v>
      </c>
      <c r="E71" t="s">
        <v>22</v>
      </c>
      <c r="F71">
        <v>6</v>
      </c>
      <c r="G71">
        <v>13135</v>
      </c>
      <c r="H71">
        <v>15156</v>
      </c>
      <c r="I71">
        <v>78810</v>
      </c>
      <c r="J71">
        <v>71969</v>
      </c>
      <c r="K71" t="s">
        <v>84</v>
      </c>
      <c r="L71">
        <v>-6841</v>
      </c>
      <c r="M71" t="s">
        <v>17</v>
      </c>
    </row>
    <row r="72" spans="1:13" x14ac:dyDescent="0.3">
      <c r="A72" s="11">
        <v>46009</v>
      </c>
      <c r="B72" t="s">
        <v>79</v>
      </c>
      <c r="C72" t="s">
        <v>96</v>
      </c>
      <c r="D72" t="s">
        <v>66</v>
      </c>
      <c r="E72" t="s">
        <v>16</v>
      </c>
      <c r="F72">
        <v>2</v>
      </c>
      <c r="G72">
        <v>14109</v>
      </c>
      <c r="H72">
        <v>17820</v>
      </c>
      <c r="I72">
        <v>28218</v>
      </c>
      <c r="J72">
        <v>32373</v>
      </c>
      <c r="K72" t="s">
        <v>10</v>
      </c>
      <c r="L72">
        <v>4155</v>
      </c>
      <c r="M72" t="s">
        <v>17</v>
      </c>
    </row>
    <row r="73" spans="1:13" x14ac:dyDescent="0.3">
      <c r="A73" s="11">
        <v>45660</v>
      </c>
      <c r="B73" t="s">
        <v>28</v>
      </c>
      <c r="C73" t="s">
        <v>56</v>
      </c>
      <c r="D73" t="s">
        <v>91</v>
      </c>
      <c r="E73" t="s">
        <v>22</v>
      </c>
      <c r="F73">
        <v>3</v>
      </c>
      <c r="G73">
        <v>34350</v>
      </c>
      <c r="H73">
        <v>42113</v>
      </c>
      <c r="I73">
        <v>103050</v>
      </c>
      <c r="J73">
        <v>115672</v>
      </c>
      <c r="K73" t="s">
        <v>10</v>
      </c>
      <c r="L73">
        <v>12622</v>
      </c>
      <c r="M73" t="s">
        <v>17</v>
      </c>
    </row>
    <row r="74" spans="1:13" x14ac:dyDescent="0.3">
      <c r="A74" s="11">
        <v>45735</v>
      </c>
      <c r="B74" t="s">
        <v>98</v>
      </c>
      <c r="C74" t="s">
        <v>65</v>
      </c>
      <c r="D74" t="s">
        <v>50</v>
      </c>
      <c r="E74" t="s">
        <v>22</v>
      </c>
      <c r="F74">
        <v>6</v>
      </c>
      <c r="G74">
        <v>882</v>
      </c>
      <c r="H74">
        <v>1089</v>
      </c>
      <c r="I74">
        <v>5292</v>
      </c>
      <c r="J74">
        <v>6983</v>
      </c>
      <c r="K74" t="s">
        <v>10</v>
      </c>
      <c r="L74">
        <v>1691</v>
      </c>
      <c r="M74" t="s">
        <v>35</v>
      </c>
    </row>
    <row r="75" spans="1:13" x14ac:dyDescent="0.3">
      <c r="A75" s="11">
        <v>46036</v>
      </c>
      <c r="B75" t="s">
        <v>53</v>
      </c>
      <c r="C75" t="s">
        <v>54</v>
      </c>
      <c r="D75" t="s">
        <v>66</v>
      </c>
      <c r="E75" t="s">
        <v>22</v>
      </c>
      <c r="F75">
        <v>4</v>
      </c>
      <c r="G75">
        <v>13713</v>
      </c>
      <c r="H75">
        <v>18424</v>
      </c>
      <c r="I75">
        <v>54852</v>
      </c>
      <c r="J75">
        <v>69644</v>
      </c>
      <c r="K75" t="s">
        <v>10</v>
      </c>
      <c r="L75">
        <v>14792</v>
      </c>
      <c r="M75" t="s">
        <v>17</v>
      </c>
    </row>
    <row r="76" spans="1:13" x14ac:dyDescent="0.3">
      <c r="A76" s="11">
        <v>45762</v>
      </c>
      <c r="B76" t="s">
        <v>67</v>
      </c>
      <c r="C76" t="s">
        <v>43</v>
      </c>
      <c r="D76" t="s">
        <v>38</v>
      </c>
      <c r="E76" t="s">
        <v>22</v>
      </c>
      <c r="F76">
        <v>6</v>
      </c>
      <c r="G76">
        <v>58596</v>
      </c>
      <c r="H76">
        <v>76483</v>
      </c>
      <c r="I76">
        <v>351576</v>
      </c>
      <c r="J76">
        <v>455207</v>
      </c>
      <c r="K76" t="s">
        <v>10</v>
      </c>
      <c r="L76">
        <v>103631</v>
      </c>
      <c r="M76" t="s">
        <v>26</v>
      </c>
    </row>
    <row r="77" spans="1:13" x14ac:dyDescent="0.3">
      <c r="A77" s="11">
        <v>46067</v>
      </c>
      <c r="B77" t="s">
        <v>59</v>
      </c>
      <c r="C77" t="s">
        <v>29</v>
      </c>
      <c r="D77" t="s">
        <v>25</v>
      </c>
      <c r="E77" t="s">
        <v>22</v>
      </c>
      <c r="F77">
        <v>4</v>
      </c>
      <c r="G77">
        <v>23418</v>
      </c>
      <c r="H77">
        <v>29890</v>
      </c>
      <c r="I77">
        <v>93672</v>
      </c>
      <c r="J77">
        <v>106911</v>
      </c>
      <c r="K77" t="s">
        <v>10</v>
      </c>
      <c r="L77">
        <v>13239</v>
      </c>
      <c r="M77" t="s">
        <v>17</v>
      </c>
    </row>
    <row r="78" spans="1:13" x14ac:dyDescent="0.3">
      <c r="A78" s="11">
        <v>45939</v>
      </c>
      <c r="B78" t="s">
        <v>136</v>
      </c>
      <c r="C78" t="s">
        <v>152</v>
      </c>
      <c r="D78" t="s">
        <v>91</v>
      </c>
      <c r="E78" t="s">
        <v>22</v>
      </c>
      <c r="F78">
        <v>5</v>
      </c>
      <c r="G78">
        <v>9618</v>
      </c>
      <c r="H78">
        <v>13199</v>
      </c>
      <c r="I78">
        <v>48090</v>
      </c>
      <c r="J78">
        <v>64336</v>
      </c>
      <c r="K78" t="s">
        <v>10</v>
      </c>
      <c r="L78">
        <v>16246</v>
      </c>
      <c r="M78" t="s">
        <v>35</v>
      </c>
    </row>
    <row r="79" spans="1:13" x14ac:dyDescent="0.3">
      <c r="A79" s="11">
        <v>45747</v>
      </c>
      <c r="B79" t="s">
        <v>64</v>
      </c>
      <c r="C79" t="s">
        <v>65</v>
      </c>
      <c r="D79" t="s">
        <v>57</v>
      </c>
      <c r="E79" t="s">
        <v>22</v>
      </c>
      <c r="F79">
        <v>1</v>
      </c>
      <c r="G79">
        <v>12841</v>
      </c>
      <c r="H79">
        <v>16455</v>
      </c>
      <c r="I79">
        <v>12841</v>
      </c>
      <c r="J79">
        <v>15358</v>
      </c>
      <c r="K79" t="s">
        <v>10</v>
      </c>
      <c r="L79">
        <v>2517</v>
      </c>
      <c r="M79" t="s">
        <v>26</v>
      </c>
    </row>
    <row r="80" spans="1:13" x14ac:dyDescent="0.3">
      <c r="A80" s="11">
        <v>46001</v>
      </c>
      <c r="B80" t="s">
        <v>64</v>
      </c>
      <c r="C80" t="s">
        <v>110</v>
      </c>
      <c r="D80" t="s">
        <v>61</v>
      </c>
      <c r="E80" t="s">
        <v>22</v>
      </c>
      <c r="F80">
        <v>4</v>
      </c>
      <c r="G80">
        <v>7146</v>
      </c>
      <c r="H80">
        <v>9185</v>
      </c>
      <c r="I80">
        <v>28584</v>
      </c>
      <c r="J80">
        <v>26566</v>
      </c>
      <c r="K80" t="s">
        <v>84</v>
      </c>
      <c r="L80">
        <v>-2018</v>
      </c>
      <c r="M80" t="s">
        <v>68</v>
      </c>
    </row>
    <row r="81" spans="1:13" x14ac:dyDescent="0.3">
      <c r="A81" s="11">
        <v>46083</v>
      </c>
      <c r="B81" t="s">
        <v>42</v>
      </c>
      <c r="C81" t="s">
        <v>48</v>
      </c>
      <c r="D81" t="s">
        <v>38</v>
      </c>
      <c r="E81" t="s">
        <v>16</v>
      </c>
      <c r="F81">
        <v>4</v>
      </c>
      <c r="G81">
        <v>93911</v>
      </c>
      <c r="H81">
        <v>110565</v>
      </c>
      <c r="I81">
        <v>375644</v>
      </c>
      <c r="J81">
        <v>478502</v>
      </c>
      <c r="K81" t="s">
        <v>10</v>
      </c>
      <c r="L81">
        <v>102858</v>
      </c>
      <c r="M81" t="s">
        <v>35</v>
      </c>
    </row>
    <row r="82" spans="1:13" x14ac:dyDescent="0.3">
      <c r="A82" s="11">
        <v>45849</v>
      </c>
      <c r="B82" t="s">
        <v>67</v>
      </c>
      <c r="C82" t="s">
        <v>48</v>
      </c>
      <c r="D82" t="s">
        <v>38</v>
      </c>
      <c r="E82" t="s">
        <v>22</v>
      </c>
      <c r="F82">
        <v>1</v>
      </c>
      <c r="G82">
        <v>38303</v>
      </c>
      <c r="H82">
        <v>44063</v>
      </c>
      <c r="I82">
        <v>38303</v>
      </c>
      <c r="J82">
        <v>50064</v>
      </c>
      <c r="K82" t="s">
        <v>10</v>
      </c>
      <c r="L82">
        <v>11761</v>
      </c>
      <c r="M82" t="s">
        <v>35</v>
      </c>
    </row>
    <row r="83" spans="1:13" x14ac:dyDescent="0.3">
      <c r="A83" s="11">
        <v>45983</v>
      </c>
      <c r="B83" t="s">
        <v>98</v>
      </c>
      <c r="C83" t="s">
        <v>65</v>
      </c>
      <c r="D83" t="s">
        <v>21</v>
      </c>
      <c r="E83" t="s">
        <v>22</v>
      </c>
      <c r="F83">
        <v>6</v>
      </c>
      <c r="G83">
        <v>2413</v>
      </c>
      <c r="H83">
        <v>2963</v>
      </c>
      <c r="I83">
        <v>14478</v>
      </c>
      <c r="J83">
        <v>17475</v>
      </c>
      <c r="K83" t="s">
        <v>10</v>
      </c>
      <c r="L83">
        <v>2997</v>
      </c>
      <c r="M83" t="s">
        <v>26</v>
      </c>
    </row>
    <row r="84" spans="1:13" x14ac:dyDescent="0.3">
      <c r="A84" s="11">
        <v>46113</v>
      </c>
      <c r="B84" t="s">
        <v>74</v>
      </c>
      <c r="C84" t="s">
        <v>32</v>
      </c>
      <c r="D84" t="s">
        <v>38</v>
      </c>
      <c r="E84" t="s">
        <v>22</v>
      </c>
      <c r="F84">
        <v>3</v>
      </c>
      <c r="G84">
        <v>27750</v>
      </c>
      <c r="H84">
        <v>34405</v>
      </c>
      <c r="I84">
        <v>83250</v>
      </c>
      <c r="J84">
        <v>96799</v>
      </c>
      <c r="K84" t="s">
        <v>10</v>
      </c>
      <c r="L84">
        <v>13549</v>
      </c>
      <c r="M84" t="s">
        <v>68</v>
      </c>
    </row>
    <row r="85" spans="1:13" x14ac:dyDescent="0.3">
      <c r="A85" s="11">
        <v>46105</v>
      </c>
      <c r="B85" t="s">
        <v>55</v>
      </c>
      <c r="C85" t="s">
        <v>14</v>
      </c>
      <c r="D85" t="s">
        <v>50</v>
      </c>
      <c r="E85" t="s">
        <v>16</v>
      </c>
      <c r="F85">
        <v>4</v>
      </c>
      <c r="G85">
        <v>47340</v>
      </c>
      <c r="H85">
        <v>60337</v>
      </c>
      <c r="I85">
        <v>189360</v>
      </c>
      <c r="J85">
        <v>249212</v>
      </c>
      <c r="K85" t="s">
        <v>10</v>
      </c>
      <c r="L85">
        <v>59852</v>
      </c>
      <c r="M85" t="s">
        <v>17</v>
      </c>
    </row>
    <row r="86" spans="1:13" x14ac:dyDescent="0.3">
      <c r="A86" s="11">
        <v>46009</v>
      </c>
      <c r="B86" t="s">
        <v>55</v>
      </c>
      <c r="C86" t="s">
        <v>56</v>
      </c>
      <c r="D86" t="s">
        <v>44</v>
      </c>
      <c r="E86" t="s">
        <v>22</v>
      </c>
      <c r="F86">
        <v>1</v>
      </c>
      <c r="G86">
        <v>72906</v>
      </c>
      <c r="H86">
        <v>91092</v>
      </c>
      <c r="I86">
        <v>72906</v>
      </c>
      <c r="J86">
        <v>95835</v>
      </c>
      <c r="K86" t="s">
        <v>10</v>
      </c>
      <c r="L86">
        <v>22929</v>
      </c>
      <c r="M86" t="s">
        <v>17</v>
      </c>
    </row>
    <row r="87" spans="1:13" x14ac:dyDescent="0.3">
      <c r="A87" s="11">
        <v>46097</v>
      </c>
      <c r="B87" t="s">
        <v>40</v>
      </c>
      <c r="C87" t="s">
        <v>29</v>
      </c>
      <c r="D87" t="s">
        <v>15</v>
      </c>
      <c r="E87" t="s">
        <v>22</v>
      </c>
      <c r="F87">
        <v>5</v>
      </c>
      <c r="G87">
        <v>35366</v>
      </c>
      <c r="H87">
        <v>41761</v>
      </c>
      <c r="I87">
        <v>176830</v>
      </c>
      <c r="J87">
        <v>237401</v>
      </c>
      <c r="K87" t="s">
        <v>10</v>
      </c>
      <c r="L87">
        <v>60571</v>
      </c>
      <c r="M87" t="s">
        <v>26</v>
      </c>
    </row>
    <row r="88" spans="1:13" x14ac:dyDescent="0.3">
      <c r="A88" s="11">
        <v>45787</v>
      </c>
      <c r="B88" t="s">
        <v>24</v>
      </c>
      <c r="C88" t="s">
        <v>48</v>
      </c>
      <c r="D88" t="s">
        <v>91</v>
      </c>
      <c r="E88" t="s">
        <v>22</v>
      </c>
      <c r="F88">
        <v>5</v>
      </c>
      <c r="G88">
        <v>57996</v>
      </c>
      <c r="H88">
        <v>72907</v>
      </c>
      <c r="I88">
        <v>289980</v>
      </c>
      <c r="J88">
        <v>373701</v>
      </c>
      <c r="K88" t="s">
        <v>10</v>
      </c>
      <c r="L88">
        <v>83721</v>
      </c>
      <c r="M88" t="s">
        <v>17</v>
      </c>
    </row>
    <row r="89" spans="1:13" x14ac:dyDescent="0.3">
      <c r="A89" s="11">
        <v>46020</v>
      </c>
      <c r="B89" t="s">
        <v>150</v>
      </c>
      <c r="C89" t="s">
        <v>54</v>
      </c>
      <c r="D89" t="s">
        <v>21</v>
      </c>
      <c r="E89" t="s">
        <v>16</v>
      </c>
      <c r="F89">
        <v>6</v>
      </c>
      <c r="G89">
        <v>23351</v>
      </c>
      <c r="H89">
        <v>28835</v>
      </c>
      <c r="I89">
        <v>140106</v>
      </c>
      <c r="J89">
        <v>189135</v>
      </c>
      <c r="K89" t="s">
        <v>10</v>
      </c>
      <c r="L89">
        <v>49029</v>
      </c>
      <c r="M89" t="s">
        <v>17</v>
      </c>
    </row>
    <row r="90" spans="1:13" x14ac:dyDescent="0.3">
      <c r="A90" s="11">
        <v>45714</v>
      </c>
      <c r="B90" t="s">
        <v>55</v>
      </c>
      <c r="C90" t="s">
        <v>54</v>
      </c>
      <c r="D90" t="s">
        <v>15</v>
      </c>
      <c r="E90" t="s">
        <v>16</v>
      </c>
      <c r="F90">
        <v>2</v>
      </c>
      <c r="G90">
        <v>4063</v>
      </c>
      <c r="H90">
        <v>5519</v>
      </c>
      <c r="I90">
        <v>8126</v>
      </c>
      <c r="J90">
        <v>9909</v>
      </c>
      <c r="K90" t="s">
        <v>10</v>
      </c>
      <c r="L90">
        <v>1783</v>
      </c>
      <c r="M90" t="s">
        <v>35</v>
      </c>
    </row>
    <row r="91" spans="1:13" x14ac:dyDescent="0.3">
      <c r="A91" s="11">
        <v>45996</v>
      </c>
      <c r="B91" t="s">
        <v>28</v>
      </c>
      <c r="C91" t="s">
        <v>29</v>
      </c>
      <c r="D91" t="s">
        <v>15</v>
      </c>
      <c r="E91" t="s">
        <v>22</v>
      </c>
      <c r="F91">
        <v>6</v>
      </c>
      <c r="G91">
        <v>42807</v>
      </c>
      <c r="H91">
        <v>54758</v>
      </c>
      <c r="I91">
        <v>256842</v>
      </c>
      <c r="J91">
        <v>330635</v>
      </c>
      <c r="K91" t="s">
        <v>10</v>
      </c>
      <c r="L91">
        <v>73793</v>
      </c>
      <c r="M91" t="s">
        <v>68</v>
      </c>
    </row>
    <row r="92" spans="1:13" x14ac:dyDescent="0.3">
      <c r="A92" s="11">
        <v>46103</v>
      </c>
      <c r="B92" t="s">
        <v>13</v>
      </c>
      <c r="C92" t="s">
        <v>14</v>
      </c>
      <c r="D92" t="s">
        <v>21</v>
      </c>
      <c r="E92" t="s">
        <v>16</v>
      </c>
      <c r="F92">
        <v>4</v>
      </c>
      <c r="G92">
        <v>69552</v>
      </c>
      <c r="H92">
        <v>86088</v>
      </c>
      <c r="I92">
        <v>278208</v>
      </c>
      <c r="J92">
        <v>360361</v>
      </c>
      <c r="K92" t="s">
        <v>10</v>
      </c>
      <c r="L92">
        <v>82153</v>
      </c>
      <c r="M92" t="s">
        <v>26</v>
      </c>
    </row>
    <row r="93" spans="1:13" x14ac:dyDescent="0.3">
      <c r="A93" s="11">
        <v>45879</v>
      </c>
      <c r="B93" t="s">
        <v>13</v>
      </c>
      <c r="C93" t="s">
        <v>14</v>
      </c>
      <c r="D93" t="s">
        <v>57</v>
      </c>
      <c r="E93" t="s">
        <v>22</v>
      </c>
      <c r="F93">
        <v>3</v>
      </c>
      <c r="G93">
        <v>41866</v>
      </c>
      <c r="H93">
        <v>46914</v>
      </c>
      <c r="I93">
        <v>125598</v>
      </c>
      <c r="J93">
        <v>150730</v>
      </c>
      <c r="K93" t="s">
        <v>10</v>
      </c>
      <c r="L93">
        <v>25132</v>
      </c>
      <c r="M93" t="s">
        <v>17</v>
      </c>
    </row>
    <row r="94" spans="1:13" x14ac:dyDescent="0.3">
      <c r="A94" s="11">
        <v>45748</v>
      </c>
      <c r="B94" t="s">
        <v>28</v>
      </c>
      <c r="C94" t="s">
        <v>56</v>
      </c>
      <c r="D94" t="s">
        <v>50</v>
      </c>
      <c r="E94" t="s">
        <v>22</v>
      </c>
      <c r="F94">
        <v>3</v>
      </c>
      <c r="G94">
        <v>96109</v>
      </c>
      <c r="H94">
        <v>121128</v>
      </c>
      <c r="I94">
        <v>288327</v>
      </c>
      <c r="J94">
        <v>379764</v>
      </c>
      <c r="K94" t="s">
        <v>10</v>
      </c>
      <c r="L94">
        <v>91437</v>
      </c>
      <c r="M94" t="s">
        <v>26</v>
      </c>
    </row>
    <row r="95" spans="1:13" x14ac:dyDescent="0.3">
      <c r="A95" s="11">
        <v>45676</v>
      </c>
      <c r="B95" t="s">
        <v>122</v>
      </c>
      <c r="C95" t="s">
        <v>56</v>
      </c>
      <c r="D95" t="s">
        <v>91</v>
      </c>
      <c r="E95" t="s">
        <v>22</v>
      </c>
      <c r="F95">
        <v>5</v>
      </c>
      <c r="G95">
        <v>111437</v>
      </c>
      <c r="H95">
        <v>125504</v>
      </c>
      <c r="I95">
        <v>557185</v>
      </c>
      <c r="J95">
        <v>716893</v>
      </c>
      <c r="K95" t="s">
        <v>10</v>
      </c>
      <c r="L95">
        <v>159708</v>
      </c>
      <c r="M95" t="s">
        <v>17</v>
      </c>
    </row>
    <row r="96" spans="1:13" x14ac:dyDescent="0.3">
      <c r="A96" s="11">
        <v>46078</v>
      </c>
      <c r="B96" t="s">
        <v>106</v>
      </c>
      <c r="C96" t="s">
        <v>65</v>
      </c>
      <c r="D96" t="s">
        <v>61</v>
      </c>
      <c r="E96" t="s">
        <v>22</v>
      </c>
      <c r="F96">
        <v>6</v>
      </c>
      <c r="G96">
        <v>11219</v>
      </c>
      <c r="H96">
        <v>12993</v>
      </c>
      <c r="I96">
        <v>67314</v>
      </c>
      <c r="J96">
        <v>79248</v>
      </c>
      <c r="K96" t="s">
        <v>10</v>
      </c>
      <c r="L96">
        <v>11934</v>
      </c>
      <c r="M96" t="s">
        <v>26</v>
      </c>
    </row>
    <row r="97" spans="1:13" x14ac:dyDescent="0.3">
      <c r="A97" s="11">
        <v>45878</v>
      </c>
      <c r="B97" t="s">
        <v>55</v>
      </c>
      <c r="C97" t="s">
        <v>14</v>
      </c>
      <c r="D97" t="s">
        <v>66</v>
      </c>
      <c r="E97" t="s">
        <v>22</v>
      </c>
      <c r="F97">
        <v>6</v>
      </c>
      <c r="G97">
        <v>55277</v>
      </c>
      <c r="H97">
        <v>69439</v>
      </c>
      <c r="I97">
        <v>331662</v>
      </c>
      <c r="J97">
        <v>371369</v>
      </c>
      <c r="K97" t="s">
        <v>10</v>
      </c>
      <c r="L97">
        <v>39707</v>
      </c>
      <c r="M97" t="s">
        <v>17</v>
      </c>
    </row>
    <row r="98" spans="1:13" x14ac:dyDescent="0.3">
      <c r="A98" s="11">
        <v>46048</v>
      </c>
      <c r="B98" t="s">
        <v>59</v>
      </c>
      <c r="C98" t="s">
        <v>29</v>
      </c>
      <c r="D98" t="s">
        <v>57</v>
      </c>
      <c r="E98" t="s">
        <v>16</v>
      </c>
      <c r="F98">
        <v>3</v>
      </c>
      <c r="G98">
        <v>17034</v>
      </c>
      <c r="H98">
        <v>23004</v>
      </c>
      <c r="I98">
        <v>51102</v>
      </c>
      <c r="J98">
        <v>64837</v>
      </c>
      <c r="K98" t="s">
        <v>10</v>
      </c>
      <c r="L98">
        <v>13735</v>
      </c>
      <c r="M98" t="s">
        <v>17</v>
      </c>
    </row>
    <row r="99" spans="1:13" x14ac:dyDescent="0.3">
      <c r="A99" s="11">
        <v>45757</v>
      </c>
      <c r="B99" t="s">
        <v>46</v>
      </c>
      <c r="C99" t="s">
        <v>43</v>
      </c>
      <c r="D99" t="s">
        <v>50</v>
      </c>
      <c r="E99" t="s">
        <v>22</v>
      </c>
      <c r="F99">
        <v>1</v>
      </c>
      <c r="G99">
        <v>59798</v>
      </c>
      <c r="H99">
        <v>75354</v>
      </c>
      <c r="I99">
        <v>59798</v>
      </c>
      <c r="J99">
        <v>71153</v>
      </c>
      <c r="K99" t="s">
        <v>10</v>
      </c>
      <c r="L99">
        <v>11355</v>
      </c>
      <c r="M99" t="s">
        <v>26</v>
      </c>
    </row>
    <row r="100" spans="1:13" x14ac:dyDescent="0.3">
      <c r="A100" s="11">
        <v>45786</v>
      </c>
      <c r="B100" t="s">
        <v>34</v>
      </c>
      <c r="C100" t="s">
        <v>14</v>
      </c>
      <c r="D100" t="s">
        <v>66</v>
      </c>
      <c r="E100" t="s">
        <v>22</v>
      </c>
      <c r="F100">
        <v>4</v>
      </c>
      <c r="G100">
        <v>48799</v>
      </c>
      <c r="H100">
        <v>57079</v>
      </c>
      <c r="I100">
        <v>195196</v>
      </c>
      <c r="J100">
        <v>217106</v>
      </c>
      <c r="K100" t="s">
        <v>10</v>
      </c>
      <c r="L100">
        <v>21910</v>
      </c>
      <c r="M100" t="s">
        <v>17</v>
      </c>
    </row>
    <row r="101" spans="1:13" x14ac:dyDescent="0.3">
      <c r="A101" s="11">
        <v>46123</v>
      </c>
      <c r="B101" t="s">
        <v>95</v>
      </c>
      <c r="C101" t="s">
        <v>96</v>
      </c>
      <c r="D101" t="s">
        <v>25</v>
      </c>
      <c r="E101" t="s">
        <v>22</v>
      </c>
      <c r="F101">
        <v>2</v>
      </c>
      <c r="G101">
        <v>16210</v>
      </c>
      <c r="H101">
        <v>22339</v>
      </c>
      <c r="I101">
        <v>32420</v>
      </c>
      <c r="J101">
        <v>43045</v>
      </c>
      <c r="K101" t="s">
        <v>10</v>
      </c>
      <c r="L101">
        <v>10625</v>
      </c>
      <c r="M101" t="s">
        <v>17</v>
      </c>
    </row>
    <row r="102" spans="1:13" x14ac:dyDescent="0.3">
      <c r="A102" s="11">
        <v>46091</v>
      </c>
      <c r="B102" t="s">
        <v>24</v>
      </c>
      <c r="C102" t="s">
        <v>43</v>
      </c>
      <c r="D102" t="s">
        <v>61</v>
      </c>
      <c r="E102" t="s">
        <v>16</v>
      </c>
      <c r="F102">
        <v>6</v>
      </c>
      <c r="G102">
        <v>56182</v>
      </c>
      <c r="H102">
        <v>69843</v>
      </c>
      <c r="I102">
        <v>337092</v>
      </c>
      <c r="J102">
        <v>420426</v>
      </c>
      <c r="K102" t="s">
        <v>10</v>
      </c>
      <c r="L102">
        <v>83334</v>
      </c>
      <c r="M102" t="s">
        <v>17</v>
      </c>
    </row>
    <row r="103" spans="1:13" x14ac:dyDescent="0.3">
      <c r="A103" s="11">
        <v>45672</v>
      </c>
      <c r="B103" t="s">
        <v>59</v>
      </c>
      <c r="C103" t="s">
        <v>29</v>
      </c>
      <c r="D103" t="s">
        <v>25</v>
      </c>
      <c r="E103" t="s">
        <v>22</v>
      </c>
      <c r="F103">
        <v>3</v>
      </c>
      <c r="G103">
        <v>21145</v>
      </c>
      <c r="H103">
        <v>25073</v>
      </c>
      <c r="I103">
        <v>63435</v>
      </c>
      <c r="J103">
        <v>70129</v>
      </c>
      <c r="K103" t="s">
        <v>10</v>
      </c>
      <c r="L103">
        <v>6694</v>
      </c>
      <c r="M103" t="s">
        <v>35</v>
      </c>
    </row>
    <row r="104" spans="1:13" x14ac:dyDescent="0.3">
      <c r="A104" s="11">
        <v>45679</v>
      </c>
      <c r="B104" t="s">
        <v>59</v>
      </c>
      <c r="C104" t="s">
        <v>29</v>
      </c>
      <c r="D104" t="s">
        <v>44</v>
      </c>
      <c r="E104" t="s">
        <v>22</v>
      </c>
      <c r="F104">
        <v>6</v>
      </c>
      <c r="G104">
        <v>52736</v>
      </c>
      <c r="H104">
        <v>68897</v>
      </c>
      <c r="I104">
        <v>316416</v>
      </c>
      <c r="J104">
        <v>405057</v>
      </c>
      <c r="K104" t="s">
        <v>10</v>
      </c>
      <c r="L104">
        <v>88641</v>
      </c>
      <c r="M104" t="s">
        <v>26</v>
      </c>
    </row>
    <row r="105" spans="1:13" x14ac:dyDescent="0.3">
      <c r="A105" s="11">
        <v>46102</v>
      </c>
      <c r="B105" t="s">
        <v>79</v>
      </c>
      <c r="C105" t="s">
        <v>96</v>
      </c>
      <c r="D105" t="s">
        <v>21</v>
      </c>
      <c r="E105" t="s">
        <v>22</v>
      </c>
      <c r="F105">
        <v>4</v>
      </c>
      <c r="G105">
        <v>7970</v>
      </c>
      <c r="H105">
        <v>10405</v>
      </c>
      <c r="I105">
        <v>31880</v>
      </c>
      <c r="J105">
        <v>41628</v>
      </c>
      <c r="K105" t="s">
        <v>10</v>
      </c>
      <c r="L105">
        <v>9748</v>
      </c>
      <c r="M105" t="s">
        <v>17</v>
      </c>
    </row>
    <row r="106" spans="1:13" x14ac:dyDescent="0.3">
      <c r="A106" s="11">
        <v>45782</v>
      </c>
      <c r="B106" t="s">
        <v>81</v>
      </c>
      <c r="C106" t="s">
        <v>54</v>
      </c>
      <c r="D106" t="s">
        <v>57</v>
      </c>
      <c r="E106" t="s">
        <v>22</v>
      </c>
      <c r="F106">
        <v>6</v>
      </c>
      <c r="G106">
        <v>10802</v>
      </c>
      <c r="H106">
        <v>12879</v>
      </c>
      <c r="I106">
        <v>64812</v>
      </c>
      <c r="J106">
        <v>75683</v>
      </c>
      <c r="K106" t="s">
        <v>10</v>
      </c>
      <c r="L106">
        <v>10871</v>
      </c>
      <c r="M106" t="s">
        <v>17</v>
      </c>
    </row>
    <row r="107" spans="1:13" x14ac:dyDescent="0.3">
      <c r="A107" s="11">
        <v>45677</v>
      </c>
      <c r="B107" t="s">
        <v>74</v>
      </c>
      <c r="C107" t="s">
        <v>32</v>
      </c>
      <c r="D107" t="s">
        <v>38</v>
      </c>
      <c r="E107" t="s">
        <v>16</v>
      </c>
      <c r="F107">
        <v>5</v>
      </c>
      <c r="G107">
        <v>70209</v>
      </c>
      <c r="H107">
        <v>85043</v>
      </c>
      <c r="I107">
        <v>351045</v>
      </c>
      <c r="J107">
        <v>400274</v>
      </c>
      <c r="K107" t="s">
        <v>10</v>
      </c>
      <c r="L107">
        <v>49229</v>
      </c>
      <c r="M107" t="s">
        <v>35</v>
      </c>
    </row>
    <row r="108" spans="1:13" x14ac:dyDescent="0.3">
      <c r="A108" s="11">
        <v>45812</v>
      </c>
      <c r="B108" t="s">
        <v>136</v>
      </c>
      <c r="C108" t="s">
        <v>152</v>
      </c>
      <c r="D108" t="s">
        <v>38</v>
      </c>
      <c r="E108" t="s">
        <v>22</v>
      </c>
      <c r="F108">
        <v>4</v>
      </c>
      <c r="G108">
        <v>5488</v>
      </c>
      <c r="H108">
        <v>6749</v>
      </c>
      <c r="I108">
        <v>21952</v>
      </c>
      <c r="J108">
        <v>21301</v>
      </c>
      <c r="K108" t="s">
        <v>84</v>
      </c>
      <c r="L108">
        <v>-651</v>
      </c>
      <c r="M108" t="s">
        <v>35</v>
      </c>
    </row>
    <row r="109" spans="1:13" x14ac:dyDescent="0.3">
      <c r="A109" s="11">
        <v>45861</v>
      </c>
      <c r="B109" t="s">
        <v>19</v>
      </c>
      <c r="C109" t="s">
        <v>152</v>
      </c>
      <c r="D109" t="s">
        <v>15</v>
      </c>
      <c r="E109" t="s">
        <v>22</v>
      </c>
      <c r="F109">
        <v>3</v>
      </c>
      <c r="G109">
        <v>4324</v>
      </c>
      <c r="H109">
        <v>5526</v>
      </c>
      <c r="I109">
        <v>12972</v>
      </c>
      <c r="J109">
        <v>14465</v>
      </c>
      <c r="K109" t="s">
        <v>10</v>
      </c>
      <c r="L109">
        <v>1493</v>
      </c>
      <c r="M109" t="s">
        <v>17</v>
      </c>
    </row>
    <row r="110" spans="1:13" x14ac:dyDescent="0.3">
      <c r="A110" s="11">
        <v>46023</v>
      </c>
      <c r="B110" t="s">
        <v>55</v>
      </c>
      <c r="C110" t="s">
        <v>54</v>
      </c>
      <c r="D110" t="s">
        <v>25</v>
      </c>
      <c r="E110" t="s">
        <v>22</v>
      </c>
      <c r="F110">
        <v>6</v>
      </c>
      <c r="G110">
        <v>31954</v>
      </c>
      <c r="H110">
        <v>42307</v>
      </c>
      <c r="I110">
        <v>191724</v>
      </c>
      <c r="J110">
        <v>235612</v>
      </c>
      <c r="K110" t="s">
        <v>10</v>
      </c>
      <c r="L110">
        <v>43888</v>
      </c>
      <c r="M110" t="s">
        <v>17</v>
      </c>
    </row>
    <row r="111" spans="1:13" x14ac:dyDescent="0.3">
      <c r="A111" s="11">
        <v>45753</v>
      </c>
      <c r="B111" t="s">
        <v>106</v>
      </c>
      <c r="C111" t="s">
        <v>152</v>
      </c>
      <c r="D111" t="s">
        <v>57</v>
      </c>
      <c r="E111" t="s">
        <v>22</v>
      </c>
      <c r="F111">
        <v>2</v>
      </c>
      <c r="G111">
        <v>4414</v>
      </c>
      <c r="H111">
        <v>5772</v>
      </c>
      <c r="I111">
        <v>8828</v>
      </c>
      <c r="J111">
        <v>11087</v>
      </c>
      <c r="K111" t="s">
        <v>10</v>
      </c>
      <c r="L111">
        <v>2259</v>
      </c>
      <c r="M111" t="s">
        <v>17</v>
      </c>
    </row>
    <row r="112" spans="1:13" x14ac:dyDescent="0.3">
      <c r="A112" s="11">
        <v>46014</v>
      </c>
      <c r="B112" t="s">
        <v>98</v>
      </c>
      <c r="C112" t="s">
        <v>65</v>
      </c>
      <c r="D112" t="s">
        <v>21</v>
      </c>
      <c r="E112" t="s">
        <v>16</v>
      </c>
      <c r="F112">
        <v>4</v>
      </c>
      <c r="G112">
        <v>9406</v>
      </c>
      <c r="H112">
        <v>11784</v>
      </c>
      <c r="I112">
        <v>37624</v>
      </c>
      <c r="J112">
        <v>42201</v>
      </c>
      <c r="K112" t="s">
        <v>10</v>
      </c>
      <c r="L112">
        <v>4577</v>
      </c>
      <c r="M112" t="s">
        <v>17</v>
      </c>
    </row>
    <row r="113" spans="1:13" x14ac:dyDescent="0.3">
      <c r="A113" s="11">
        <v>46015</v>
      </c>
      <c r="B113" t="s">
        <v>55</v>
      </c>
      <c r="C113" t="s">
        <v>56</v>
      </c>
      <c r="D113" t="s">
        <v>66</v>
      </c>
      <c r="E113" t="s">
        <v>22</v>
      </c>
      <c r="F113">
        <v>1</v>
      </c>
      <c r="G113">
        <v>107497</v>
      </c>
      <c r="H113">
        <v>121938</v>
      </c>
      <c r="I113">
        <v>107497</v>
      </c>
      <c r="J113">
        <v>137122</v>
      </c>
      <c r="K113" t="s">
        <v>10</v>
      </c>
      <c r="L113">
        <v>29625</v>
      </c>
      <c r="M113" t="s">
        <v>35</v>
      </c>
    </row>
    <row r="114" spans="1:13" x14ac:dyDescent="0.3">
      <c r="A114" s="11">
        <v>45773</v>
      </c>
      <c r="B114" t="s">
        <v>13</v>
      </c>
      <c r="C114" t="s">
        <v>29</v>
      </c>
      <c r="D114" t="s">
        <v>91</v>
      </c>
      <c r="E114" t="s">
        <v>22</v>
      </c>
      <c r="F114">
        <v>6</v>
      </c>
      <c r="G114">
        <v>32707</v>
      </c>
      <c r="H114">
        <v>36746</v>
      </c>
      <c r="I114">
        <v>196242</v>
      </c>
      <c r="J114">
        <v>219732</v>
      </c>
      <c r="K114" t="s">
        <v>10</v>
      </c>
      <c r="L114">
        <v>23490</v>
      </c>
      <c r="M114" t="s">
        <v>26</v>
      </c>
    </row>
    <row r="115" spans="1:13" x14ac:dyDescent="0.3">
      <c r="A115" s="11">
        <v>45861</v>
      </c>
      <c r="B115" t="s">
        <v>55</v>
      </c>
      <c r="C115" t="s">
        <v>54</v>
      </c>
      <c r="D115" t="s">
        <v>38</v>
      </c>
      <c r="E115" t="s">
        <v>22</v>
      </c>
      <c r="F115">
        <v>4</v>
      </c>
      <c r="G115">
        <v>7042</v>
      </c>
      <c r="H115">
        <v>9018</v>
      </c>
      <c r="I115">
        <v>28168</v>
      </c>
      <c r="J115">
        <v>35352</v>
      </c>
      <c r="K115" t="s">
        <v>10</v>
      </c>
      <c r="L115">
        <v>7184</v>
      </c>
      <c r="M115" t="s">
        <v>26</v>
      </c>
    </row>
    <row r="116" spans="1:13" x14ac:dyDescent="0.3">
      <c r="A116" s="11">
        <v>45693</v>
      </c>
      <c r="B116" t="s">
        <v>67</v>
      </c>
      <c r="C116" t="s">
        <v>43</v>
      </c>
      <c r="D116" t="s">
        <v>21</v>
      </c>
      <c r="E116" t="s">
        <v>22</v>
      </c>
      <c r="F116">
        <v>1</v>
      </c>
      <c r="G116">
        <v>113864</v>
      </c>
      <c r="H116">
        <v>128798</v>
      </c>
      <c r="I116">
        <v>113864</v>
      </c>
      <c r="J116">
        <v>149413</v>
      </c>
      <c r="K116" t="s">
        <v>10</v>
      </c>
      <c r="L116">
        <v>35549</v>
      </c>
      <c r="M116" t="s">
        <v>17</v>
      </c>
    </row>
    <row r="117" spans="1:13" x14ac:dyDescent="0.3">
      <c r="A117" s="11">
        <v>45908</v>
      </c>
      <c r="B117" t="s">
        <v>55</v>
      </c>
      <c r="C117" t="s">
        <v>32</v>
      </c>
      <c r="D117" t="s">
        <v>44</v>
      </c>
      <c r="E117" t="s">
        <v>22</v>
      </c>
      <c r="F117">
        <v>1</v>
      </c>
      <c r="G117">
        <v>85772</v>
      </c>
      <c r="H117">
        <v>117111</v>
      </c>
      <c r="I117">
        <v>85772</v>
      </c>
      <c r="J117">
        <v>95360</v>
      </c>
      <c r="K117" t="s">
        <v>10</v>
      </c>
      <c r="L117">
        <v>9588</v>
      </c>
      <c r="M117" t="s">
        <v>35</v>
      </c>
    </row>
    <row r="118" spans="1:13" x14ac:dyDescent="0.3">
      <c r="A118" s="11">
        <v>45737</v>
      </c>
      <c r="B118" t="s">
        <v>136</v>
      </c>
      <c r="C118" t="s">
        <v>152</v>
      </c>
      <c r="D118" t="s">
        <v>61</v>
      </c>
      <c r="E118" t="s">
        <v>22</v>
      </c>
      <c r="F118">
        <v>2</v>
      </c>
      <c r="G118">
        <v>1435</v>
      </c>
      <c r="H118">
        <v>1746</v>
      </c>
      <c r="I118">
        <v>2870</v>
      </c>
      <c r="J118">
        <v>3694</v>
      </c>
      <c r="K118" t="s">
        <v>10</v>
      </c>
      <c r="L118">
        <v>824</v>
      </c>
      <c r="M118" t="s">
        <v>26</v>
      </c>
    </row>
    <row r="119" spans="1:13" x14ac:dyDescent="0.3">
      <c r="A119" s="11">
        <v>45783</v>
      </c>
      <c r="B119" t="s">
        <v>19</v>
      </c>
      <c r="C119" t="s">
        <v>110</v>
      </c>
      <c r="D119" t="s">
        <v>61</v>
      </c>
      <c r="E119" t="s">
        <v>22</v>
      </c>
      <c r="F119">
        <v>1</v>
      </c>
      <c r="G119">
        <v>1815</v>
      </c>
      <c r="H119">
        <v>2433</v>
      </c>
      <c r="I119">
        <v>1815</v>
      </c>
      <c r="J119">
        <v>2441</v>
      </c>
      <c r="K119" t="s">
        <v>10</v>
      </c>
      <c r="L119">
        <v>626</v>
      </c>
      <c r="M119" t="s">
        <v>26</v>
      </c>
    </row>
    <row r="120" spans="1:13" x14ac:dyDescent="0.3">
      <c r="A120" s="11">
        <v>45816</v>
      </c>
      <c r="B120" t="s">
        <v>55</v>
      </c>
      <c r="C120" t="s">
        <v>32</v>
      </c>
      <c r="D120" t="s">
        <v>38</v>
      </c>
      <c r="E120" t="s">
        <v>22</v>
      </c>
      <c r="F120">
        <v>2</v>
      </c>
      <c r="G120">
        <v>66079</v>
      </c>
      <c r="H120">
        <v>90572</v>
      </c>
      <c r="I120">
        <v>132158</v>
      </c>
      <c r="J120">
        <v>173473</v>
      </c>
      <c r="K120" t="s">
        <v>10</v>
      </c>
      <c r="L120">
        <v>41315</v>
      </c>
      <c r="M120" t="s">
        <v>17</v>
      </c>
    </row>
    <row r="121" spans="1:13" x14ac:dyDescent="0.3">
      <c r="A121" s="11">
        <v>46123</v>
      </c>
      <c r="B121" t="s">
        <v>13</v>
      </c>
      <c r="C121" t="s">
        <v>14</v>
      </c>
      <c r="D121" t="s">
        <v>50</v>
      </c>
      <c r="E121" t="s">
        <v>22</v>
      </c>
      <c r="F121">
        <v>5</v>
      </c>
      <c r="G121">
        <v>41044</v>
      </c>
      <c r="H121">
        <v>55723</v>
      </c>
      <c r="I121">
        <v>205220</v>
      </c>
      <c r="J121">
        <v>229676</v>
      </c>
      <c r="K121" t="s">
        <v>10</v>
      </c>
      <c r="L121">
        <v>24456</v>
      </c>
      <c r="M121" t="s">
        <v>68</v>
      </c>
    </row>
    <row r="122" spans="1:13" x14ac:dyDescent="0.3">
      <c r="A122" s="11">
        <v>46060</v>
      </c>
      <c r="B122" t="s">
        <v>31</v>
      </c>
      <c r="C122" t="s">
        <v>32</v>
      </c>
      <c r="D122" t="s">
        <v>15</v>
      </c>
      <c r="E122" t="s">
        <v>22</v>
      </c>
      <c r="F122">
        <v>6</v>
      </c>
      <c r="G122">
        <v>30711</v>
      </c>
      <c r="H122">
        <v>39064</v>
      </c>
      <c r="I122">
        <v>184266</v>
      </c>
      <c r="J122">
        <v>204142</v>
      </c>
      <c r="K122" t="s">
        <v>10</v>
      </c>
      <c r="L122">
        <v>19876</v>
      </c>
      <c r="M122" t="s">
        <v>26</v>
      </c>
    </row>
    <row r="123" spans="1:13" x14ac:dyDescent="0.3">
      <c r="A123" s="11">
        <v>46092</v>
      </c>
      <c r="B123" t="s">
        <v>136</v>
      </c>
      <c r="C123" t="s">
        <v>152</v>
      </c>
      <c r="D123" t="s">
        <v>61</v>
      </c>
      <c r="E123" t="s">
        <v>22</v>
      </c>
      <c r="F123">
        <v>6</v>
      </c>
      <c r="G123">
        <v>3917</v>
      </c>
      <c r="H123">
        <v>4587</v>
      </c>
      <c r="I123">
        <v>23502</v>
      </c>
      <c r="J123">
        <v>30440</v>
      </c>
      <c r="K123" t="s">
        <v>10</v>
      </c>
      <c r="L123">
        <v>6938</v>
      </c>
      <c r="M123" t="s">
        <v>17</v>
      </c>
    </row>
    <row r="124" spans="1:13" x14ac:dyDescent="0.3">
      <c r="A124" s="11">
        <v>45920</v>
      </c>
      <c r="B124" t="s">
        <v>95</v>
      </c>
      <c r="C124" t="s">
        <v>96</v>
      </c>
      <c r="D124" t="s">
        <v>66</v>
      </c>
      <c r="E124" t="s">
        <v>22</v>
      </c>
      <c r="F124">
        <v>3</v>
      </c>
      <c r="G124">
        <v>15143</v>
      </c>
      <c r="H124">
        <v>20402</v>
      </c>
      <c r="I124">
        <v>45429</v>
      </c>
      <c r="J124">
        <v>50407</v>
      </c>
      <c r="K124" t="s">
        <v>10</v>
      </c>
      <c r="L124">
        <v>4978</v>
      </c>
      <c r="M124" t="s">
        <v>17</v>
      </c>
    </row>
    <row r="125" spans="1:13" x14ac:dyDescent="0.3">
      <c r="A125" s="11">
        <v>45686</v>
      </c>
      <c r="B125" t="s">
        <v>24</v>
      </c>
      <c r="C125" t="s">
        <v>43</v>
      </c>
      <c r="D125" t="s">
        <v>44</v>
      </c>
      <c r="E125" t="s">
        <v>22</v>
      </c>
      <c r="F125">
        <v>2</v>
      </c>
      <c r="G125">
        <v>63224</v>
      </c>
      <c r="H125">
        <v>72395</v>
      </c>
      <c r="I125">
        <v>126448</v>
      </c>
      <c r="J125">
        <v>164615</v>
      </c>
      <c r="K125" t="s">
        <v>10</v>
      </c>
      <c r="L125">
        <v>38167</v>
      </c>
      <c r="M125" t="s">
        <v>17</v>
      </c>
    </row>
    <row r="126" spans="1:13" x14ac:dyDescent="0.3">
      <c r="A126" s="11">
        <v>46120</v>
      </c>
      <c r="B126" t="s">
        <v>67</v>
      </c>
      <c r="C126" t="s">
        <v>48</v>
      </c>
      <c r="D126" t="s">
        <v>25</v>
      </c>
      <c r="E126" t="s">
        <v>16</v>
      </c>
      <c r="F126">
        <v>5</v>
      </c>
      <c r="G126">
        <v>85796</v>
      </c>
      <c r="H126">
        <v>100462</v>
      </c>
      <c r="I126">
        <v>428980</v>
      </c>
      <c r="J126">
        <v>559561</v>
      </c>
      <c r="K126" t="s">
        <v>10</v>
      </c>
      <c r="L126">
        <v>130581</v>
      </c>
      <c r="M126" t="s">
        <v>17</v>
      </c>
    </row>
    <row r="127" spans="1:13" x14ac:dyDescent="0.3">
      <c r="A127" s="11">
        <v>46018</v>
      </c>
      <c r="B127" t="s">
        <v>122</v>
      </c>
      <c r="C127" t="s">
        <v>32</v>
      </c>
      <c r="D127" t="s">
        <v>91</v>
      </c>
      <c r="E127" t="s">
        <v>16</v>
      </c>
      <c r="F127">
        <v>2</v>
      </c>
      <c r="G127">
        <v>28284</v>
      </c>
      <c r="H127">
        <v>31876</v>
      </c>
      <c r="I127">
        <v>56568</v>
      </c>
      <c r="J127">
        <v>73891</v>
      </c>
      <c r="K127" t="s">
        <v>10</v>
      </c>
      <c r="L127">
        <v>17323</v>
      </c>
      <c r="M127" t="s">
        <v>17</v>
      </c>
    </row>
    <row r="128" spans="1:13" x14ac:dyDescent="0.3">
      <c r="A128" s="11">
        <v>45720</v>
      </c>
      <c r="B128" t="s">
        <v>98</v>
      </c>
      <c r="C128" t="s">
        <v>32</v>
      </c>
      <c r="D128" t="s">
        <v>50</v>
      </c>
      <c r="E128" t="s">
        <v>22</v>
      </c>
      <c r="F128">
        <v>4</v>
      </c>
      <c r="G128">
        <v>78250</v>
      </c>
      <c r="H128">
        <v>88749</v>
      </c>
      <c r="I128">
        <v>313000</v>
      </c>
      <c r="J128">
        <v>349755</v>
      </c>
      <c r="K128" t="s">
        <v>10</v>
      </c>
      <c r="L128">
        <v>36755</v>
      </c>
      <c r="M128" t="s">
        <v>17</v>
      </c>
    </row>
    <row r="129" spans="1:13" x14ac:dyDescent="0.3">
      <c r="A129" s="11">
        <v>46126</v>
      </c>
      <c r="B129" t="s">
        <v>79</v>
      </c>
      <c r="C129" t="s">
        <v>96</v>
      </c>
      <c r="D129" t="s">
        <v>66</v>
      </c>
      <c r="E129" t="s">
        <v>22</v>
      </c>
      <c r="F129">
        <v>6</v>
      </c>
      <c r="G129">
        <v>6538</v>
      </c>
      <c r="H129">
        <v>8415</v>
      </c>
      <c r="I129">
        <v>39228</v>
      </c>
      <c r="J129">
        <v>52862</v>
      </c>
      <c r="K129" t="s">
        <v>10</v>
      </c>
      <c r="L129">
        <v>13634</v>
      </c>
      <c r="M129" t="s">
        <v>17</v>
      </c>
    </row>
    <row r="130" spans="1:13" x14ac:dyDescent="0.3">
      <c r="A130" s="11">
        <v>45791</v>
      </c>
      <c r="B130" t="s">
        <v>59</v>
      </c>
      <c r="C130" t="s">
        <v>29</v>
      </c>
      <c r="D130" t="s">
        <v>21</v>
      </c>
      <c r="E130" t="s">
        <v>22</v>
      </c>
      <c r="F130">
        <v>4</v>
      </c>
      <c r="G130">
        <v>34373</v>
      </c>
      <c r="H130">
        <v>45437</v>
      </c>
      <c r="I130">
        <v>137492</v>
      </c>
      <c r="J130">
        <v>157371</v>
      </c>
      <c r="K130" t="s">
        <v>10</v>
      </c>
      <c r="L130">
        <v>19879</v>
      </c>
      <c r="M130" t="s">
        <v>26</v>
      </c>
    </row>
    <row r="131" spans="1:13" x14ac:dyDescent="0.3">
      <c r="A131" s="11">
        <v>45694</v>
      </c>
      <c r="B131" t="s">
        <v>64</v>
      </c>
      <c r="C131" t="s">
        <v>152</v>
      </c>
      <c r="D131" t="s">
        <v>50</v>
      </c>
      <c r="E131" t="s">
        <v>16</v>
      </c>
      <c r="F131">
        <v>4</v>
      </c>
      <c r="G131">
        <v>1989</v>
      </c>
      <c r="H131">
        <v>2723</v>
      </c>
      <c r="I131">
        <v>7956</v>
      </c>
      <c r="J131">
        <v>9828</v>
      </c>
      <c r="K131" t="s">
        <v>10</v>
      </c>
      <c r="L131">
        <v>1872</v>
      </c>
      <c r="M131" t="s">
        <v>26</v>
      </c>
    </row>
    <row r="132" spans="1:13" x14ac:dyDescent="0.3">
      <c r="A132" s="11">
        <v>45778</v>
      </c>
      <c r="B132" t="s">
        <v>150</v>
      </c>
      <c r="C132" t="s">
        <v>54</v>
      </c>
      <c r="D132" t="s">
        <v>21</v>
      </c>
      <c r="E132" t="s">
        <v>22</v>
      </c>
      <c r="F132">
        <v>1</v>
      </c>
      <c r="G132">
        <v>17688</v>
      </c>
      <c r="H132">
        <v>21368</v>
      </c>
      <c r="I132">
        <v>17688</v>
      </c>
      <c r="J132">
        <v>22859</v>
      </c>
      <c r="K132" t="s">
        <v>10</v>
      </c>
      <c r="L132">
        <v>5171</v>
      </c>
      <c r="M132" t="s">
        <v>17</v>
      </c>
    </row>
    <row r="133" spans="1:13" x14ac:dyDescent="0.3">
      <c r="A133" s="11">
        <v>45937</v>
      </c>
      <c r="B133" t="s">
        <v>42</v>
      </c>
      <c r="C133" t="s">
        <v>43</v>
      </c>
      <c r="D133" t="s">
        <v>50</v>
      </c>
      <c r="E133" t="s">
        <v>22</v>
      </c>
      <c r="F133">
        <v>1</v>
      </c>
      <c r="G133">
        <v>62569</v>
      </c>
      <c r="H133">
        <v>74204</v>
      </c>
      <c r="I133">
        <v>62569</v>
      </c>
      <c r="J133">
        <v>73870</v>
      </c>
      <c r="K133" t="s">
        <v>10</v>
      </c>
      <c r="L133">
        <v>11301</v>
      </c>
      <c r="M133" t="s">
        <v>68</v>
      </c>
    </row>
    <row r="134" spans="1:13" x14ac:dyDescent="0.3">
      <c r="A134" s="11">
        <v>45757</v>
      </c>
      <c r="B134" t="s">
        <v>55</v>
      </c>
      <c r="C134" t="s">
        <v>56</v>
      </c>
      <c r="D134" t="s">
        <v>61</v>
      </c>
      <c r="E134" t="s">
        <v>16</v>
      </c>
      <c r="F134">
        <v>1</v>
      </c>
      <c r="G134">
        <v>33963</v>
      </c>
      <c r="H134">
        <v>39601</v>
      </c>
      <c r="I134">
        <v>33963</v>
      </c>
      <c r="J134">
        <v>41339</v>
      </c>
      <c r="K134" t="s">
        <v>10</v>
      </c>
      <c r="L134">
        <v>7376</v>
      </c>
      <c r="M134" t="s">
        <v>26</v>
      </c>
    </row>
    <row r="135" spans="1:13" x14ac:dyDescent="0.3">
      <c r="A135" s="11">
        <v>46089</v>
      </c>
      <c r="B135" t="s">
        <v>13</v>
      </c>
      <c r="C135" t="s">
        <v>14</v>
      </c>
      <c r="D135" t="s">
        <v>25</v>
      </c>
      <c r="E135" t="s">
        <v>22</v>
      </c>
      <c r="F135">
        <v>3</v>
      </c>
      <c r="G135">
        <v>32721</v>
      </c>
      <c r="H135">
        <v>37363</v>
      </c>
      <c r="I135">
        <v>98163</v>
      </c>
      <c r="J135">
        <v>112639</v>
      </c>
      <c r="K135" t="s">
        <v>10</v>
      </c>
      <c r="L135">
        <v>14476</v>
      </c>
      <c r="M135" t="s">
        <v>35</v>
      </c>
    </row>
    <row r="136" spans="1:13" x14ac:dyDescent="0.3">
      <c r="A136" s="11">
        <v>46071</v>
      </c>
      <c r="B136" t="s">
        <v>81</v>
      </c>
      <c r="C136" t="s">
        <v>54</v>
      </c>
      <c r="D136" t="s">
        <v>61</v>
      </c>
      <c r="E136" t="s">
        <v>22</v>
      </c>
      <c r="F136">
        <v>2</v>
      </c>
      <c r="G136">
        <v>13466</v>
      </c>
      <c r="H136">
        <v>15488</v>
      </c>
      <c r="I136">
        <v>26932</v>
      </c>
      <c r="J136">
        <v>33512</v>
      </c>
      <c r="K136" t="s">
        <v>10</v>
      </c>
      <c r="L136">
        <v>6580</v>
      </c>
      <c r="M136" t="s">
        <v>17</v>
      </c>
    </row>
    <row r="137" spans="1:13" x14ac:dyDescent="0.3">
      <c r="A137" s="11">
        <v>45864</v>
      </c>
      <c r="B137" t="s">
        <v>136</v>
      </c>
      <c r="C137" t="s">
        <v>152</v>
      </c>
      <c r="D137" t="s">
        <v>66</v>
      </c>
      <c r="E137" t="s">
        <v>16</v>
      </c>
      <c r="F137">
        <v>1</v>
      </c>
      <c r="G137">
        <v>4520</v>
      </c>
      <c r="H137">
        <v>5503</v>
      </c>
      <c r="I137">
        <v>4520</v>
      </c>
      <c r="J137">
        <v>6033</v>
      </c>
      <c r="K137" t="s">
        <v>10</v>
      </c>
      <c r="L137">
        <v>1513</v>
      </c>
      <c r="M137" t="s">
        <v>26</v>
      </c>
    </row>
    <row r="138" spans="1:13" x14ac:dyDescent="0.3">
      <c r="A138" s="11">
        <v>45906</v>
      </c>
      <c r="B138" t="s">
        <v>227</v>
      </c>
      <c r="C138" t="s">
        <v>96</v>
      </c>
      <c r="D138" t="s">
        <v>91</v>
      </c>
      <c r="E138" t="s">
        <v>22</v>
      </c>
      <c r="F138">
        <v>3</v>
      </c>
      <c r="G138">
        <v>17684</v>
      </c>
      <c r="H138">
        <v>19860</v>
      </c>
      <c r="I138">
        <v>53052</v>
      </c>
      <c r="J138">
        <v>67101</v>
      </c>
      <c r="K138" t="s">
        <v>10</v>
      </c>
      <c r="L138">
        <v>14049</v>
      </c>
      <c r="M138" t="s">
        <v>35</v>
      </c>
    </row>
    <row r="139" spans="1:13" x14ac:dyDescent="0.3">
      <c r="A139" s="11">
        <v>45864</v>
      </c>
      <c r="B139" t="s">
        <v>53</v>
      </c>
      <c r="C139" t="s">
        <v>54</v>
      </c>
      <c r="D139" t="s">
        <v>44</v>
      </c>
      <c r="E139" t="s">
        <v>22</v>
      </c>
      <c r="F139">
        <v>3</v>
      </c>
      <c r="G139">
        <v>31200</v>
      </c>
      <c r="H139">
        <v>43020</v>
      </c>
      <c r="I139">
        <v>93600</v>
      </c>
      <c r="J139">
        <v>119255</v>
      </c>
      <c r="K139" t="s">
        <v>10</v>
      </c>
      <c r="L139">
        <v>25655</v>
      </c>
      <c r="M139" t="s">
        <v>17</v>
      </c>
    </row>
    <row r="140" spans="1:13" x14ac:dyDescent="0.3">
      <c r="A140" s="11">
        <v>45896</v>
      </c>
      <c r="B140" t="s">
        <v>136</v>
      </c>
      <c r="C140" t="s">
        <v>152</v>
      </c>
      <c r="D140" t="s">
        <v>25</v>
      </c>
      <c r="E140" t="s">
        <v>16</v>
      </c>
      <c r="F140">
        <v>6</v>
      </c>
      <c r="G140">
        <v>10656</v>
      </c>
      <c r="H140">
        <v>12396</v>
      </c>
      <c r="I140">
        <v>63936</v>
      </c>
      <c r="J140">
        <v>86218</v>
      </c>
      <c r="K140" t="s">
        <v>10</v>
      </c>
      <c r="L140">
        <v>22282</v>
      </c>
      <c r="M140" t="s">
        <v>35</v>
      </c>
    </row>
    <row r="141" spans="1:13" x14ac:dyDescent="0.3">
      <c r="A141" s="11">
        <v>45663</v>
      </c>
      <c r="B141" t="s">
        <v>19</v>
      </c>
      <c r="C141" t="s">
        <v>65</v>
      </c>
      <c r="D141" t="s">
        <v>91</v>
      </c>
      <c r="E141" t="s">
        <v>22</v>
      </c>
      <c r="F141">
        <v>5</v>
      </c>
      <c r="G141">
        <v>7374</v>
      </c>
      <c r="H141">
        <v>8798</v>
      </c>
      <c r="I141">
        <v>36870</v>
      </c>
      <c r="J141">
        <v>43384</v>
      </c>
      <c r="K141" t="s">
        <v>10</v>
      </c>
      <c r="L141">
        <v>6514</v>
      </c>
      <c r="M141" t="s">
        <v>17</v>
      </c>
    </row>
    <row r="142" spans="1:13" x14ac:dyDescent="0.3">
      <c r="A142" s="11">
        <v>46094</v>
      </c>
      <c r="B142" t="s">
        <v>19</v>
      </c>
      <c r="C142" t="s">
        <v>110</v>
      </c>
      <c r="D142" t="s">
        <v>38</v>
      </c>
      <c r="E142" t="s">
        <v>22</v>
      </c>
      <c r="F142">
        <v>1</v>
      </c>
      <c r="G142">
        <v>11296</v>
      </c>
      <c r="H142">
        <v>15355</v>
      </c>
      <c r="I142">
        <v>11296</v>
      </c>
      <c r="J142">
        <v>13027</v>
      </c>
      <c r="K142" t="s">
        <v>10</v>
      </c>
      <c r="L142">
        <v>1731</v>
      </c>
      <c r="M142" t="s">
        <v>35</v>
      </c>
    </row>
    <row r="143" spans="1:13" x14ac:dyDescent="0.3">
      <c r="A143" s="11">
        <v>45817</v>
      </c>
      <c r="B143" t="s">
        <v>42</v>
      </c>
      <c r="C143" t="s">
        <v>48</v>
      </c>
      <c r="D143" t="s">
        <v>38</v>
      </c>
      <c r="E143" t="s">
        <v>22</v>
      </c>
      <c r="F143">
        <v>4</v>
      </c>
      <c r="G143">
        <v>92695</v>
      </c>
      <c r="H143">
        <v>107275</v>
      </c>
      <c r="I143">
        <v>370780</v>
      </c>
      <c r="J143">
        <v>440730</v>
      </c>
      <c r="K143" t="s">
        <v>10</v>
      </c>
      <c r="L143">
        <v>69950</v>
      </c>
      <c r="M143" t="s">
        <v>17</v>
      </c>
    </row>
    <row r="144" spans="1:13" x14ac:dyDescent="0.3">
      <c r="A144" s="11">
        <v>45769</v>
      </c>
      <c r="B144" t="s">
        <v>55</v>
      </c>
      <c r="C144" t="s">
        <v>54</v>
      </c>
      <c r="D144" t="s">
        <v>38</v>
      </c>
      <c r="E144" t="s">
        <v>22</v>
      </c>
      <c r="F144">
        <v>4</v>
      </c>
      <c r="G144">
        <v>29435</v>
      </c>
      <c r="H144">
        <v>36327</v>
      </c>
      <c r="I144">
        <v>117740</v>
      </c>
      <c r="J144">
        <v>136158</v>
      </c>
      <c r="K144" t="s">
        <v>10</v>
      </c>
      <c r="L144">
        <v>18418</v>
      </c>
      <c r="M144" t="s">
        <v>17</v>
      </c>
    </row>
    <row r="145" spans="1:13" x14ac:dyDescent="0.3">
      <c r="A145" s="11">
        <v>45742</v>
      </c>
      <c r="B145" t="s">
        <v>150</v>
      </c>
      <c r="C145" t="s">
        <v>54</v>
      </c>
      <c r="D145" t="s">
        <v>44</v>
      </c>
      <c r="E145" t="s">
        <v>22</v>
      </c>
      <c r="F145">
        <v>1</v>
      </c>
      <c r="G145">
        <v>18152</v>
      </c>
      <c r="H145">
        <v>23628</v>
      </c>
      <c r="I145">
        <v>18152</v>
      </c>
      <c r="J145">
        <v>20684</v>
      </c>
      <c r="K145" t="s">
        <v>10</v>
      </c>
      <c r="L145">
        <v>2532</v>
      </c>
      <c r="M145" t="s">
        <v>68</v>
      </c>
    </row>
    <row r="146" spans="1:13" x14ac:dyDescent="0.3">
      <c r="A146" s="11">
        <v>45804</v>
      </c>
      <c r="B146" t="s">
        <v>19</v>
      </c>
      <c r="C146" t="s">
        <v>110</v>
      </c>
      <c r="D146" t="s">
        <v>91</v>
      </c>
      <c r="E146" t="s">
        <v>22</v>
      </c>
      <c r="F146">
        <v>3</v>
      </c>
      <c r="G146">
        <v>14670</v>
      </c>
      <c r="H146">
        <v>20071</v>
      </c>
      <c r="I146">
        <v>44010</v>
      </c>
      <c r="J146">
        <v>55784</v>
      </c>
      <c r="K146" t="s">
        <v>10</v>
      </c>
      <c r="L146">
        <v>11774</v>
      </c>
      <c r="M146" t="s">
        <v>17</v>
      </c>
    </row>
    <row r="147" spans="1:13" x14ac:dyDescent="0.3">
      <c r="A147" s="11">
        <v>45882</v>
      </c>
      <c r="B147" t="s">
        <v>106</v>
      </c>
      <c r="C147" t="s">
        <v>65</v>
      </c>
      <c r="D147" t="s">
        <v>25</v>
      </c>
      <c r="E147" t="s">
        <v>22</v>
      </c>
      <c r="F147">
        <v>3</v>
      </c>
      <c r="G147">
        <v>14921</v>
      </c>
      <c r="H147">
        <v>17379</v>
      </c>
      <c r="I147">
        <v>44763</v>
      </c>
      <c r="J147">
        <v>58542</v>
      </c>
      <c r="K147" t="s">
        <v>10</v>
      </c>
      <c r="L147">
        <v>13779</v>
      </c>
      <c r="M147" t="s">
        <v>35</v>
      </c>
    </row>
    <row r="148" spans="1:13" x14ac:dyDescent="0.3">
      <c r="A148" s="11">
        <v>45744</v>
      </c>
      <c r="B148" t="s">
        <v>157</v>
      </c>
      <c r="C148" t="s">
        <v>152</v>
      </c>
      <c r="D148" t="s">
        <v>25</v>
      </c>
      <c r="E148" t="s">
        <v>22</v>
      </c>
      <c r="F148">
        <v>6</v>
      </c>
      <c r="G148">
        <v>7879</v>
      </c>
      <c r="H148">
        <v>10269</v>
      </c>
      <c r="I148">
        <v>47274</v>
      </c>
      <c r="J148">
        <v>58227</v>
      </c>
      <c r="K148" t="s">
        <v>10</v>
      </c>
      <c r="L148">
        <v>10953</v>
      </c>
      <c r="M148" t="s">
        <v>26</v>
      </c>
    </row>
    <row r="149" spans="1:13" x14ac:dyDescent="0.3">
      <c r="A149" s="11">
        <v>45936</v>
      </c>
      <c r="B149" t="s">
        <v>13</v>
      </c>
      <c r="C149" t="s">
        <v>14</v>
      </c>
      <c r="D149" t="s">
        <v>57</v>
      </c>
      <c r="E149" t="s">
        <v>22</v>
      </c>
      <c r="F149">
        <v>1</v>
      </c>
      <c r="G149">
        <v>32306</v>
      </c>
      <c r="H149">
        <v>37921</v>
      </c>
      <c r="I149">
        <v>32306</v>
      </c>
      <c r="J149">
        <v>36934</v>
      </c>
      <c r="K149" t="s">
        <v>10</v>
      </c>
      <c r="L149">
        <v>4628</v>
      </c>
      <c r="M149" t="s">
        <v>17</v>
      </c>
    </row>
    <row r="150" spans="1:13" x14ac:dyDescent="0.3">
      <c r="A150" s="11">
        <v>45969</v>
      </c>
      <c r="B150" t="s">
        <v>46</v>
      </c>
      <c r="C150" t="s">
        <v>48</v>
      </c>
      <c r="D150" t="s">
        <v>15</v>
      </c>
      <c r="E150" t="s">
        <v>22</v>
      </c>
      <c r="F150">
        <v>6</v>
      </c>
      <c r="G150">
        <v>127018</v>
      </c>
      <c r="H150">
        <v>165459</v>
      </c>
      <c r="I150">
        <v>762108</v>
      </c>
      <c r="J150">
        <v>894690</v>
      </c>
      <c r="K150" t="s">
        <v>10</v>
      </c>
      <c r="L150">
        <v>132582</v>
      </c>
      <c r="M150" t="s">
        <v>17</v>
      </c>
    </row>
    <row r="151" spans="1:13" x14ac:dyDescent="0.3">
      <c r="A151" s="11">
        <v>45694</v>
      </c>
      <c r="B151" t="s">
        <v>55</v>
      </c>
      <c r="C151" t="s">
        <v>56</v>
      </c>
      <c r="D151" t="s">
        <v>21</v>
      </c>
      <c r="E151" t="s">
        <v>22</v>
      </c>
      <c r="F151">
        <v>5</v>
      </c>
      <c r="G151">
        <v>107814</v>
      </c>
      <c r="H151">
        <v>147640</v>
      </c>
      <c r="I151">
        <v>539070</v>
      </c>
      <c r="J151">
        <v>649448</v>
      </c>
      <c r="K151" t="s">
        <v>10</v>
      </c>
      <c r="L151">
        <v>110378</v>
      </c>
      <c r="M151" t="s">
        <v>17</v>
      </c>
    </row>
    <row r="152" spans="1:13" x14ac:dyDescent="0.3">
      <c r="A152" s="11">
        <v>45851</v>
      </c>
      <c r="B152" t="s">
        <v>55</v>
      </c>
      <c r="C152" t="s">
        <v>54</v>
      </c>
      <c r="D152" t="s">
        <v>21</v>
      </c>
      <c r="E152" t="s">
        <v>22</v>
      </c>
      <c r="F152">
        <v>1</v>
      </c>
      <c r="G152">
        <v>15626</v>
      </c>
      <c r="H152">
        <v>21309</v>
      </c>
      <c r="I152">
        <v>15626</v>
      </c>
      <c r="J152">
        <v>19224</v>
      </c>
      <c r="K152" t="s">
        <v>10</v>
      </c>
      <c r="L152">
        <v>3598</v>
      </c>
      <c r="M152" t="s">
        <v>26</v>
      </c>
    </row>
    <row r="153" spans="1:13" x14ac:dyDescent="0.3">
      <c r="A153" s="11">
        <v>45803</v>
      </c>
      <c r="B153" t="s">
        <v>55</v>
      </c>
      <c r="C153" t="s">
        <v>56</v>
      </c>
      <c r="D153" t="s">
        <v>91</v>
      </c>
      <c r="E153" t="s">
        <v>22</v>
      </c>
      <c r="F153">
        <v>3</v>
      </c>
      <c r="G153">
        <v>47717</v>
      </c>
      <c r="H153">
        <v>64374</v>
      </c>
      <c r="I153">
        <v>143151</v>
      </c>
      <c r="J153">
        <v>182204</v>
      </c>
      <c r="K153" t="s">
        <v>10</v>
      </c>
      <c r="L153">
        <v>39053</v>
      </c>
      <c r="M153" t="s">
        <v>17</v>
      </c>
    </row>
    <row r="154" spans="1:13" x14ac:dyDescent="0.3">
      <c r="A154" s="11">
        <v>45926</v>
      </c>
      <c r="B154" t="s">
        <v>34</v>
      </c>
      <c r="C154" t="s">
        <v>14</v>
      </c>
      <c r="D154" t="s">
        <v>91</v>
      </c>
      <c r="E154" t="s">
        <v>22</v>
      </c>
      <c r="F154">
        <v>3</v>
      </c>
      <c r="G154">
        <v>34250</v>
      </c>
      <c r="H154">
        <v>40752</v>
      </c>
      <c r="I154">
        <v>102750</v>
      </c>
      <c r="J154">
        <v>133625</v>
      </c>
      <c r="K154" t="s">
        <v>10</v>
      </c>
      <c r="L154">
        <v>30875</v>
      </c>
      <c r="M154" t="s">
        <v>17</v>
      </c>
    </row>
    <row r="155" spans="1:13" x14ac:dyDescent="0.3">
      <c r="A155" s="11">
        <v>45828</v>
      </c>
      <c r="B155" t="s">
        <v>46</v>
      </c>
      <c r="C155" t="s">
        <v>48</v>
      </c>
      <c r="D155" t="s">
        <v>38</v>
      </c>
      <c r="E155" t="s">
        <v>22</v>
      </c>
      <c r="F155">
        <v>5</v>
      </c>
      <c r="G155">
        <v>90725</v>
      </c>
      <c r="H155">
        <v>102678</v>
      </c>
      <c r="I155">
        <v>453625</v>
      </c>
      <c r="J155">
        <v>576902</v>
      </c>
      <c r="K155" t="s">
        <v>10</v>
      </c>
      <c r="L155">
        <v>123277</v>
      </c>
      <c r="M155" t="s">
        <v>17</v>
      </c>
    </row>
    <row r="156" spans="1:13" x14ac:dyDescent="0.3">
      <c r="A156" s="11">
        <v>45696</v>
      </c>
      <c r="B156" t="s">
        <v>40</v>
      </c>
      <c r="C156" t="s">
        <v>29</v>
      </c>
      <c r="D156" t="s">
        <v>61</v>
      </c>
      <c r="E156" t="s">
        <v>16</v>
      </c>
      <c r="F156">
        <v>4</v>
      </c>
      <c r="G156">
        <v>61213</v>
      </c>
      <c r="H156">
        <v>71970</v>
      </c>
      <c r="I156">
        <v>244852</v>
      </c>
      <c r="J156">
        <v>302504</v>
      </c>
      <c r="K156" t="s">
        <v>10</v>
      </c>
      <c r="L156">
        <v>57652</v>
      </c>
      <c r="M156" t="s">
        <v>35</v>
      </c>
    </row>
    <row r="157" spans="1:13" x14ac:dyDescent="0.3">
      <c r="A157" s="11">
        <v>45971</v>
      </c>
      <c r="B157" t="s">
        <v>122</v>
      </c>
      <c r="C157" t="s">
        <v>56</v>
      </c>
      <c r="D157" t="s">
        <v>61</v>
      </c>
      <c r="E157" t="s">
        <v>16</v>
      </c>
      <c r="F157">
        <v>1</v>
      </c>
      <c r="G157">
        <v>50839</v>
      </c>
      <c r="H157">
        <v>59870</v>
      </c>
      <c r="I157">
        <v>50839</v>
      </c>
      <c r="J157">
        <v>67280</v>
      </c>
      <c r="K157" t="s">
        <v>10</v>
      </c>
      <c r="L157">
        <v>16441</v>
      </c>
      <c r="M157" t="s">
        <v>17</v>
      </c>
    </row>
    <row r="158" spans="1:13" x14ac:dyDescent="0.3">
      <c r="A158" s="11">
        <v>45888</v>
      </c>
      <c r="B158" t="s">
        <v>53</v>
      </c>
      <c r="C158" t="s">
        <v>54</v>
      </c>
      <c r="D158" t="s">
        <v>25</v>
      </c>
      <c r="E158" t="s">
        <v>22</v>
      </c>
      <c r="F158">
        <v>2</v>
      </c>
      <c r="G158">
        <v>26072</v>
      </c>
      <c r="H158">
        <v>35223</v>
      </c>
      <c r="I158">
        <v>52144</v>
      </c>
      <c r="J158">
        <v>62389</v>
      </c>
      <c r="K158" t="s">
        <v>10</v>
      </c>
      <c r="L158">
        <v>10245</v>
      </c>
      <c r="M158" t="s">
        <v>26</v>
      </c>
    </row>
    <row r="159" spans="1:13" x14ac:dyDescent="0.3">
      <c r="A159" s="11">
        <v>46078</v>
      </c>
      <c r="B159" t="s">
        <v>150</v>
      </c>
      <c r="C159" t="s">
        <v>54</v>
      </c>
      <c r="D159" t="s">
        <v>50</v>
      </c>
      <c r="E159" t="s">
        <v>22</v>
      </c>
      <c r="F159">
        <v>3</v>
      </c>
      <c r="G159">
        <v>13038</v>
      </c>
      <c r="H159">
        <v>17077</v>
      </c>
      <c r="I159">
        <v>39114</v>
      </c>
      <c r="J159">
        <v>50376</v>
      </c>
      <c r="K159" t="s">
        <v>10</v>
      </c>
      <c r="L159">
        <v>11262</v>
      </c>
      <c r="M159" t="s">
        <v>35</v>
      </c>
    </row>
    <row r="160" spans="1:13" x14ac:dyDescent="0.3">
      <c r="A160" s="11">
        <v>45853</v>
      </c>
      <c r="B160" t="s">
        <v>98</v>
      </c>
      <c r="C160" t="s">
        <v>65</v>
      </c>
      <c r="D160" t="s">
        <v>91</v>
      </c>
      <c r="E160" t="s">
        <v>22</v>
      </c>
      <c r="F160">
        <v>1</v>
      </c>
      <c r="G160">
        <v>8925</v>
      </c>
      <c r="H160">
        <v>10333</v>
      </c>
      <c r="I160">
        <v>8925</v>
      </c>
      <c r="J160">
        <v>9871</v>
      </c>
      <c r="K160" t="s">
        <v>10</v>
      </c>
      <c r="L160">
        <v>946</v>
      </c>
      <c r="M160" t="s">
        <v>68</v>
      </c>
    </row>
    <row r="161" spans="1:13" x14ac:dyDescent="0.3">
      <c r="A161" s="11">
        <v>46083</v>
      </c>
      <c r="B161" t="s">
        <v>67</v>
      </c>
      <c r="C161" t="s">
        <v>43</v>
      </c>
      <c r="D161" t="s">
        <v>91</v>
      </c>
      <c r="E161" t="s">
        <v>22</v>
      </c>
      <c r="F161">
        <v>5</v>
      </c>
      <c r="G161">
        <v>87248</v>
      </c>
      <c r="H161">
        <v>108915</v>
      </c>
      <c r="I161">
        <v>436240</v>
      </c>
      <c r="J161">
        <v>527703</v>
      </c>
      <c r="K161" t="s">
        <v>10</v>
      </c>
      <c r="L161">
        <v>91463</v>
      </c>
      <c r="M161" t="s">
        <v>17</v>
      </c>
    </row>
    <row r="162" spans="1:13" x14ac:dyDescent="0.3">
      <c r="A162" s="11">
        <v>45962</v>
      </c>
      <c r="B162" t="s">
        <v>34</v>
      </c>
      <c r="C162" t="s">
        <v>14</v>
      </c>
      <c r="D162" t="s">
        <v>21</v>
      </c>
      <c r="E162" t="s">
        <v>22</v>
      </c>
      <c r="F162">
        <v>6</v>
      </c>
      <c r="G162">
        <v>47609</v>
      </c>
      <c r="H162">
        <v>57239</v>
      </c>
      <c r="I162">
        <v>285654</v>
      </c>
      <c r="J162">
        <v>376398</v>
      </c>
      <c r="K162" t="s">
        <v>10</v>
      </c>
      <c r="L162">
        <v>90744</v>
      </c>
      <c r="M162" t="s">
        <v>68</v>
      </c>
    </row>
    <row r="163" spans="1:13" x14ac:dyDescent="0.3">
      <c r="A163" s="11">
        <v>45692</v>
      </c>
      <c r="B163" t="s">
        <v>24</v>
      </c>
      <c r="C163" t="s">
        <v>48</v>
      </c>
      <c r="D163" t="s">
        <v>57</v>
      </c>
      <c r="E163" t="s">
        <v>22</v>
      </c>
      <c r="F163">
        <v>3</v>
      </c>
      <c r="G163">
        <v>93256</v>
      </c>
      <c r="H163">
        <v>126220</v>
      </c>
      <c r="I163">
        <v>279768</v>
      </c>
      <c r="J163">
        <v>313094</v>
      </c>
      <c r="K163" t="s">
        <v>10</v>
      </c>
      <c r="L163">
        <v>33326</v>
      </c>
      <c r="M163" t="s">
        <v>26</v>
      </c>
    </row>
    <row r="164" spans="1:13" x14ac:dyDescent="0.3">
      <c r="A164" s="11">
        <v>46078</v>
      </c>
      <c r="B164" t="s">
        <v>81</v>
      </c>
      <c r="C164" t="s">
        <v>54</v>
      </c>
      <c r="D164" t="s">
        <v>44</v>
      </c>
      <c r="E164" t="s">
        <v>22</v>
      </c>
      <c r="F164">
        <v>1</v>
      </c>
      <c r="G164">
        <v>6343</v>
      </c>
      <c r="H164">
        <v>8038</v>
      </c>
      <c r="I164">
        <v>6343</v>
      </c>
      <c r="J164">
        <v>7501</v>
      </c>
      <c r="K164" t="s">
        <v>10</v>
      </c>
      <c r="L164">
        <v>1158</v>
      </c>
      <c r="M164" t="s">
        <v>35</v>
      </c>
    </row>
    <row r="165" spans="1:13" x14ac:dyDescent="0.3">
      <c r="A165" s="11">
        <v>45897</v>
      </c>
      <c r="B165" t="s">
        <v>227</v>
      </c>
      <c r="C165" t="s">
        <v>96</v>
      </c>
      <c r="D165" t="s">
        <v>44</v>
      </c>
      <c r="E165" t="s">
        <v>22</v>
      </c>
      <c r="F165">
        <v>3</v>
      </c>
      <c r="G165">
        <v>17369</v>
      </c>
      <c r="H165">
        <v>20817</v>
      </c>
      <c r="I165">
        <v>52107</v>
      </c>
      <c r="J165">
        <v>65876</v>
      </c>
      <c r="K165" t="s">
        <v>10</v>
      </c>
      <c r="L165">
        <v>13769</v>
      </c>
      <c r="M165" t="s">
        <v>17</v>
      </c>
    </row>
    <row r="166" spans="1:13" x14ac:dyDescent="0.3">
      <c r="A166" s="11">
        <v>46139</v>
      </c>
      <c r="B166" t="s">
        <v>74</v>
      </c>
      <c r="C166" t="s">
        <v>32</v>
      </c>
      <c r="D166" t="s">
        <v>15</v>
      </c>
      <c r="E166" t="s">
        <v>16</v>
      </c>
      <c r="F166">
        <v>5</v>
      </c>
      <c r="G166">
        <v>83492</v>
      </c>
      <c r="H166">
        <v>97399</v>
      </c>
      <c r="I166">
        <v>417460</v>
      </c>
      <c r="J166">
        <v>521590</v>
      </c>
      <c r="K166" t="s">
        <v>10</v>
      </c>
      <c r="L166">
        <v>104130</v>
      </c>
      <c r="M166" t="s">
        <v>68</v>
      </c>
    </row>
    <row r="167" spans="1:13" x14ac:dyDescent="0.3">
      <c r="A167" s="11">
        <v>45729</v>
      </c>
      <c r="B167" t="s">
        <v>67</v>
      </c>
      <c r="C167" t="s">
        <v>48</v>
      </c>
      <c r="D167" t="s">
        <v>21</v>
      </c>
      <c r="E167" t="s">
        <v>22</v>
      </c>
      <c r="F167">
        <v>4</v>
      </c>
      <c r="G167">
        <v>139320</v>
      </c>
      <c r="H167">
        <v>189136</v>
      </c>
      <c r="I167">
        <v>557280</v>
      </c>
      <c r="J167">
        <v>732817</v>
      </c>
      <c r="K167" t="s">
        <v>10</v>
      </c>
      <c r="L167">
        <v>175537</v>
      </c>
      <c r="M167" t="s">
        <v>17</v>
      </c>
    </row>
    <row r="168" spans="1:13" x14ac:dyDescent="0.3">
      <c r="A168" s="11">
        <v>45821</v>
      </c>
      <c r="B168" t="s">
        <v>150</v>
      </c>
      <c r="C168" t="s">
        <v>54</v>
      </c>
      <c r="D168" t="s">
        <v>44</v>
      </c>
      <c r="E168" t="s">
        <v>16</v>
      </c>
      <c r="F168">
        <v>1</v>
      </c>
      <c r="G168">
        <v>14627</v>
      </c>
      <c r="H168">
        <v>18569</v>
      </c>
      <c r="I168">
        <v>14627</v>
      </c>
      <c r="J168">
        <v>17370</v>
      </c>
      <c r="K168" t="s">
        <v>10</v>
      </c>
      <c r="L168">
        <v>2743</v>
      </c>
      <c r="M168" t="s">
        <v>35</v>
      </c>
    </row>
    <row r="169" spans="1:13" x14ac:dyDescent="0.3">
      <c r="A169" s="11">
        <v>45865</v>
      </c>
      <c r="B169" t="s">
        <v>64</v>
      </c>
      <c r="C169" t="s">
        <v>152</v>
      </c>
      <c r="D169" t="s">
        <v>91</v>
      </c>
      <c r="E169" t="s">
        <v>22</v>
      </c>
      <c r="F169">
        <v>6</v>
      </c>
      <c r="G169">
        <v>5814</v>
      </c>
      <c r="H169">
        <v>7241</v>
      </c>
      <c r="I169">
        <v>34884</v>
      </c>
      <c r="J169">
        <v>39647</v>
      </c>
      <c r="K169" t="s">
        <v>10</v>
      </c>
      <c r="L169">
        <v>4763</v>
      </c>
      <c r="M169" t="s">
        <v>17</v>
      </c>
    </row>
    <row r="170" spans="1:13" x14ac:dyDescent="0.3">
      <c r="A170" s="11">
        <v>45772</v>
      </c>
      <c r="B170" t="s">
        <v>157</v>
      </c>
      <c r="C170" t="s">
        <v>152</v>
      </c>
      <c r="D170" t="s">
        <v>25</v>
      </c>
      <c r="E170" t="s">
        <v>22</v>
      </c>
      <c r="F170">
        <v>3</v>
      </c>
      <c r="G170">
        <v>6867</v>
      </c>
      <c r="H170">
        <v>7933</v>
      </c>
      <c r="I170">
        <v>20601</v>
      </c>
      <c r="J170">
        <v>24956</v>
      </c>
      <c r="K170" t="s">
        <v>10</v>
      </c>
      <c r="L170">
        <v>4355</v>
      </c>
      <c r="M170" t="s">
        <v>17</v>
      </c>
    </row>
    <row r="171" spans="1:13" x14ac:dyDescent="0.3">
      <c r="A171" s="11">
        <v>45773</v>
      </c>
      <c r="B171" t="s">
        <v>95</v>
      </c>
      <c r="C171" t="s">
        <v>96</v>
      </c>
      <c r="D171" t="s">
        <v>61</v>
      </c>
      <c r="E171" t="s">
        <v>22</v>
      </c>
      <c r="F171">
        <v>4</v>
      </c>
      <c r="G171">
        <v>10433</v>
      </c>
      <c r="H171">
        <v>12368</v>
      </c>
      <c r="I171">
        <v>41732</v>
      </c>
      <c r="J171">
        <v>55378</v>
      </c>
      <c r="K171" t="s">
        <v>10</v>
      </c>
      <c r="L171">
        <v>13646</v>
      </c>
      <c r="M171" t="s">
        <v>35</v>
      </c>
    </row>
    <row r="172" spans="1:13" x14ac:dyDescent="0.3">
      <c r="A172" s="11">
        <v>46082</v>
      </c>
      <c r="B172" t="s">
        <v>13</v>
      </c>
      <c r="C172" t="s">
        <v>14</v>
      </c>
      <c r="D172" t="s">
        <v>25</v>
      </c>
      <c r="E172" t="s">
        <v>22</v>
      </c>
      <c r="F172">
        <v>3</v>
      </c>
      <c r="G172">
        <v>62777</v>
      </c>
      <c r="H172">
        <v>71831</v>
      </c>
      <c r="I172">
        <v>188331</v>
      </c>
      <c r="J172">
        <v>230367</v>
      </c>
      <c r="K172" t="s">
        <v>10</v>
      </c>
      <c r="L172">
        <v>42036</v>
      </c>
      <c r="M172" t="s">
        <v>68</v>
      </c>
    </row>
    <row r="173" spans="1:13" x14ac:dyDescent="0.3">
      <c r="A173" s="11">
        <v>45984</v>
      </c>
      <c r="B173" t="s">
        <v>46</v>
      </c>
      <c r="C173" t="s">
        <v>48</v>
      </c>
      <c r="D173" t="s">
        <v>91</v>
      </c>
      <c r="E173" t="s">
        <v>22</v>
      </c>
      <c r="F173">
        <v>5</v>
      </c>
      <c r="G173">
        <v>68769</v>
      </c>
      <c r="H173">
        <v>91279</v>
      </c>
      <c r="I173">
        <v>343845</v>
      </c>
      <c r="J173">
        <v>403506</v>
      </c>
      <c r="K173" t="s">
        <v>10</v>
      </c>
      <c r="L173">
        <v>59661</v>
      </c>
      <c r="M173" t="s">
        <v>26</v>
      </c>
    </row>
    <row r="174" spans="1:13" x14ac:dyDescent="0.3">
      <c r="A174" s="11">
        <v>46140</v>
      </c>
      <c r="B174" t="s">
        <v>106</v>
      </c>
      <c r="C174" t="s">
        <v>56</v>
      </c>
      <c r="D174" t="s">
        <v>44</v>
      </c>
      <c r="E174" t="s">
        <v>22</v>
      </c>
      <c r="F174">
        <v>4</v>
      </c>
      <c r="G174">
        <v>37192</v>
      </c>
      <c r="H174">
        <v>49877</v>
      </c>
      <c r="I174">
        <v>148768</v>
      </c>
      <c r="J174">
        <v>176932</v>
      </c>
      <c r="K174" t="s">
        <v>10</v>
      </c>
      <c r="L174">
        <v>28164</v>
      </c>
      <c r="M174" t="s">
        <v>17</v>
      </c>
    </row>
    <row r="175" spans="1:13" x14ac:dyDescent="0.3">
      <c r="A175" s="11">
        <v>46078</v>
      </c>
      <c r="B175" t="s">
        <v>55</v>
      </c>
      <c r="C175" t="s">
        <v>56</v>
      </c>
      <c r="D175" t="s">
        <v>15</v>
      </c>
      <c r="E175" t="s">
        <v>22</v>
      </c>
      <c r="F175">
        <v>6</v>
      </c>
      <c r="G175">
        <v>65824</v>
      </c>
      <c r="H175">
        <v>76802</v>
      </c>
      <c r="I175">
        <v>394944</v>
      </c>
      <c r="J175">
        <v>524015</v>
      </c>
      <c r="K175" t="s">
        <v>10</v>
      </c>
      <c r="L175">
        <v>129071</v>
      </c>
      <c r="M175" t="s">
        <v>17</v>
      </c>
    </row>
    <row r="176" spans="1:13" x14ac:dyDescent="0.3">
      <c r="A176" s="11">
        <v>45841</v>
      </c>
      <c r="B176" t="s">
        <v>46</v>
      </c>
      <c r="C176" t="s">
        <v>43</v>
      </c>
      <c r="D176" t="s">
        <v>66</v>
      </c>
      <c r="E176" t="s">
        <v>16</v>
      </c>
      <c r="F176">
        <v>6</v>
      </c>
      <c r="G176">
        <v>100237</v>
      </c>
      <c r="H176">
        <v>136255</v>
      </c>
      <c r="I176">
        <v>601422</v>
      </c>
      <c r="J176">
        <v>700045</v>
      </c>
      <c r="K176" t="s">
        <v>10</v>
      </c>
      <c r="L176">
        <v>98623</v>
      </c>
      <c r="M176" t="s">
        <v>68</v>
      </c>
    </row>
    <row r="177" spans="1:13" x14ac:dyDescent="0.3">
      <c r="A177" s="11">
        <v>46022</v>
      </c>
      <c r="B177" t="s">
        <v>55</v>
      </c>
      <c r="C177" t="s">
        <v>56</v>
      </c>
      <c r="D177" t="s">
        <v>15</v>
      </c>
      <c r="E177" t="s">
        <v>22</v>
      </c>
      <c r="F177">
        <v>5</v>
      </c>
      <c r="G177">
        <v>116578</v>
      </c>
      <c r="H177">
        <v>142627</v>
      </c>
      <c r="I177">
        <v>582890</v>
      </c>
      <c r="J177">
        <v>756170</v>
      </c>
      <c r="K177" t="s">
        <v>10</v>
      </c>
      <c r="L177">
        <v>173280</v>
      </c>
      <c r="M177" t="s">
        <v>35</v>
      </c>
    </row>
    <row r="178" spans="1:13" x14ac:dyDescent="0.3">
      <c r="A178" s="11">
        <v>45817</v>
      </c>
      <c r="B178" t="s">
        <v>19</v>
      </c>
      <c r="C178" t="s">
        <v>65</v>
      </c>
      <c r="D178" t="s">
        <v>44</v>
      </c>
      <c r="E178" t="s">
        <v>16</v>
      </c>
      <c r="F178">
        <v>3</v>
      </c>
      <c r="G178">
        <v>6777</v>
      </c>
      <c r="H178">
        <v>9287</v>
      </c>
      <c r="I178">
        <v>20331</v>
      </c>
      <c r="J178">
        <v>24531</v>
      </c>
      <c r="K178" t="s">
        <v>10</v>
      </c>
      <c r="L178">
        <v>4200</v>
      </c>
      <c r="M178" t="s">
        <v>35</v>
      </c>
    </row>
    <row r="179" spans="1:13" x14ac:dyDescent="0.3">
      <c r="A179" s="11">
        <v>46091</v>
      </c>
      <c r="B179" t="s">
        <v>157</v>
      </c>
      <c r="C179" t="s">
        <v>110</v>
      </c>
      <c r="D179" t="s">
        <v>61</v>
      </c>
      <c r="E179" t="s">
        <v>22</v>
      </c>
      <c r="F179">
        <v>5</v>
      </c>
      <c r="G179">
        <v>9561</v>
      </c>
      <c r="H179">
        <v>13036</v>
      </c>
      <c r="I179">
        <v>47805</v>
      </c>
      <c r="J179">
        <v>52877</v>
      </c>
      <c r="K179" t="s">
        <v>10</v>
      </c>
      <c r="L179">
        <v>5072</v>
      </c>
      <c r="M179" t="s">
        <v>35</v>
      </c>
    </row>
    <row r="180" spans="1:13" x14ac:dyDescent="0.3">
      <c r="A180" s="11">
        <v>45895</v>
      </c>
      <c r="B180" t="s">
        <v>67</v>
      </c>
      <c r="C180" t="s">
        <v>43</v>
      </c>
      <c r="D180" t="s">
        <v>50</v>
      </c>
      <c r="E180" t="s">
        <v>22</v>
      </c>
      <c r="F180">
        <v>6</v>
      </c>
      <c r="G180">
        <v>45395</v>
      </c>
      <c r="H180">
        <v>59236</v>
      </c>
      <c r="I180">
        <v>272370</v>
      </c>
      <c r="J180">
        <v>302031</v>
      </c>
      <c r="K180" t="s">
        <v>10</v>
      </c>
      <c r="L180">
        <v>29661</v>
      </c>
      <c r="M180" t="s">
        <v>35</v>
      </c>
    </row>
    <row r="181" spans="1:13" x14ac:dyDescent="0.3">
      <c r="A181" s="11">
        <v>45766</v>
      </c>
      <c r="B181" t="s">
        <v>42</v>
      </c>
      <c r="C181" t="s">
        <v>43</v>
      </c>
      <c r="D181" t="s">
        <v>38</v>
      </c>
      <c r="E181" t="s">
        <v>22</v>
      </c>
      <c r="F181">
        <v>2</v>
      </c>
      <c r="G181">
        <v>78676</v>
      </c>
      <c r="H181">
        <v>95569</v>
      </c>
      <c r="I181">
        <v>157352</v>
      </c>
      <c r="J181">
        <v>209804</v>
      </c>
      <c r="K181" t="s">
        <v>10</v>
      </c>
      <c r="L181">
        <v>52452</v>
      </c>
      <c r="M181" t="s">
        <v>35</v>
      </c>
    </row>
    <row r="182" spans="1:13" x14ac:dyDescent="0.3">
      <c r="A182" s="11">
        <v>45925</v>
      </c>
      <c r="B182" t="s">
        <v>40</v>
      </c>
      <c r="C182" t="s">
        <v>29</v>
      </c>
      <c r="D182" t="s">
        <v>50</v>
      </c>
      <c r="E182" t="s">
        <v>16</v>
      </c>
      <c r="F182">
        <v>1</v>
      </c>
      <c r="G182">
        <v>36494</v>
      </c>
      <c r="H182">
        <v>47838</v>
      </c>
      <c r="I182">
        <v>36494</v>
      </c>
      <c r="J182">
        <v>44549</v>
      </c>
      <c r="K182" t="s">
        <v>10</v>
      </c>
      <c r="L182">
        <v>8055</v>
      </c>
      <c r="M182" t="s">
        <v>17</v>
      </c>
    </row>
    <row r="183" spans="1:13" x14ac:dyDescent="0.3">
      <c r="A183" s="11">
        <v>45716</v>
      </c>
      <c r="B183" t="s">
        <v>227</v>
      </c>
      <c r="C183" t="s">
        <v>96</v>
      </c>
      <c r="D183" t="s">
        <v>66</v>
      </c>
      <c r="E183" t="s">
        <v>22</v>
      </c>
      <c r="F183">
        <v>2</v>
      </c>
      <c r="G183">
        <v>15522</v>
      </c>
      <c r="H183">
        <v>20639</v>
      </c>
      <c r="I183">
        <v>31044</v>
      </c>
      <c r="J183">
        <v>38890</v>
      </c>
      <c r="K183" t="s">
        <v>10</v>
      </c>
      <c r="L183">
        <v>7846</v>
      </c>
      <c r="M183" t="s">
        <v>35</v>
      </c>
    </row>
    <row r="184" spans="1:13" x14ac:dyDescent="0.3">
      <c r="A184" s="11">
        <v>46011</v>
      </c>
      <c r="B184" t="s">
        <v>274</v>
      </c>
      <c r="C184" t="s">
        <v>96</v>
      </c>
      <c r="D184" t="s">
        <v>57</v>
      </c>
      <c r="E184" t="s">
        <v>22</v>
      </c>
      <c r="F184">
        <v>1</v>
      </c>
      <c r="G184">
        <v>17916</v>
      </c>
      <c r="H184">
        <v>23504</v>
      </c>
      <c r="I184">
        <v>17916</v>
      </c>
      <c r="J184">
        <v>21608</v>
      </c>
      <c r="K184" t="s">
        <v>10</v>
      </c>
      <c r="L184">
        <v>3692</v>
      </c>
      <c r="M184" t="s">
        <v>17</v>
      </c>
    </row>
    <row r="185" spans="1:13" x14ac:dyDescent="0.3">
      <c r="A185" s="11">
        <v>45949</v>
      </c>
      <c r="B185" t="s">
        <v>46</v>
      </c>
      <c r="C185" t="s">
        <v>48</v>
      </c>
      <c r="D185" t="s">
        <v>57</v>
      </c>
      <c r="E185" t="s">
        <v>22</v>
      </c>
      <c r="F185">
        <v>4</v>
      </c>
      <c r="G185">
        <v>45529</v>
      </c>
      <c r="H185">
        <v>56276</v>
      </c>
      <c r="I185">
        <v>182116</v>
      </c>
      <c r="J185">
        <v>201321</v>
      </c>
      <c r="K185" t="s">
        <v>10</v>
      </c>
      <c r="L185">
        <v>19205</v>
      </c>
      <c r="M185" t="s">
        <v>17</v>
      </c>
    </row>
    <row r="186" spans="1:13" x14ac:dyDescent="0.3">
      <c r="A186" s="11">
        <v>45794</v>
      </c>
      <c r="B186" t="s">
        <v>67</v>
      </c>
      <c r="C186" t="s">
        <v>43</v>
      </c>
      <c r="D186" t="s">
        <v>50</v>
      </c>
      <c r="E186" t="s">
        <v>22</v>
      </c>
      <c r="F186">
        <v>1</v>
      </c>
      <c r="G186">
        <v>58005</v>
      </c>
      <c r="H186">
        <v>75426</v>
      </c>
      <c r="I186">
        <v>58005</v>
      </c>
      <c r="J186">
        <v>74328</v>
      </c>
      <c r="K186" t="s">
        <v>10</v>
      </c>
      <c r="L186">
        <v>16323</v>
      </c>
      <c r="M186" t="s">
        <v>17</v>
      </c>
    </row>
    <row r="187" spans="1:13" x14ac:dyDescent="0.3">
      <c r="A187" s="11">
        <v>45703</v>
      </c>
      <c r="B187" t="s">
        <v>64</v>
      </c>
      <c r="C187" t="s">
        <v>110</v>
      </c>
      <c r="D187" t="s">
        <v>50</v>
      </c>
      <c r="E187" t="s">
        <v>22</v>
      </c>
      <c r="F187">
        <v>6</v>
      </c>
      <c r="G187">
        <v>3231</v>
      </c>
      <c r="H187">
        <v>3759</v>
      </c>
      <c r="I187">
        <v>19386</v>
      </c>
      <c r="J187">
        <v>23682</v>
      </c>
      <c r="K187" t="s">
        <v>10</v>
      </c>
      <c r="L187">
        <v>4296</v>
      </c>
      <c r="M187" t="s">
        <v>17</v>
      </c>
    </row>
    <row r="188" spans="1:13" x14ac:dyDescent="0.3">
      <c r="A188" s="11">
        <v>46052</v>
      </c>
      <c r="B188" t="s">
        <v>36</v>
      </c>
      <c r="C188" t="s">
        <v>43</v>
      </c>
      <c r="D188" t="s">
        <v>61</v>
      </c>
      <c r="E188" t="s">
        <v>22</v>
      </c>
      <c r="F188">
        <v>2</v>
      </c>
      <c r="G188">
        <v>40662</v>
      </c>
      <c r="H188">
        <v>51755</v>
      </c>
      <c r="I188">
        <v>81324</v>
      </c>
      <c r="J188">
        <v>107166</v>
      </c>
      <c r="K188" t="s">
        <v>10</v>
      </c>
      <c r="L188">
        <v>25842</v>
      </c>
      <c r="M188" t="s">
        <v>35</v>
      </c>
    </row>
    <row r="189" spans="1:13" x14ac:dyDescent="0.3">
      <c r="A189" s="11">
        <v>45966</v>
      </c>
      <c r="B189" t="s">
        <v>95</v>
      </c>
      <c r="C189" t="s">
        <v>96</v>
      </c>
      <c r="D189" t="s">
        <v>61</v>
      </c>
      <c r="E189" t="s">
        <v>22</v>
      </c>
      <c r="F189">
        <v>1</v>
      </c>
      <c r="G189">
        <v>13344</v>
      </c>
      <c r="H189">
        <v>16134</v>
      </c>
      <c r="I189">
        <v>13344</v>
      </c>
      <c r="J189">
        <v>16378</v>
      </c>
      <c r="K189" t="s">
        <v>10</v>
      </c>
      <c r="L189">
        <v>3034</v>
      </c>
      <c r="M189" t="s">
        <v>68</v>
      </c>
    </row>
    <row r="190" spans="1:13" x14ac:dyDescent="0.3">
      <c r="A190" s="11">
        <v>45913</v>
      </c>
      <c r="B190" t="s">
        <v>64</v>
      </c>
      <c r="C190" t="s">
        <v>65</v>
      </c>
      <c r="D190" t="s">
        <v>50</v>
      </c>
      <c r="E190" t="s">
        <v>22</v>
      </c>
      <c r="F190">
        <v>5</v>
      </c>
      <c r="G190">
        <v>11707</v>
      </c>
      <c r="H190">
        <v>15463</v>
      </c>
      <c r="I190">
        <v>58535</v>
      </c>
      <c r="J190">
        <v>72938</v>
      </c>
      <c r="K190" t="s">
        <v>10</v>
      </c>
      <c r="L190">
        <v>14403</v>
      </c>
      <c r="M190" t="s">
        <v>17</v>
      </c>
    </row>
    <row r="191" spans="1:13" x14ac:dyDescent="0.3">
      <c r="A191" s="11">
        <v>46018</v>
      </c>
      <c r="B191" t="s">
        <v>106</v>
      </c>
      <c r="C191" t="s">
        <v>65</v>
      </c>
      <c r="D191" t="s">
        <v>21</v>
      </c>
      <c r="E191" t="s">
        <v>22</v>
      </c>
      <c r="F191">
        <v>3</v>
      </c>
      <c r="G191">
        <v>2854</v>
      </c>
      <c r="H191">
        <v>3338</v>
      </c>
      <c r="I191">
        <v>8562</v>
      </c>
      <c r="J191">
        <v>11288</v>
      </c>
      <c r="K191" t="s">
        <v>10</v>
      </c>
      <c r="L191">
        <v>2726</v>
      </c>
      <c r="M191" t="s">
        <v>17</v>
      </c>
    </row>
    <row r="192" spans="1:13" x14ac:dyDescent="0.3">
      <c r="A192" s="11">
        <v>45709</v>
      </c>
      <c r="B192" t="s">
        <v>98</v>
      </c>
      <c r="C192" t="s">
        <v>65</v>
      </c>
      <c r="D192" t="s">
        <v>57</v>
      </c>
      <c r="E192" t="s">
        <v>22</v>
      </c>
      <c r="F192">
        <v>3</v>
      </c>
      <c r="G192">
        <v>8869</v>
      </c>
      <c r="H192">
        <v>11031</v>
      </c>
      <c r="I192">
        <v>26607</v>
      </c>
      <c r="J192">
        <v>33679</v>
      </c>
      <c r="K192" t="s">
        <v>10</v>
      </c>
      <c r="L192">
        <v>7072</v>
      </c>
      <c r="M192" t="s">
        <v>17</v>
      </c>
    </row>
    <row r="193" spans="1:13" x14ac:dyDescent="0.3">
      <c r="A193" s="11">
        <v>45802</v>
      </c>
      <c r="B193" t="s">
        <v>64</v>
      </c>
      <c r="C193" t="s">
        <v>152</v>
      </c>
      <c r="D193" t="s">
        <v>38</v>
      </c>
      <c r="E193" t="s">
        <v>16</v>
      </c>
      <c r="F193">
        <v>2</v>
      </c>
      <c r="G193">
        <v>7715</v>
      </c>
      <c r="H193">
        <v>10554</v>
      </c>
      <c r="I193">
        <v>15430</v>
      </c>
      <c r="J193">
        <v>19196</v>
      </c>
      <c r="K193" t="s">
        <v>10</v>
      </c>
      <c r="L193">
        <v>3766</v>
      </c>
      <c r="M193" t="s">
        <v>17</v>
      </c>
    </row>
    <row r="194" spans="1:13" x14ac:dyDescent="0.3">
      <c r="A194" s="11">
        <v>45789</v>
      </c>
      <c r="B194" t="s">
        <v>98</v>
      </c>
      <c r="C194" t="s">
        <v>32</v>
      </c>
      <c r="D194" t="s">
        <v>25</v>
      </c>
      <c r="E194" t="s">
        <v>22</v>
      </c>
      <c r="F194">
        <v>5</v>
      </c>
      <c r="G194">
        <v>20065</v>
      </c>
      <c r="H194">
        <v>23101</v>
      </c>
      <c r="I194">
        <v>100325</v>
      </c>
      <c r="J194">
        <v>128322</v>
      </c>
      <c r="K194" t="s">
        <v>10</v>
      </c>
      <c r="L194">
        <v>27997</v>
      </c>
      <c r="M194" t="s">
        <v>17</v>
      </c>
    </row>
    <row r="195" spans="1:13" x14ac:dyDescent="0.3">
      <c r="A195" s="11">
        <v>45901</v>
      </c>
      <c r="B195" t="s">
        <v>19</v>
      </c>
      <c r="C195" t="s">
        <v>152</v>
      </c>
      <c r="D195" t="s">
        <v>91</v>
      </c>
      <c r="E195" t="s">
        <v>22</v>
      </c>
      <c r="F195">
        <v>1</v>
      </c>
      <c r="G195">
        <v>6025</v>
      </c>
      <c r="H195">
        <v>7234</v>
      </c>
      <c r="I195">
        <v>6025</v>
      </c>
      <c r="J195">
        <v>6875</v>
      </c>
      <c r="K195" t="s">
        <v>10</v>
      </c>
      <c r="L195">
        <v>850</v>
      </c>
      <c r="M195" t="s">
        <v>17</v>
      </c>
    </row>
    <row r="196" spans="1:13" x14ac:dyDescent="0.3">
      <c r="A196" s="11">
        <v>46075</v>
      </c>
      <c r="B196" t="s">
        <v>150</v>
      </c>
      <c r="C196" t="s">
        <v>54</v>
      </c>
      <c r="D196" t="s">
        <v>44</v>
      </c>
      <c r="E196" t="s">
        <v>22</v>
      </c>
      <c r="F196">
        <v>1</v>
      </c>
      <c r="G196">
        <v>18886</v>
      </c>
      <c r="H196">
        <v>22286</v>
      </c>
      <c r="I196">
        <v>18886</v>
      </c>
      <c r="J196">
        <v>24521</v>
      </c>
      <c r="K196" t="s">
        <v>10</v>
      </c>
      <c r="L196">
        <v>5635</v>
      </c>
      <c r="M196" t="s">
        <v>68</v>
      </c>
    </row>
    <row r="197" spans="1:13" x14ac:dyDescent="0.3">
      <c r="A197" s="11">
        <v>46111</v>
      </c>
      <c r="B197" t="s">
        <v>28</v>
      </c>
      <c r="C197" t="s">
        <v>56</v>
      </c>
      <c r="D197" t="s">
        <v>21</v>
      </c>
      <c r="E197" t="s">
        <v>16</v>
      </c>
      <c r="F197">
        <v>4</v>
      </c>
      <c r="G197">
        <v>104822</v>
      </c>
      <c r="H197">
        <v>121733</v>
      </c>
      <c r="I197">
        <v>419288</v>
      </c>
      <c r="J197">
        <v>490291</v>
      </c>
      <c r="K197" t="s">
        <v>10</v>
      </c>
      <c r="L197">
        <v>71003</v>
      </c>
      <c r="M197" t="s">
        <v>35</v>
      </c>
    </row>
    <row r="198" spans="1:13" x14ac:dyDescent="0.3">
      <c r="A198" s="11">
        <v>45688</v>
      </c>
      <c r="B198" t="s">
        <v>28</v>
      </c>
      <c r="C198" t="s">
        <v>56</v>
      </c>
      <c r="D198" t="s">
        <v>66</v>
      </c>
      <c r="E198" t="s">
        <v>22</v>
      </c>
      <c r="F198">
        <v>2</v>
      </c>
      <c r="G198">
        <v>65975</v>
      </c>
      <c r="H198">
        <v>80575</v>
      </c>
      <c r="I198">
        <v>131950</v>
      </c>
      <c r="J198">
        <v>146878</v>
      </c>
      <c r="K198" t="s">
        <v>10</v>
      </c>
      <c r="L198">
        <v>14928</v>
      </c>
      <c r="M198" t="s">
        <v>35</v>
      </c>
    </row>
    <row r="199" spans="1:13" x14ac:dyDescent="0.3">
      <c r="A199" s="11">
        <v>45872</v>
      </c>
      <c r="B199" t="s">
        <v>64</v>
      </c>
      <c r="C199" t="s">
        <v>65</v>
      </c>
      <c r="D199" t="s">
        <v>15</v>
      </c>
      <c r="E199" t="s">
        <v>22</v>
      </c>
      <c r="F199">
        <v>4</v>
      </c>
      <c r="G199">
        <v>7224</v>
      </c>
      <c r="H199">
        <v>9783</v>
      </c>
      <c r="I199">
        <v>28896</v>
      </c>
      <c r="J199">
        <v>35725</v>
      </c>
      <c r="K199" t="s">
        <v>10</v>
      </c>
      <c r="L199">
        <v>6829</v>
      </c>
      <c r="M199" t="s">
        <v>35</v>
      </c>
    </row>
    <row r="200" spans="1:13" x14ac:dyDescent="0.3">
      <c r="A200" s="11">
        <v>45961</v>
      </c>
      <c r="B200" t="s">
        <v>122</v>
      </c>
      <c r="C200" t="s">
        <v>56</v>
      </c>
      <c r="D200" t="s">
        <v>25</v>
      </c>
      <c r="E200" t="s">
        <v>22</v>
      </c>
      <c r="F200">
        <v>2</v>
      </c>
      <c r="G200">
        <v>24229</v>
      </c>
      <c r="H200">
        <v>29840</v>
      </c>
      <c r="I200">
        <v>48458</v>
      </c>
      <c r="J200">
        <v>54351</v>
      </c>
      <c r="K200" t="s">
        <v>10</v>
      </c>
      <c r="L200">
        <v>5893</v>
      </c>
      <c r="M200" t="s">
        <v>68</v>
      </c>
    </row>
    <row r="201" spans="1:13" x14ac:dyDescent="0.3">
      <c r="A201" s="11">
        <v>45868</v>
      </c>
      <c r="B201" t="s">
        <v>79</v>
      </c>
      <c r="C201" t="s">
        <v>96</v>
      </c>
      <c r="D201" t="s">
        <v>61</v>
      </c>
      <c r="E201" t="s">
        <v>16</v>
      </c>
      <c r="F201">
        <v>5</v>
      </c>
      <c r="G201">
        <v>11660</v>
      </c>
      <c r="H201">
        <v>15915</v>
      </c>
      <c r="I201">
        <v>58300</v>
      </c>
      <c r="J201">
        <v>71115</v>
      </c>
      <c r="K201" t="s">
        <v>10</v>
      </c>
      <c r="L201">
        <v>12815</v>
      </c>
      <c r="M201" t="s">
        <v>26</v>
      </c>
    </row>
    <row r="202" spans="1:13" x14ac:dyDescent="0.3">
      <c r="A202" s="11">
        <v>46056</v>
      </c>
      <c r="B202" t="s">
        <v>136</v>
      </c>
      <c r="C202" t="s">
        <v>152</v>
      </c>
      <c r="D202" t="s">
        <v>66</v>
      </c>
      <c r="E202" t="s">
        <v>16</v>
      </c>
      <c r="F202">
        <v>3</v>
      </c>
      <c r="G202">
        <v>5670</v>
      </c>
      <c r="H202">
        <v>6371</v>
      </c>
      <c r="I202">
        <v>17010</v>
      </c>
      <c r="J202">
        <v>19753</v>
      </c>
      <c r="K202" t="s">
        <v>10</v>
      </c>
      <c r="L202">
        <v>2743</v>
      </c>
      <c r="M202" t="s">
        <v>17</v>
      </c>
    </row>
    <row r="203" spans="1:13" x14ac:dyDescent="0.3">
      <c r="A203" s="11">
        <v>45949</v>
      </c>
      <c r="B203" t="s">
        <v>19</v>
      </c>
      <c r="C203" t="s">
        <v>110</v>
      </c>
      <c r="D203" t="s">
        <v>25</v>
      </c>
      <c r="E203" t="s">
        <v>22</v>
      </c>
      <c r="F203">
        <v>4</v>
      </c>
      <c r="G203">
        <v>8147</v>
      </c>
      <c r="H203">
        <v>11111</v>
      </c>
      <c r="I203">
        <v>32588</v>
      </c>
      <c r="J203">
        <v>40286</v>
      </c>
      <c r="K203" t="s">
        <v>10</v>
      </c>
      <c r="L203">
        <v>7698</v>
      </c>
      <c r="M203" t="s">
        <v>35</v>
      </c>
    </row>
    <row r="204" spans="1:13" x14ac:dyDescent="0.3">
      <c r="A204" s="11">
        <v>45836</v>
      </c>
      <c r="B204" t="s">
        <v>59</v>
      </c>
      <c r="C204" t="s">
        <v>29</v>
      </c>
      <c r="D204" t="s">
        <v>44</v>
      </c>
      <c r="E204" t="s">
        <v>22</v>
      </c>
      <c r="F204">
        <v>5</v>
      </c>
      <c r="G204">
        <v>72424</v>
      </c>
      <c r="H204">
        <v>81988</v>
      </c>
      <c r="I204">
        <v>362120</v>
      </c>
      <c r="J204">
        <v>438930</v>
      </c>
      <c r="K204" t="s">
        <v>10</v>
      </c>
      <c r="L204">
        <v>76810</v>
      </c>
      <c r="M204" t="s">
        <v>17</v>
      </c>
    </row>
    <row r="205" spans="1:13" x14ac:dyDescent="0.3">
      <c r="A205" s="11">
        <v>45867</v>
      </c>
      <c r="B205" t="s">
        <v>24</v>
      </c>
      <c r="C205" t="s">
        <v>48</v>
      </c>
      <c r="D205" t="s">
        <v>61</v>
      </c>
      <c r="E205" t="s">
        <v>16</v>
      </c>
      <c r="F205">
        <v>6</v>
      </c>
      <c r="G205">
        <v>55797</v>
      </c>
      <c r="H205">
        <v>69467</v>
      </c>
      <c r="I205">
        <v>334782</v>
      </c>
      <c r="J205">
        <v>400365</v>
      </c>
      <c r="K205" t="s">
        <v>10</v>
      </c>
      <c r="L205">
        <v>65583</v>
      </c>
      <c r="M205" t="s">
        <v>68</v>
      </c>
    </row>
    <row r="206" spans="1:13" x14ac:dyDescent="0.3">
      <c r="A206" s="11">
        <v>45948</v>
      </c>
      <c r="B206" t="s">
        <v>106</v>
      </c>
      <c r="C206" t="s">
        <v>110</v>
      </c>
      <c r="D206" t="s">
        <v>61</v>
      </c>
      <c r="E206" t="s">
        <v>22</v>
      </c>
      <c r="F206">
        <v>6</v>
      </c>
      <c r="G206">
        <v>8319</v>
      </c>
      <c r="H206">
        <v>11010</v>
      </c>
      <c r="I206">
        <v>49914</v>
      </c>
      <c r="J206">
        <v>60672</v>
      </c>
      <c r="K206" t="s">
        <v>10</v>
      </c>
      <c r="L206">
        <v>10758</v>
      </c>
      <c r="M206" t="s">
        <v>68</v>
      </c>
    </row>
    <row r="207" spans="1:13" x14ac:dyDescent="0.3">
      <c r="A207" s="11">
        <v>46030</v>
      </c>
      <c r="B207" t="s">
        <v>36</v>
      </c>
      <c r="C207" t="s">
        <v>43</v>
      </c>
      <c r="D207" t="s">
        <v>66</v>
      </c>
      <c r="E207" t="s">
        <v>22</v>
      </c>
      <c r="F207">
        <v>3</v>
      </c>
      <c r="G207">
        <v>117075</v>
      </c>
      <c r="H207">
        <v>139148</v>
      </c>
      <c r="I207">
        <v>351225</v>
      </c>
      <c r="J207">
        <v>418814</v>
      </c>
      <c r="K207" t="s">
        <v>10</v>
      </c>
      <c r="L207">
        <v>67589</v>
      </c>
      <c r="M207" t="s">
        <v>35</v>
      </c>
    </row>
    <row r="208" spans="1:13" x14ac:dyDescent="0.3">
      <c r="A208" s="11">
        <v>45726</v>
      </c>
      <c r="B208" t="s">
        <v>59</v>
      </c>
      <c r="C208" t="s">
        <v>29</v>
      </c>
      <c r="D208" t="s">
        <v>91</v>
      </c>
      <c r="E208" t="s">
        <v>22</v>
      </c>
      <c r="F208">
        <v>6</v>
      </c>
      <c r="G208">
        <v>37451</v>
      </c>
      <c r="H208">
        <v>51072</v>
      </c>
      <c r="I208">
        <v>224706</v>
      </c>
      <c r="J208">
        <v>254052</v>
      </c>
      <c r="K208" t="s">
        <v>10</v>
      </c>
      <c r="L208">
        <v>29346</v>
      </c>
      <c r="M208" t="s">
        <v>26</v>
      </c>
    </row>
    <row r="209" spans="1:13" x14ac:dyDescent="0.3">
      <c r="A209" s="11">
        <v>46125</v>
      </c>
      <c r="B209" t="s">
        <v>28</v>
      </c>
      <c r="C209" t="s">
        <v>29</v>
      </c>
      <c r="D209" t="s">
        <v>91</v>
      </c>
      <c r="E209" t="s">
        <v>16</v>
      </c>
      <c r="F209">
        <v>4</v>
      </c>
      <c r="G209">
        <v>42700</v>
      </c>
      <c r="H209">
        <v>56867</v>
      </c>
      <c r="I209">
        <v>170800</v>
      </c>
      <c r="J209">
        <v>209097</v>
      </c>
      <c r="K209" t="s">
        <v>10</v>
      </c>
      <c r="L209">
        <v>38297</v>
      </c>
      <c r="M209" t="s">
        <v>68</v>
      </c>
    </row>
    <row r="210" spans="1:13" x14ac:dyDescent="0.3">
      <c r="A210" s="11">
        <v>45921</v>
      </c>
      <c r="B210" t="s">
        <v>40</v>
      </c>
      <c r="C210" t="s">
        <v>29</v>
      </c>
      <c r="D210" t="s">
        <v>38</v>
      </c>
      <c r="E210" t="s">
        <v>16</v>
      </c>
      <c r="F210">
        <v>1</v>
      </c>
      <c r="G210">
        <v>64244</v>
      </c>
      <c r="H210">
        <v>83756</v>
      </c>
      <c r="I210">
        <v>64244</v>
      </c>
      <c r="J210">
        <v>83404</v>
      </c>
      <c r="K210" t="s">
        <v>10</v>
      </c>
      <c r="L210">
        <v>19160</v>
      </c>
      <c r="M210" t="s">
        <v>17</v>
      </c>
    </row>
    <row r="211" spans="1:13" x14ac:dyDescent="0.3">
      <c r="A211" s="11">
        <v>45791</v>
      </c>
      <c r="B211" t="s">
        <v>55</v>
      </c>
      <c r="C211" t="s">
        <v>56</v>
      </c>
      <c r="D211" t="s">
        <v>66</v>
      </c>
      <c r="E211" t="s">
        <v>22</v>
      </c>
      <c r="F211">
        <v>1</v>
      </c>
      <c r="G211">
        <v>45911</v>
      </c>
      <c r="H211">
        <v>62349</v>
      </c>
      <c r="I211">
        <v>45911</v>
      </c>
      <c r="J211">
        <v>61468</v>
      </c>
      <c r="K211" t="s">
        <v>10</v>
      </c>
      <c r="L211">
        <v>15557</v>
      </c>
      <c r="M211" t="s">
        <v>68</v>
      </c>
    </row>
    <row r="212" spans="1:13" x14ac:dyDescent="0.3">
      <c r="A212" s="11">
        <v>45845</v>
      </c>
      <c r="B212" t="s">
        <v>227</v>
      </c>
      <c r="C212" t="s">
        <v>96</v>
      </c>
      <c r="D212" t="s">
        <v>15</v>
      </c>
      <c r="E212" t="s">
        <v>22</v>
      </c>
      <c r="F212">
        <v>1</v>
      </c>
      <c r="G212">
        <v>11767</v>
      </c>
      <c r="H212">
        <v>13313</v>
      </c>
      <c r="I212">
        <v>11767</v>
      </c>
      <c r="J212">
        <v>15136</v>
      </c>
      <c r="K212" t="s">
        <v>10</v>
      </c>
      <c r="L212">
        <v>3369</v>
      </c>
      <c r="M212" t="s">
        <v>68</v>
      </c>
    </row>
    <row r="213" spans="1:13" x14ac:dyDescent="0.3">
      <c r="A213" s="11">
        <v>45889</v>
      </c>
      <c r="B213" t="s">
        <v>98</v>
      </c>
      <c r="C213" t="s">
        <v>65</v>
      </c>
      <c r="D213" t="s">
        <v>61</v>
      </c>
      <c r="E213" t="s">
        <v>22</v>
      </c>
      <c r="F213">
        <v>5</v>
      </c>
      <c r="G213">
        <v>8735</v>
      </c>
      <c r="H213">
        <v>11015</v>
      </c>
      <c r="I213">
        <v>43675</v>
      </c>
      <c r="J213">
        <v>51643</v>
      </c>
      <c r="K213" t="s">
        <v>10</v>
      </c>
      <c r="L213">
        <v>7968</v>
      </c>
      <c r="M213" t="s">
        <v>17</v>
      </c>
    </row>
    <row r="214" spans="1:13" x14ac:dyDescent="0.3">
      <c r="A214" s="11">
        <v>45680</v>
      </c>
      <c r="B214" t="s">
        <v>74</v>
      </c>
      <c r="C214" t="s">
        <v>32</v>
      </c>
      <c r="D214" t="s">
        <v>57</v>
      </c>
      <c r="E214" t="s">
        <v>22</v>
      </c>
      <c r="F214">
        <v>2</v>
      </c>
      <c r="G214">
        <v>25499</v>
      </c>
      <c r="H214">
        <v>28768</v>
      </c>
      <c r="I214">
        <v>50998</v>
      </c>
      <c r="J214">
        <v>62174</v>
      </c>
      <c r="K214" t="s">
        <v>10</v>
      </c>
      <c r="L214">
        <v>11176</v>
      </c>
      <c r="M214" t="s">
        <v>26</v>
      </c>
    </row>
    <row r="215" spans="1:13" x14ac:dyDescent="0.3">
      <c r="A215" s="11">
        <v>46096</v>
      </c>
      <c r="B215" t="s">
        <v>55</v>
      </c>
      <c r="C215" t="s">
        <v>54</v>
      </c>
      <c r="D215" t="s">
        <v>38</v>
      </c>
      <c r="E215" t="s">
        <v>16</v>
      </c>
      <c r="F215">
        <v>2</v>
      </c>
      <c r="G215">
        <v>34716</v>
      </c>
      <c r="H215">
        <v>47253</v>
      </c>
      <c r="I215">
        <v>69432</v>
      </c>
      <c r="J215">
        <v>90251</v>
      </c>
      <c r="K215" t="s">
        <v>10</v>
      </c>
      <c r="L215">
        <v>20819</v>
      </c>
      <c r="M215" t="s">
        <v>17</v>
      </c>
    </row>
    <row r="216" spans="1:13" x14ac:dyDescent="0.3">
      <c r="A216" s="11">
        <v>45706</v>
      </c>
      <c r="B216" t="s">
        <v>36</v>
      </c>
      <c r="C216" t="s">
        <v>48</v>
      </c>
      <c r="D216" t="s">
        <v>44</v>
      </c>
      <c r="E216" t="s">
        <v>22</v>
      </c>
      <c r="F216">
        <v>3</v>
      </c>
      <c r="G216">
        <v>139296</v>
      </c>
      <c r="H216">
        <v>163192</v>
      </c>
      <c r="I216">
        <v>417888</v>
      </c>
      <c r="J216">
        <v>464283</v>
      </c>
      <c r="K216" t="s">
        <v>10</v>
      </c>
      <c r="L216">
        <v>46395</v>
      </c>
      <c r="M216" t="s">
        <v>35</v>
      </c>
    </row>
    <row r="217" spans="1:13" x14ac:dyDescent="0.3">
      <c r="A217" s="11">
        <v>45704</v>
      </c>
      <c r="B217" t="s">
        <v>55</v>
      </c>
      <c r="C217" t="s">
        <v>32</v>
      </c>
      <c r="D217" t="s">
        <v>61</v>
      </c>
      <c r="E217" t="s">
        <v>16</v>
      </c>
      <c r="F217">
        <v>1</v>
      </c>
      <c r="G217">
        <v>31992</v>
      </c>
      <c r="H217">
        <v>43734</v>
      </c>
      <c r="I217">
        <v>31992</v>
      </c>
      <c r="J217">
        <v>42930</v>
      </c>
      <c r="K217" t="s">
        <v>10</v>
      </c>
      <c r="L217">
        <v>10938</v>
      </c>
      <c r="M217" t="s">
        <v>35</v>
      </c>
    </row>
    <row r="218" spans="1:13" x14ac:dyDescent="0.3">
      <c r="A218" s="11">
        <v>45844</v>
      </c>
      <c r="B218" t="s">
        <v>53</v>
      </c>
      <c r="C218" t="s">
        <v>54</v>
      </c>
      <c r="D218" t="s">
        <v>38</v>
      </c>
      <c r="E218" t="s">
        <v>22</v>
      </c>
      <c r="F218">
        <v>1</v>
      </c>
      <c r="G218">
        <v>8196</v>
      </c>
      <c r="H218">
        <v>11223</v>
      </c>
      <c r="I218">
        <v>8196</v>
      </c>
      <c r="J218">
        <v>10245</v>
      </c>
      <c r="K218" t="s">
        <v>10</v>
      </c>
      <c r="L218">
        <v>2049</v>
      </c>
      <c r="M218" t="s">
        <v>35</v>
      </c>
    </row>
    <row r="219" spans="1:13" x14ac:dyDescent="0.3">
      <c r="A219" s="11">
        <v>45764</v>
      </c>
      <c r="B219" t="s">
        <v>19</v>
      </c>
      <c r="C219" t="s">
        <v>110</v>
      </c>
      <c r="D219" t="s">
        <v>25</v>
      </c>
      <c r="E219" t="s">
        <v>22</v>
      </c>
      <c r="F219">
        <v>3</v>
      </c>
      <c r="G219">
        <v>13577</v>
      </c>
      <c r="H219">
        <v>17478</v>
      </c>
      <c r="I219">
        <v>40731</v>
      </c>
      <c r="J219">
        <v>49112</v>
      </c>
      <c r="K219" t="s">
        <v>10</v>
      </c>
      <c r="L219">
        <v>8381</v>
      </c>
      <c r="M219" t="s">
        <v>35</v>
      </c>
    </row>
    <row r="220" spans="1:13" x14ac:dyDescent="0.3">
      <c r="A220" s="11">
        <v>45713</v>
      </c>
      <c r="B220" t="s">
        <v>24</v>
      </c>
      <c r="C220" t="s">
        <v>43</v>
      </c>
      <c r="D220" t="s">
        <v>15</v>
      </c>
      <c r="E220" t="s">
        <v>22</v>
      </c>
      <c r="F220">
        <v>1</v>
      </c>
      <c r="G220">
        <v>42230</v>
      </c>
      <c r="H220">
        <v>53545</v>
      </c>
      <c r="I220">
        <v>42230</v>
      </c>
      <c r="J220">
        <v>48627</v>
      </c>
      <c r="K220" t="s">
        <v>10</v>
      </c>
      <c r="L220">
        <v>6397</v>
      </c>
      <c r="M220" t="s">
        <v>26</v>
      </c>
    </row>
    <row r="221" spans="1:13" x14ac:dyDescent="0.3">
      <c r="A221" s="11">
        <v>45736</v>
      </c>
      <c r="B221" t="s">
        <v>227</v>
      </c>
      <c r="C221" t="s">
        <v>96</v>
      </c>
      <c r="D221" t="s">
        <v>21</v>
      </c>
      <c r="E221" t="s">
        <v>22</v>
      </c>
      <c r="F221">
        <v>5</v>
      </c>
      <c r="G221">
        <v>19416</v>
      </c>
      <c r="H221">
        <v>22976</v>
      </c>
      <c r="I221">
        <v>97080</v>
      </c>
      <c r="J221">
        <v>130661</v>
      </c>
      <c r="K221" t="s">
        <v>10</v>
      </c>
      <c r="L221">
        <v>33581</v>
      </c>
      <c r="M221" t="s">
        <v>26</v>
      </c>
    </row>
    <row r="222" spans="1:13" x14ac:dyDescent="0.3">
      <c r="A222" s="11">
        <v>45939</v>
      </c>
      <c r="B222" t="s">
        <v>34</v>
      </c>
      <c r="C222" t="s">
        <v>14</v>
      </c>
      <c r="D222" t="s">
        <v>91</v>
      </c>
      <c r="E222" t="s">
        <v>22</v>
      </c>
      <c r="F222">
        <v>3</v>
      </c>
      <c r="G222">
        <v>47823</v>
      </c>
      <c r="H222">
        <v>60432</v>
      </c>
      <c r="I222">
        <v>143469</v>
      </c>
      <c r="J222">
        <v>166263</v>
      </c>
      <c r="K222" t="s">
        <v>10</v>
      </c>
      <c r="L222">
        <v>22794</v>
      </c>
      <c r="M222" t="s">
        <v>17</v>
      </c>
    </row>
    <row r="223" spans="1:13" x14ac:dyDescent="0.3">
      <c r="A223" s="11">
        <v>45685</v>
      </c>
      <c r="B223" t="s">
        <v>40</v>
      </c>
      <c r="C223" t="s">
        <v>29</v>
      </c>
      <c r="D223" t="s">
        <v>15</v>
      </c>
      <c r="E223" t="s">
        <v>22</v>
      </c>
      <c r="F223">
        <v>2</v>
      </c>
      <c r="G223">
        <v>32982</v>
      </c>
      <c r="H223">
        <v>43997</v>
      </c>
      <c r="I223">
        <v>65964</v>
      </c>
      <c r="J223">
        <v>85162</v>
      </c>
      <c r="K223" t="s">
        <v>10</v>
      </c>
      <c r="L223">
        <v>19198</v>
      </c>
      <c r="M223" t="s">
        <v>17</v>
      </c>
    </row>
    <row r="224" spans="1:13" x14ac:dyDescent="0.3">
      <c r="A224" s="11">
        <v>45688</v>
      </c>
      <c r="B224" t="s">
        <v>59</v>
      </c>
      <c r="C224" t="s">
        <v>29</v>
      </c>
      <c r="D224" t="s">
        <v>91</v>
      </c>
      <c r="E224" t="s">
        <v>22</v>
      </c>
      <c r="F224">
        <v>6</v>
      </c>
      <c r="G224">
        <v>34301</v>
      </c>
      <c r="H224">
        <v>41982</v>
      </c>
      <c r="I224">
        <v>205806</v>
      </c>
      <c r="J224">
        <v>275205</v>
      </c>
      <c r="K224" t="s">
        <v>10</v>
      </c>
      <c r="L224">
        <v>69399</v>
      </c>
      <c r="M224" t="s">
        <v>17</v>
      </c>
    </row>
    <row r="225" spans="1:13" x14ac:dyDescent="0.3">
      <c r="A225" s="11">
        <v>45817</v>
      </c>
      <c r="B225" t="s">
        <v>136</v>
      </c>
      <c r="C225" t="s">
        <v>32</v>
      </c>
      <c r="D225" t="s">
        <v>21</v>
      </c>
      <c r="E225" t="s">
        <v>22</v>
      </c>
      <c r="F225">
        <v>4</v>
      </c>
      <c r="G225">
        <v>58058</v>
      </c>
      <c r="H225">
        <v>69339</v>
      </c>
      <c r="I225">
        <v>232232</v>
      </c>
      <c r="J225">
        <v>283538</v>
      </c>
      <c r="K225" t="s">
        <v>10</v>
      </c>
      <c r="L225">
        <v>51306</v>
      </c>
      <c r="M225" t="s">
        <v>17</v>
      </c>
    </row>
    <row r="226" spans="1:13" x14ac:dyDescent="0.3">
      <c r="A226" s="11">
        <v>45967</v>
      </c>
      <c r="B226" t="s">
        <v>64</v>
      </c>
      <c r="C226" t="s">
        <v>152</v>
      </c>
      <c r="D226" t="s">
        <v>66</v>
      </c>
      <c r="E226" t="s">
        <v>16</v>
      </c>
      <c r="F226">
        <v>1</v>
      </c>
      <c r="G226">
        <v>1013</v>
      </c>
      <c r="H226">
        <v>1159</v>
      </c>
      <c r="I226">
        <v>1013</v>
      </c>
      <c r="J226">
        <v>1126</v>
      </c>
      <c r="K226" t="s">
        <v>10</v>
      </c>
      <c r="L226">
        <v>113</v>
      </c>
      <c r="M226" t="s">
        <v>68</v>
      </c>
    </row>
    <row r="227" spans="1:13" x14ac:dyDescent="0.3">
      <c r="A227" s="11">
        <v>45744</v>
      </c>
      <c r="B227" t="s">
        <v>34</v>
      </c>
      <c r="C227" t="s">
        <v>14</v>
      </c>
      <c r="D227" t="s">
        <v>15</v>
      </c>
      <c r="E227" t="s">
        <v>22</v>
      </c>
      <c r="F227">
        <v>6</v>
      </c>
      <c r="G227">
        <v>45890</v>
      </c>
      <c r="H227">
        <v>61284</v>
      </c>
      <c r="I227">
        <v>275340</v>
      </c>
      <c r="J227">
        <v>303975</v>
      </c>
      <c r="K227" t="s">
        <v>10</v>
      </c>
      <c r="L227">
        <v>28635</v>
      </c>
      <c r="M227" t="s">
        <v>17</v>
      </c>
    </row>
    <row r="228" spans="1:13" x14ac:dyDescent="0.3">
      <c r="A228" s="11">
        <v>45673</v>
      </c>
      <c r="B228" t="s">
        <v>136</v>
      </c>
      <c r="C228" t="s">
        <v>152</v>
      </c>
      <c r="D228" t="s">
        <v>91</v>
      </c>
      <c r="E228" t="s">
        <v>22</v>
      </c>
      <c r="F228">
        <v>6</v>
      </c>
      <c r="G228">
        <v>3340</v>
      </c>
      <c r="H228">
        <v>4111</v>
      </c>
      <c r="I228">
        <v>20040</v>
      </c>
      <c r="J228">
        <v>26075</v>
      </c>
      <c r="K228" t="s">
        <v>10</v>
      </c>
      <c r="L228">
        <v>6035</v>
      </c>
      <c r="M228" t="s">
        <v>17</v>
      </c>
    </row>
    <row r="229" spans="1:13" x14ac:dyDescent="0.3">
      <c r="A229" s="11">
        <v>45925</v>
      </c>
      <c r="B229" t="s">
        <v>67</v>
      </c>
      <c r="C229" t="s">
        <v>43</v>
      </c>
      <c r="D229" t="s">
        <v>61</v>
      </c>
      <c r="E229" t="s">
        <v>22</v>
      </c>
      <c r="F229">
        <v>3</v>
      </c>
      <c r="G229">
        <v>102912</v>
      </c>
      <c r="H229">
        <v>120784</v>
      </c>
      <c r="I229">
        <v>308736</v>
      </c>
      <c r="J229">
        <v>359268</v>
      </c>
      <c r="K229" t="s">
        <v>10</v>
      </c>
      <c r="L229">
        <v>50532</v>
      </c>
      <c r="M229" t="s">
        <v>35</v>
      </c>
    </row>
    <row r="230" spans="1:13" x14ac:dyDescent="0.3">
      <c r="A230" s="11">
        <v>46007</v>
      </c>
      <c r="B230" t="s">
        <v>13</v>
      </c>
      <c r="C230" t="s">
        <v>29</v>
      </c>
      <c r="D230" t="s">
        <v>25</v>
      </c>
      <c r="E230" t="s">
        <v>22</v>
      </c>
      <c r="F230">
        <v>1</v>
      </c>
      <c r="G230">
        <v>17110</v>
      </c>
      <c r="H230">
        <v>22829</v>
      </c>
      <c r="I230">
        <v>17110</v>
      </c>
      <c r="J230">
        <v>22840</v>
      </c>
      <c r="K230" t="s">
        <v>10</v>
      </c>
      <c r="L230">
        <v>5730</v>
      </c>
      <c r="M230" t="s">
        <v>35</v>
      </c>
    </row>
    <row r="231" spans="1:13" x14ac:dyDescent="0.3">
      <c r="A231" s="11">
        <v>45909</v>
      </c>
      <c r="B231" t="s">
        <v>28</v>
      </c>
      <c r="C231" t="s">
        <v>29</v>
      </c>
      <c r="D231" t="s">
        <v>91</v>
      </c>
      <c r="E231" t="s">
        <v>22</v>
      </c>
      <c r="F231">
        <v>2</v>
      </c>
      <c r="G231">
        <v>77096</v>
      </c>
      <c r="H231">
        <v>98216</v>
      </c>
      <c r="I231">
        <v>154192</v>
      </c>
      <c r="J231">
        <v>173305</v>
      </c>
      <c r="K231" t="s">
        <v>10</v>
      </c>
      <c r="L231">
        <v>19113</v>
      </c>
      <c r="M231" t="s">
        <v>17</v>
      </c>
    </row>
    <row r="232" spans="1:13" x14ac:dyDescent="0.3">
      <c r="A232" s="11">
        <v>45754</v>
      </c>
      <c r="B232" t="s">
        <v>55</v>
      </c>
      <c r="C232" t="s">
        <v>56</v>
      </c>
      <c r="D232" t="s">
        <v>50</v>
      </c>
      <c r="E232" t="s">
        <v>16</v>
      </c>
      <c r="F232">
        <v>6</v>
      </c>
      <c r="G232">
        <v>19666</v>
      </c>
      <c r="H232">
        <v>24433</v>
      </c>
      <c r="I232">
        <v>117996</v>
      </c>
      <c r="J232">
        <v>143616</v>
      </c>
      <c r="K232" t="s">
        <v>10</v>
      </c>
      <c r="L232">
        <v>25620</v>
      </c>
      <c r="M232" t="s">
        <v>35</v>
      </c>
    </row>
    <row r="233" spans="1:13" x14ac:dyDescent="0.3">
      <c r="A233" s="11">
        <v>46076</v>
      </c>
      <c r="B233" t="s">
        <v>106</v>
      </c>
      <c r="C233" t="s">
        <v>65</v>
      </c>
      <c r="D233" t="s">
        <v>21</v>
      </c>
      <c r="E233" t="s">
        <v>22</v>
      </c>
      <c r="F233">
        <v>3</v>
      </c>
      <c r="G233">
        <v>12397</v>
      </c>
      <c r="H233">
        <v>14350</v>
      </c>
      <c r="I233">
        <v>37191</v>
      </c>
      <c r="J233">
        <v>42614</v>
      </c>
      <c r="K233" t="s">
        <v>10</v>
      </c>
      <c r="L233">
        <v>5423</v>
      </c>
      <c r="M233" t="s">
        <v>35</v>
      </c>
    </row>
    <row r="234" spans="1:13" x14ac:dyDescent="0.3">
      <c r="A234" s="11">
        <v>45772</v>
      </c>
      <c r="B234" t="s">
        <v>19</v>
      </c>
      <c r="C234" t="s">
        <v>65</v>
      </c>
      <c r="D234" t="s">
        <v>15</v>
      </c>
      <c r="E234" t="s">
        <v>22</v>
      </c>
      <c r="F234">
        <v>6</v>
      </c>
      <c r="G234">
        <v>7784</v>
      </c>
      <c r="H234">
        <v>9880</v>
      </c>
      <c r="I234">
        <v>46704</v>
      </c>
      <c r="J234">
        <v>60273</v>
      </c>
      <c r="K234" t="s">
        <v>10</v>
      </c>
      <c r="L234">
        <v>13569</v>
      </c>
      <c r="M234" t="s">
        <v>17</v>
      </c>
    </row>
    <row r="235" spans="1:13" x14ac:dyDescent="0.3">
      <c r="A235" s="11">
        <v>45804</v>
      </c>
      <c r="B235" t="s">
        <v>46</v>
      </c>
      <c r="C235" t="s">
        <v>43</v>
      </c>
      <c r="D235" t="s">
        <v>21</v>
      </c>
      <c r="E235" t="s">
        <v>16</v>
      </c>
      <c r="F235">
        <v>4</v>
      </c>
      <c r="G235">
        <v>64087</v>
      </c>
      <c r="H235">
        <v>84979</v>
      </c>
      <c r="I235">
        <v>256348</v>
      </c>
      <c r="J235">
        <v>340639</v>
      </c>
      <c r="K235" t="s">
        <v>10</v>
      </c>
      <c r="L235">
        <v>84291</v>
      </c>
      <c r="M235" t="s">
        <v>17</v>
      </c>
    </row>
    <row r="236" spans="1:13" x14ac:dyDescent="0.3">
      <c r="A236" s="11">
        <v>46108</v>
      </c>
      <c r="B236" t="s">
        <v>64</v>
      </c>
      <c r="C236" t="s">
        <v>152</v>
      </c>
      <c r="D236" t="s">
        <v>50</v>
      </c>
      <c r="E236" t="s">
        <v>22</v>
      </c>
      <c r="F236">
        <v>6</v>
      </c>
      <c r="G236">
        <v>10758</v>
      </c>
      <c r="H236">
        <v>13123</v>
      </c>
      <c r="I236">
        <v>64548</v>
      </c>
      <c r="J236">
        <v>85903</v>
      </c>
      <c r="K236" t="s">
        <v>10</v>
      </c>
      <c r="L236">
        <v>21355</v>
      </c>
      <c r="M236" t="s">
        <v>17</v>
      </c>
    </row>
    <row r="237" spans="1:13" x14ac:dyDescent="0.3">
      <c r="A237" s="11">
        <v>45932</v>
      </c>
      <c r="B237" t="s">
        <v>34</v>
      </c>
      <c r="C237" t="s">
        <v>14</v>
      </c>
      <c r="D237" t="s">
        <v>91</v>
      </c>
      <c r="E237" t="s">
        <v>22</v>
      </c>
      <c r="F237">
        <v>4</v>
      </c>
      <c r="G237">
        <v>30016</v>
      </c>
      <c r="H237">
        <v>40627</v>
      </c>
      <c r="I237">
        <v>120064</v>
      </c>
      <c r="J237">
        <v>135512</v>
      </c>
      <c r="K237" t="s">
        <v>10</v>
      </c>
      <c r="L237">
        <v>15448</v>
      </c>
      <c r="M237" t="s">
        <v>35</v>
      </c>
    </row>
    <row r="238" spans="1:13" x14ac:dyDescent="0.3">
      <c r="A238" s="11">
        <v>45937</v>
      </c>
      <c r="B238" t="s">
        <v>81</v>
      </c>
      <c r="C238" t="s">
        <v>54</v>
      </c>
      <c r="D238" t="s">
        <v>66</v>
      </c>
      <c r="E238" t="s">
        <v>22</v>
      </c>
      <c r="F238">
        <v>4</v>
      </c>
      <c r="G238">
        <v>21336</v>
      </c>
      <c r="H238">
        <v>25958</v>
      </c>
      <c r="I238">
        <v>85344</v>
      </c>
      <c r="J238">
        <v>108706</v>
      </c>
      <c r="K238" t="s">
        <v>10</v>
      </c>
      <c r="L238">
        <v>23362</v>
      </c>
      <c r="M238" t="s">
        <v>17</v>
      </c>
    </row>
    <row r="239" spans="1:13" x14ac:dyDescent="0.3">
      <c r="A239" s="11">
        <v>46130</v>
      </c>
      <c r="B239" t="s">
        <v>42</v>
      </c>
      <c r="C239" t="s">
        <v>48</v>
      </c>
      <c r="D239" t="s">
        <v>15</v>
      </c>
      <c r="E239" t="s">
        <v>22</v>
      </c>
      <c r="F239">
        <v>3</v>
      </c>
      <c r="G239">
        <v>101495</v>
      </c>
      <c r="H239">
        <v>139511</v>
      </c>
      <c r="I239">
        <v>304485</v>
      </c>
      <c r="J239">
        <v>408195</v>
      </c>
      <c r="K239" t="s">
        <v>10</v>
      </c>
      <c r="L239">
        <v>103710</v>
      </c>
      <c r="M239" t="s">
        <v>17</v>
      </c>
    </row>
    <row r="240" spans="1:13" x14ac:dyDescent="0.3">
      <c r="A240" s="11">
        <v>46106</v>
      </c>
      <c r="B240" t="s">
        <v>157</v>
      </c>
      <c r="C240" t="s">
        <v>110</v>
      </c>
      <c r="D240" t="s">
        <v>21</v>
      </c>
      <c r="E240" t="s">
        <v>22</v>
      </c>
      <c r="F240">
        <v>2</v>
      </c>
      <c r="G240">
        <v>2697</v>
      </c>
      <c r="H240">
        <v>3057</v>
      </c>
      <c r="I240">
        <v>5394</v>
      </c>
      <c r="J240">
        <v>6636</v>
      </c>
      <c r="K240" t="s">
        <v>10</v>
      </c>
      <c r="L240">
        <v>1242</v>
      </c>
      <c r="M240" t="s">
        <v>26</v>
      </c>
    </row>
    <row r="241" spans="1:13" x14ac:dyDescent="0.3">
      <c r="A241" s="11">
        <v>45956</v>
      </c>
      <c r="B241" t="s">
        <v>122</v>
      </c>
      <c r="C241" t="s">
        <v>56</v>
      </c>
      <c r="D241" t="s">
        <v>44</v>
      </c>
      <c r="E241" t="s">
        <v>16</v>
      </c>
      <c r="F241">
        <v>1</v>
      </c>
      <c r="G241">
        <v>109207</v>
      </c>
      <c r="H241">
        <v>126252</v>
      </c>
      <c r="I241">
        <v>109207</v>
      </c>
      <c r="J241">
        <v>120546</v>
      </c>
      <c r="K241" t="s">
        <v>10</v>
      </c>
      <c r="L241">
        <v>11339</v>
      </c>
      <c r="M241" t="s">
        <v>68</v>
      </c>
    </row>
    <row r="242" spans="1:13" x14ac:dyDescent="0.3">
      <c r="A242" s="11">
        <v>45801</v>
      </c>
      <c r="B242" t="s">
        <v>55</v>
      </c>
      <c r="C242" t="s">
        <v>14</v>
      </c>
      <c r="D242" t="s">
        <v>15</v>
      </c>
      <c r="E242" t="s">
        <v>16</v>
      </c>
      <c r="F242">
        <v>2</v>
      </c>
      <c r="G242">
        <v>69817</v>
      </c>
      <c r="H242">
        <v>92975</v>
      </c>
      <c r="I242">
        <v>139634</v>
      </c>
      <c r="J242">
        <v>169026</v>
      </c>
      <c r="K242" t="s">
        <v>10</v>
      </c>
      <c r="L242">
        <v>29392</v>
      </c>
      <c r="M242" t="s">
        <v>68</v>
      </c>
    </row>
    <row r="243" spans="1:13" x14ac:dyDescent="0.3">
      <c r="A243" s="11">
        <v>45939</v>
      </c>
      <c r="B243" t="s">
        <v>13</v>
      </c>
      <c r="C243" t="s">
        <v>29</v>
      </c>
      <c r="D243" t="s">
        <v>66</v>
      </c>
      <c r="E243" t="s">
        <v>22</v>
      </c>
      <c r="F243">
        <v>5</v>
      </c>
      <c r="G243">
        <v>42366</v>
      </c>
      <c r="H243">
        <v>50390</v>
      </c>
      <c r="I243">
        <v>211830</v>
      </c>
      <c r="J243">
        <v>271366</v>
      </c>
      <c r="K243" t="s">
        <v>10</v>
      </c>
      <c r="L243">
        <v>59536</v>
      </c>
      <c r="M243" t="s">
        <v>17</v>
      </c>
    </row>
    <row r="244" spans="1:13" x14ac:dyDescent="0.3">
      <c r="A244" s="11">
        <v>45987</v>
      </c>
      <c r="B244" t="s">
        <v>64</v>
      </c>
      <c r="C244" t="s">
        <v>65</v>
      </c>
      <c r="D244" t="s">
        <v>21</v>
      </c>
      <c r="E244" t="s">
        <v>16</v>
      </c>
      <c r="F244">
        <v>5</v>
      </c>
      <c r="G244">
        <v>7850</v>
      </c>
      <c r="H244">
        <v>9426</v>
      </c>
      <c r="I244">
        <v>39250</v>
      </c>
      <c r="J244">
        <v>47919</v>
      </c>
      <c r="K244" t="s">
        <v>10</v>
      </c>
      <c r="L244">
        <v>8669</v>
      </c>
      <c r="M244" t="s">
        <v>17</v>
      </c>
    </row>
    <row r="245" spans="1:13" x14ac:dyDescent="0.3">
      <c r="A245" s="11">
        <v>45702</v>
      </c>
      <c r="B245" t="s">
        <v>122</v>
      </c>
      <c r="C245" t="s">
        <v>56</v>
      </c>
      <c r="D245" t="s">
        <v>66</v>
      </c>
      <c r="E245" t="s">
        <v>16</v>
      </c>
      <c r="F245">
        <v>1</v>
      </c>
      <c r="G245">
        <v>18347</v>
      </c>
      <c r="H245">
        <v>20609</v>
      </c>
      <c r="I245">
        <v>18347</v>
      </c>
      <c r="J245">
        <v>23438</v>
      </c>
      <c r="K245" t="s">
        <v>10</v>
      </c>
      <c r="L245">
        <v>5091</v>
      </c>
      <c r="M245" t="s">
        <v>35</v>
      </c>
    </row>
    <row r="246" spans="1:13" x14ac:dyDescent="0.3">
      <c r="A246" s="11">
        <v>46115</v>
      </c>
      <c r="B246" t="s">
        <v>122</v>
      </c>
      <c r="C246" t="s">
        <v>32</v>
      </c>
      <c r="D246" t="s">
        <v>61</v>
      </c>
      <c r="E246" t="s">
        <v>22</v>
      </c>
      <c r="F246">
        <v>1</v>
      </c>
      <c r="G246">
        <v>81688</v>
      </c>
      <c r="H246">
        <v>91753</v>
      </c>
      <c r="I246">
        <v>81688</v>
      </c>
      <c r="J246">
        <v>106076</v>
      </c>
      <c r="K246" t="s">
        <v>10</v>
      </c>
      <c r="L246">
        <v>24388</v>
      </c>
      <c r="M246" t="s">
        <v>17</v>
      </c>
    </row>
    <row r="247" spans="1:13" x14ac:dyDescent="0.3">
      <c r="A247" s="11">
        <v>45809</v>
      </c>
      <c r="B247" t="s">
        <v>274</v>
      </c>
      <c r="C247" t="s">
        <v>96</v>
      </c>
      <c r="D247" t="s">
        <v>44</v>
      </c>
      <c r="E247" t="s">
        <v>22</v>
      </c>
      <c r="F247">
        <v>6</v>
      </c>
      <c r="G247">
        <v>14703</v>
      </c>
      <c r="H247">
        <v>17944</v>
      </c>
      <c r="I247">
        <v>88218</v>
      </c>
      <c r="J247">
        <v>97705</v>
      </c>
      <c r="K247" t="s">
        <v>10</v>
      </c>
      <c r="L247">
        <v>9487</v>
      </c>
      <c r="M247" t="s">
        <v>17</v>
      </c>
    </row>
    <row r="248" spans="1:13" x14ac:dyDescent="0.3">
      <c r="A248" s="11">
        <v>46064</v>
      </c>
      <c r="B248" t="s">
        <v>19</v>
      </c>
      <c r="C248" t="s">
        <v>110</v>
      </c>
      <c r="D248" t="s">
        <v>21</v>
      </c>
      <c r="E248" t="s">
        <v>22</v>
      </c>
      <c r="F248">
        <v>6</v>
      </c>
      <c r="G248">
        <v>13374</v>
      </c>
      <c r="H248">
        <v>15958</v>
      </c>
      <c r="I248">
        <v>80244</v>
      </c>
      <c r="J248">
        <v>96018</v>
      </c>
      <c r="K248" t="s">
        <v>10</v>
      </c>
      <c r="L248">
        <v>15774</v>
      </c>
      <c r="M248" t="s">
        <v>35</v>
      </c>
    </row>
    <row r="249" spans="1:13" x14ac:dyDescent="0.3">
      <c r="A249" s="11">
        <v>45930</v>
      </c>
      <c r="B249" t="s">
        <v>55</v>
      </c>
      <c r="C249" t="s">
        <v>54</v>
      </c>
      <c r="D249" t="s">
        <v>61</v>
      </c>
      <c r="E249" t="s">
        <v>22</v>
      </c>
      <c r="F249">
        <v>1</v>
      </c>
      <c r="G249">
        <v>13232</v>
      </c>
      <c r="H249">
        <v>15392</v>
      </c>
      <c r="I249">
        <v>13232</v>
      </c>
      <c r="J249">
        <v>17211</v>
      </c>
      <c r="K249" t="s">
        <v>10</v>
      </c>
      <c r="L249">
        <v>3979</v>
      </c>
      <c r="M249" t="s">
        <v>17</v>
      </c>
    </row>
    <row r="250" spans="1:13" x14ac:dyDescent="0.3">
      <c r="A250" s="11">
        <v>46009</v>
      </c>
      <c r="B250" t="s">
        <v>28</v>
      </c>
      <c r="C250" t="s">
        <v>29</v>
      </c>
      <c r="D250" t="s">
        <v>15</v>
      </c>
      <c r="E250" t="s">
        <v>16</v>
      </c>
      <c r="F250">
        <v>4</v>
      </c>
      <c r="G250">
        <v>78503</v>
      </c>
      <c r="H250">
        <v>105455</v>
      </c>
      <c r="I250">
        <v>314012</v>
      </c>
      <c r="J250">
        <v>417660</v>
      </c>
      <c r="K250" t="s">
        <v>10</v>
      </c>
      <c r="L250">
        <v>103648</v>
      </c>
      <c r="M250" t="s">
        <v>17</v>
      </c>
    </row>
    <row r="251" spans="1:13" x14ac:dyDescent="0.3">
      <c r="A251" s="11">
        <v>46042</v>
      </c>
      <c r="B251" t="s">
        <v>79</v>
      </c>
      <c r="C251" t="s">
        <v>14</v>
      </c>
      <c r="D251" t="s">
        <v>50</v>
      </c>
      <c r="E251" t="s">
        <v>16</v>
      </c>
      <c r="F251">
        <v>4</v>
      </c>
      <c r="G251">
        <v>61325</v>
      </c>
      <c r="H251">
        <v>72815</v>
      </c>
      <c r="I251">
        <v>245300</v>
      </c>
      <c r="J251">
        <v>320988</v>
      </c>
      <c r="K251" t="s">
        <v>10</v>
      </c>
      <c r="L251">
        <v>75688</v>
      </c>
      <c r="M251" t="s">
        <v>35</v>
      </c>
    </row>
    <row r="252" spans="1:13" x14ac:dyDescent="0.3">
      <c r="A252" s="11">
        <v>45968</v>
      </c>
      <c r="B252" t="s">
        <v>42</v>
      </c>
      <c r="C252" t="s">
        <v>48</v>
      </c>
      <c r="D252" t="s">
        <v>61</v>
      </c>
      <c r="E252" t="s">
        <v>22</v>
      </c>
      <c r="F252">
        <v>6</v>
      </c>
      <c r="G252">
        <v>118154</v>
      </c>
      <c r="H252">
        <v>133144</v>
      </c>
      <c r="I252">
        <v>708924</v>
      </c>
      <c r="J252">
        <v>942712</v>
      </c>
      <c r="K252" t="s">
        <v>10</v>
      </c>
      <c r="L252">
        <v>233788</v>
      </c>
      <c r="M252" t="s">
        <v>17</v>
      </c>
    </row>
    <row r="253" spans="1:13" x14ac:dyDescent="0.3">
      <c r="A253" s="11">
        <v>45965</v>
      </c>
      <c r="B253" t="s">
        <v>81</v>
      </c>
      <c r="C253" t="s">
        <v>54</v>
      </c>
      <c r="D253" t="s">
        <v>21</v>
      </c>
      <c r="E253" t="s">
        <v>22</v>
      </c>
      <c r="F253">
        <v>3</v>
      </c>
      <c r="G253">
        <v>7018</v>
      </c>
      <c r="H253">
        <v>7934</v>
      </c>
      <c r="I253">
        <v>21054</v>
      </c>
      <c r="J253">
        <v>24308</v>
      </c>
      <c r="K253" t="s">
        <v>10</v>
      </c>
      <c r="L253">
        <v>3254</v>
      </c>
      <c r="M253" t="s">
        <v>35</v>
      </c>
    </row>
    <row r="254" spans="1:13" x14ac:dyDescent="0.3">
      <c r="A254" s="11">
        <v>45913</v>
      </c>
      <c r="B254" t="s">
        <v>106</v>
      </c>
      <c r="C254" t="s">
        <v>56</v>
      </c>
      <c r="D254" t="s">
        <v>66</v>
      </c>
      <c r="E254" t="s">
        <v>22</v>
      </c>
      <c r="F254">
        <v>3</v>
      </c>
      <c r="G254">
        <v>83497</v>
      </c>
      <c r="H254">
        <v>95811</v>
      </c>
      <c r="I254">
        <v>250491</v>
      </c>
      <c r="J254">
        <v>332185</v>
      </c>
      <c r="K254" t="s">
        <v>10</v>
      </c>
      <c r="L254">
        <v>81694</v>
      </c>
      <c r="M254" t="s">
        <v>17</v>
      </c>
    </row>
    <row r="255" spans="1:13" x14ac:dyDescent="0.3">
      <c r="A255" s="11">
        <v>45760</v>
      </c>
      <c r="B255" t="s">
        <v>42</v>
      </c>
      <c r="C255" t="s">
        <v>48</v>
      </c>
      <c r="D255" t="s">
        <v>57</v>
      </c>
      <c r="E255" t="s">
        <v>22</v>
      </c>
      <c r="F255">
        <v>2</v>
      </c>
      <c r="G255">
        <v>105515</v>
      </c>
      <c r="H255">
        <v>129308</v>
      </c>
      <c r="I255">
        <v>211030</v>
      </c>
      <c r="J255">
        <v>260805</v>
      </c>
      <c r="K255" t="s">
        <v>10</v>
      </c>
      <c r="L255">
        <v>49775</v>
      </c>
      <c r="M255" t="s">
        <v>68</v>
      </c>
    </row>
    <row r="256" spans="1:13" x14ac:dyDescent="0.3">
      <c r="A256" s="11">
        <v>45991</v>
      </c>
      <c r="B256" t="s">
        <v>106</v>
      </c>
      <c r="C256" t="s">
        <v>65</v>
      </c>
      <c r="D256" t="s">
        <v>50</v>
      </c>
      <c r="E256" t="s">
        <v>22</v>
      </c>
      <c r="F256">
        <v>4</v>
      </c>
      <c r="G256">
        <v>1132</v>
      </c>
      <c r="H256">
        <v>1347</v>
      </c>
      <c r="I256">
        <v>4528</v>
      </c>
      <c r="J256">
        <v>5752</v>
      </c>
      <c r="K256" t="s">
        <v>10</v>
      </c>
      <c r="L256">
        <v>1224</v>
      </c>
      <c r="M256" t="s">
        <v>17</v>
      </c>
    </row>
    <row r="257" spans="1:13" x14ac:dyDescent="0.3">
      <c r="A257" s="11">
        <v>46038</v>
      </c>
      <c r="B257" t="s">
        <v>24</v>
      </c>
      <c r="C257" t="s">
        <v>48</v>
      </c>
      <c r="D257" t="s">
        <v>50</v>
      </c>
      <c r="E257" t="s">
        <v>22</v>
      </c>
      <c r="F257">
        <v>6</v>
      </c>
      <c r="G257">
        <v>48797</v>
      </c>
      <c r="H257">
        <v>58121</v>
      </c>
      <c r="I257">
        <v>292782</v>
      </c>
      <c r="J257">
        <v>329715</v>
      </c>
      <c r="K257" t="s">
        <v>10</v>
      </c>
      <c r="L257">
        <v>36933</v>
      </c>
      <c r="M257" t="s">
        <v>17</v>
      </c>
    </row>
    <row r="258" spans="1:13" x14ac:dyDescent="0.3">
      <c r="A258" s="11">
        <v>45782</v>
      </c>
      <c r="B258" t="s">
        <v>98</v>
      </c>
      <c r="C258" t="s">
        <v>65</v>
      </c>
      <c r="D258" t="s">
        <v>57</v>
      </c>
      <c r="E258" t="s">
        <v>16</v>
      </c>
      <c r="F258">
        <v>6</v>
      </c>
      <c r="G258">
        <v>11857</v>
      </c>
      <c r="H258">
        <v>15105</v>
      </c>
      <c r="I258">
        <v>71142</v>
      </c>
      <c r="J258">
        <v>90129</v>
      </c>
      <c r="K258" t="s">
        <v>10</v>
      </c>
      <c r="L258">
        <v>18987</v>
      </c>
      <c r="M258" t="s">
        <v>26</v>
      </c>
    </row>
    <row r="259" spans="1:13" x14ac:dyDescent="0.3">
      <c r="A259" s="11">
        <v>45867</v>
      </c>
      <c r="B259" t="s">
        <v>95</v>
      </c>
      <c r="C259" t="s">
        <v>96</v>
      </c>
      <c r="D259" t="s">
        <v>15</v>
      </c>
      <c r="E259" t="s">
        <v>22</v>
      </c>
      <c r="F259">
        <v>2</v>
      </c>
      <c r="G259">
        <v>10353</v>
      </c>
      <c r="H259">
        <v>13754</v>
      </c>
      <c r="I259">
        <v>20706</v>
      </c>
      <c r="J259">
        <v>22910</v>
      </c>
      <c r="K259" t="s">
        <v>10</v>
      </c>
      <c r="L259">
        <v>2204</v>
      </c>
      <c r="M259" t="s">
        <v>35</v>
      </c>
    </row>
    <row r="260" spans="1:13" x14ac:dyDescent="0.3">
      <c r="A260" s="11">
        <v>46081</v>
      </c>
      <c r="B260" t="s">
        <v>136</v>
      </c>
      <c r="C260" t="s">
        <v>110</v>
      </c>
      <c r="D260" t="s">
        <v>25</v>
      </c>
      <c r="E260" t="s">
        <v>22</v>
      </c>
      <c r="F260">
        <v>5</v>
      </c>
      <c r="G260">
        <v>7432</v>
      </c>
      <c r="H260">
        <v>9909</v>
      </c>
      <c r="I260">
        <v>37160</v>
      </c>
      <c r="J260">
        <v>41130</v>
      </c>
      <c r="K260" t="s">
        <v>10</v>
      </c>
      <c r="L260">
        <v>3970</v>
      </c>
      <c r="M260" t="s">
        <v>35</v>
      </c>
    </row>
    <row r="261" spans="1:13" x14ac:dyDescent="0.3">
      <c r="A261" s="11">
        <v>45778</v>
      </c>
      <c r="B261" t="s">
        <v>95</v>
      </c>
      <c r="C261" t="s">
        <v>96</v>
      </c>
      <c r="D261" t="s">
        <v>44</v>
      </c>
      <c r="E261" t="s">
        <v>22</v>
      </c>
      <c r="F261">
        <v>4</v>
      </c>
      <c r="G261">
        <v>10332</v>
      </c>
      <c r="H261">
        <v>11922</v>
      </c>
      <c r="I261">
        <v>41328</v>
      </c>
      <c r="J261">
        <v>48643</v>
      </c>
      <c r="K261" t="s">
        <v>10</v>
      </c>
      <c r="L261">
        <v>7315</v>
      </c>
      <c r="M261" t="s">
        <v>17</v>
      </c>
    </row>
    <row r="262" spans="1:13" x14ac:dyDescent="0.3">
      <c r="A262" s="11">
        <v>45775</v>
      </c>
      <c r="B262" t="s">
        <v>163</v>
      </c>
      <c r="C262" t="s">
        <v>32</v>
      </c>
      <c r="D262" t="s">
        <v>66</v>
      </c>
      <c r="E262" t="s">
        <v>22</v>
      </c>
      <c r="F262">
        <v>2</v>
      </c>
      <c r="G262">
        <v>82550</v>
      </c>
      <c r="H262">
        <v>109911</v>
      </c>
      <c r="I262">
        <v>165100</v>
      </c>
      <c r="J262">
        <v>192963</v>
      </c>
      <c r="K262" t="s">
        <v>10</v>
      </c>
      <c r="L262">
        <v>27863</v>
      </c>
      <c r="M262" t="s">
        <v>17</v>
      </c>
    </row>
    <row r="263" spans="1:13" x14ac:dyDescent="0.3">
      <c r="A263" s="11">
        <v>45671</v>
      </c>
      <c r="B263" t="s">
        <v>157</v>
      </c>
      <c r="C263" t="s">
        <v>110</v>
      </c>
      <c r="D263" t="s">
        <v>44</v>
      </c>
      <c r="E263" t="s">
        <v>22</v>
      </c>
      <c r="F263">
        <v>3</v>
      </c>
      <c r="G263">
        <v>5956</v>
      </c>
      <c r="H263">
        <v>6772</v>
      </c>
      <c r="I263">
        <v>17868</v>
      </c>
      <c r="J263">
        <v>23111</v>
      </c>
      <c r="K263" t="s">
        <v>10</v>
      </c>
      <c r="L263">
        <v>5243</v>
      </c>
      <c r="M263" t="s">
        <v>17</v>
      </c>
    </row>
    <row r="264" spans="1:13" x14ac:dyDescent="0.3">
      <c r="A264" s="11">
        <v>45888</v>
      </c>
      <c r="B264" t="s">
        <v>28</v>
      </c>
      <c r="C264" t="s">
        <v>56</v>
      </c>
      <c r="D264" t="s">
        <v>66</v>
      </c>
      <c r="E264" t="s">
        <v>22</v>
      </c>
      <c r="F264">
        <v>4</v>
      </c>
      <c r="G264">
        <v>91807</v>
      </c>
      <c r="H264">
        <v>107031</v>
      </c>
      <c r="I264">
        <v>367228</v>
      </c>
      <c r="J264">
        <v>469106</v>
      </c>
      <c r="K264" t="s">
        <v>10</v>
      </c>
      <c r="L264">
        <v>101878</v>
      </c>
      <c r="M264" t="s">
        <v>17</v>
      </c>
    </row>
    <row r="265" spans="1:13" x14ac:dyDescent="0.3">
      <c r="A265" s="11">
        <v>45894</v>
      </c>
      <c r="B265" t="s">
        <v>46</v>
      </c>
      <c r="C265" t="s">
        <v>48</v>
      </c>
      <c r="D265" t="s">
        <v>91</v>
      </c>
      <c r="E265" t="s">
        <v>22</v>
      </c>
      <c r="F265">
        <v>4</v>
      </c>
      <c r="G265">
        <v>48026</v>
      </c>
      <c r="H265">
        <v>54951</v>
      </c>
      <c r="I265">
        <v>192104</v>
      </c>
      <c r="J265">
        <v>248315</v>
      </c>
      <c r="K265" t="s">
        <v>10</v>
      </c>
      <c r="L265">
        <v>56211</v>
      </c>
      <c r="M265" t="s">
        <v>35</v>
      </c>
    </row>
    <row r="266" spans="1:13" x14ac:dyDescent="0.3">
      <c r="A266" s="11">
        <v>45790</v>
      </c>
      <c r="B266" t="s">
        <v>13</v>
      </c>
      <c r="C266" t="s">
        <v>29</v>
      </c>
      <c r="D266" t="s">
        <v>25</v>
      </c>
      <c r="E266" t="s">
        <v>22</v>
      </c>
      <c r="F266">
        <v>6</v>
      </c>
      <c r="G266">
        <v>43101</v>
      </c>
      <c r="H266">
        <v>48562</v>
      </c>
      <c r="I266">
        <v>258606</v>
      </c>
      <c r="J266">
        <v>312380</v>
      </c>
      <c r="K266" t="s">
        <v>10</v>
      </c>
      <c r="L266">
        <v>53774</v>
      </c>
      <c r="M266" t="s">
        <v>26</v>
      </c>
    </row>
    <row r="267" spans="1:13" x14ac:dyDescent="0.3">
      <c r="A267" s="11">
        <v>45661</v>
      </c>
      <c r="B267" t="s">
        <v>55</v>
      </c>
      <c r="C267" t="s">
        <v>14</v>
      </c>
      <c r="D267" t="s">
        <v>50</v>
      </c>
      <c r="E267" t="s">
        <v>22</v>
      </c>
      <c r="F267">
        <v>6</v>
      </c>
      <c r="G267">
        <v>44758</v>
      </c>
      <c r="H267">
        <v>57644</v>
      </c>
      <c r="I267">
        <v>268548</v>
      </c>
      <c r="J267">
        <v>297075</v>
      </c>
      <c r="K267" t="s">
        <v>10</v>
      </c>
      <c r="L267">
        <v>28527</v>
      </c>
      <c r="M267" t="s">
        <v>26</v>
      </c>
    </row>
    <row r="268" spans="1:13" x14ac:dyDescent="0.3">
      <c r="A268" s="11">
        <v>46018</v>
      </c>
      <c r="B268" t="s">
        <v>157</v>
      </c>
      <c r="C268" t="s">
        <v>152</v>
      </c>
      <c r="D268" t="s">
        <v>66</v>
      </c>
      <c r="E268" t="s">
        <v>22</v>
      </c>
      <c r="F268">
        <v>2</v>
      </c>
      <c r="G268">
        <v>4183</v>
      </c>
      <c r="H268">
        <v>5372</v>
      </c>
      <c r="I268">
        <v>8366</v>
      </c>
      <c r="J268">
        <v>7948</v>
      </c>
      <c r="K268" t="s">
        <v>84</v>
      </c>
      <c r="L268">
        <v>-418</v>
      </c>
      <c r="M268" t="s">
        <v>35</v>
      </c>
    </row>
    <row r="269" spans="1:13" x14ac:dyDescent="0.3">
      <c r="A269" s="11">
        <v>45811</v>
      </c>
      <c r="B269" t="s">
        <v>227</v>
      </c>
      <c r="C269" t="s">
        <v>96</v>
      </c>
      <c r="D269" t="s">
        <v>50</v>
      </c>
      <c r="E269" t="s">
        <v>16</v>
      </c>
      <c r="F269">
        <v>5</v>
      </c>
      <c r="G269">
        <v>12142</v>
      </c>
      <c r="H269">
        <v>13754</v>
      </c>
      <c r="I269">
        <v>60710</v>
      </c>
      <c r="J269">
        <v>72740</v>
      </c>
      <c r="K269" t="s">
        <v>10</v>
      </c>
      <c r="L269">
        <v>12030</v>
      </c>
      <c r="M269" t="s">
        <v>17</v>
      </c>
    </row>
    <row r="270" spans="1:13" x14ac:dyDescent="0.3">
      <c r="A270" s="11">
        <v>45732</v>
      </c>
      <c r="B270" t="s">
        <v>136</v>
      </c>
      <c r="C270" t="s">
        <v>110</v>
      </c>
      <c r="D270" t="s">
        <v>61</v>
      </c>
      <c r="E270" t="s">
        <v>22</v>
      </c>
      <c r="F270">
        <v>5</v>
      </c>
      <c r="G270">
        <v>5690</v>
      </c>
      <c r="H270">
        <v>7241</v>
      </c>
      <c r="I270">
        <v>28450</v>
      </c>
      <c r="J270">
        <v>34330</v>
      </c>
      <c r="K270" t="s">
        <v>10</v>
      </c>
      <c r="L270">
        <v>5880</v>
      </c>
      <c r="M270" t="s">
        <v>26</v>
      </c>
    </row>
    <row r="271" spans="1:13" x14ac:dyDescent="0.3">
      <c r="A271" s="11">
        <v>45788</v>
      </c>
      <c r="B271" t="s">
        <v>19</v>
      </c>
      <c r="C271" t="s">
        <v>152</v>
      </c>
      <c r="D271" t="s">
        <v>15</v>
      </c>
      <c r="E271" t="s">
        <v>16</v>
      </c>
      <c r="F271">
        <v>6</v>
      </c>
      <c r="G271">
        <v>6098</v>
      </c>
      <c r="H271">
        <v>7084</v>
      </c>
      <c r="I271">
        <v>36588</v>
      </c>
      <c r="J271">
        <v>41121</v>
      </c>
      <c r="K271" t="s">
        <v>10</v>
      </c>
      <c r="L271">
        <v>4533</v>
      </c>
      <c r="M271" t="s">
        <v>17</v>
      </c>
    </row>
    <row r="272" spans="1:13" x14ac:dyDescent="0.3">
      <c r="A272" s="11">
        <v>45951</v>
      </c>
      <c r="B272" t="s">
        <v>106</v>
      </c>
      <c r="C272" t="s">
        <v>152</v>
      </c>
      <c r="D272" t="s">
        <v>91</v>
      </c>
      <c r="E272" t="s">
        <v>22</v>
      </c>
      <c r="F272">
        <v>5</v>
      </c>
      <c r="G272">
        <v>6388</v>
      </c>
      <c r="H272">
        <v>7698</v>
      </c>
      <c r="I272">
        <v>31940</v>
      </c>
      <c r="J272">
        <v>36359</v>
      </c>
      <c r="K272" t="s">
        <v>10</v>
      </c>
      <c r="L272">
        <v>4419</v>
      </c>
      <c r="M272" t="s">
        <v>26</v>
      </c>
    </row>
    <row r="273" spans="1:13" x14ac:dyDescent="0.3">
      <c r="A273" s="11">
        <v>45664</v>
      </c>
      <c r="B273" t="s">
        <v>157</v>
      </c>
      <c r="C273" t="s">
        <v>152</v>
      </c>
      <c r="D273" t="s">
        <v>91</v>
      </c>
      <c r="E273" t="s">
        <v>22</v>
      </c>
      <c r="F273">
        <v>3</v>
      </c>
      <c r="G273">
        <v>11288</v>
      </c>
      <c r="H273">
        <v>13370</v>
      </c>
      <c r="I273">
        <v>33864</v>
      </c>
      <c r="J273">
        <v>40281</v>
      </c>
      <c r="K273" t="s">
        <v>10</v>
      </c>
      <c r="L273">
        <v>6417</v>
      </c>
      <c r="M273" t="s">
        <v>35</v>
      </c>
    </row>
    <row r="274" spans="1:13" x14ac:dyDescent="0.3">
      <c r="A274" s="11">
        <v>45677</v>
      </c>
      <c r="B274" t="s">
        <v>24</v>
      </c>
      <c r="C274" t="s">
        <v>43</v>
      </c>
      <c r="D274" t="s">
        <v>91</v>
      </c>
      <c r="E274" t="s">
        <v>16</v>
      </c>
      <c r="F274">
        <v>3</v>
      </c>
      <c r="G274">
        <v>30365</v>
      </c>
      <c r="H274">
        <v>38878</v>
      </c>
      <c r="I274">
        <v>91095</v>
      </c>
      <c r="J274">
        <v>113220</v>
      </c>
      <c r="K274" t="s">
        <v>10</v>
      </c>
      <c r="L274">
        <v>22125</v>
      </c>
      <c r="M274" t="s">
        <v>17</v>
      </c>
    </row>
    <row r="275" spans="1:13" x14ac:dyDescent="0.3">
      <c r="A275" s="11">
        <v>45684</v>
      </c>
      <c r="B275" t="s">
        <v>13</v>
      </c>
      <c r="C275" t="s">
        <v>14</v>
      </c>
      <c r="D275" t="s">
        <v>57</v>
      </c>
      <c r="E275" t="s">
        <v>22</v>
      </c>
      <c r="F275">
        <v>4</v>
      </c>
      <c r="G275">
        <v>27004</v>
      </c>
      <c r="H275">
        <v>31428</v>
      </c>
      <c r="I275">
        <v>108016</v>
      </c>
      <c r="J275">
        <v>144654</v>
      </c>
      <c r="K275" t="s">
        <v>10</v>
      </c>
      <c r="L275">
        <v>36638</v>
      </c>
      <c r="M275" t="s">
        <v>17</v>
      </c>
    </row>
    <row r="276" spans="1:13" x14ac:dyDescent="0.3">
      <c r="A276" s="11">
        <v>45713</v>
      </c>
      <c r="B276" t="s">
        <v>28</v>
      </c>
      <c r="C276" t="s">
        <v>14</v>
      </c>
      <c r="D276" t="s">
        <v>91</v>
      </c>
      <c r="E276" t="s">
        <v>16</v>
      </c>
      <c r="F276">
        <v>3</v>
      </c>
      <c r="G276">
        <v>41930</v>
      </c>
      <c r="H276">
        <v>53746</v>
      </c>
      <c r="I276">
        <v>125790</v>
      </c>
      <c r="J276">
        <v>152615</v>
      </c>
      <c r="K276" t="s">
        <v>10</v>
      </c>
      <c r="L276">
        <v>26825</v>
      </c>
      <c r="M276" t="s">
        <v>26</v>
      </c>
    </row>
    <row r="277" spans="1:13" x14ac:dyDescent="0.3">
      <c r="A277" s="11">
        <v>45852</v>
      </c>
      <c r="B277" t="s">
        <v>55</v>
      </c>
      <c r="C277" t="s">
        <v>54</v>
      </c>
      <c r="D277" t="s">
        <v>61</v>
      </c>
      <c r="E277" t="s">
        <v>22</v>
      </c>
      <c r="F277">
        <v>2</v>
      </c>
      <c r="G277">
        <v>19891</v>
      </c>
      <c r="H277">
        <v>22302</v>
      </c>
      <c r="I277">
        <v>39782</v>
      </c>
      <c r="J277">
        <v>44389</v>
      </c>
      <c r="K277" t="s">
        <v>10</v>
      </c>
      <c r="L277">
        <v>4607</v>
      </c>
      <c r="M277" t="s">
        <v>35</v>
      </c>
    </row>
    <row r="278" spans="1:13" x14ac:dyDescent="0.3">
      <c r="A278" s="11">
        <v>46083</v>
      </c>
      <c r="B278" t="s">
        <v>55</v>
      </c>
      <c r="C278" t="s">
        <v>14</v>
      </c>
      <c r="D278" t="s">
        <v>50</v>
      </c>
      <c r="E278" t="s">
        <v>22</v>
      </c>
      <c r="F278">
        <v>6</v>
      </c>
      <c r="G278">
        <v>47594</v>
      </c>
      <c r="H278">
        <v>63781</v>
      </c>
      <c r="I278">
        <v>285564</v>
      </c>
      <c r="J278">
        <v>369577</v>
      </c>
      <c r="K278" t="s">
        <v>10</v>
      </c>
      <c r="L278">
        <v>84013</v>
      </c>
      <c r="M278" t="s">
        <v>68</v>
      </c>
    </row>
    <row r="279" spans="1:13" x14ac:dyDescent="0.3">
      <c r="A279" s="11">
        <v>45993</v>
      </c>
      <c r="B279" t="s">
        <v>67</v>
      </c>
      <c r="C279" t="s">
        <v>48</v>
      </c>
      <c r="D279" t="s">
        <v>57</v>
      </c>
      <c r="E279" t="s">
        <v>22</v>
      </c>
      <c r="F279">
        <v>4</v>
      </c>
      <c r="G279">
        <v>109441</v>
      </c>
      <c r="H279">
        <v>143287</v>
      </c>
      <c r="I279">
        <v>437764</v>
      </c>
      <c r="J279">
        <v>568482</v>
      </c>
      <c r="K279" t="s">
        <v>10</v>
      </c>
      <c r="L279">
        <v>130718</v>
      </c>
      <c r="M279" t="s">
        <v>35</v>
      </c>
    </row>
    <row r="280" spans="1:13" x14ac:dyDescent="0.3">
      <c r="A280" s="11">
        <v>46131</v>
      </c>
      <c r="B280" t="s">
        <v>42</v>
      </c>
      <c r="C280" t="s">
        <v>43</v>
      </c>
      <c r="D280" t="s">
        <v>61</v>
      </c>
      <c r="E280" t="s">
        <v>22</v>
      </c>
      <c r="F280">
        <v>6</v>
      </c>
      <c r="G280">
        <v>60752</v>
      </c>
      <c r="H280">
        <v>81392</v>
      </c>
      <c r="I280">
        <v>364512</v>
      </c>
      <c r="J280">
        <v>425398</v>
      </c>
      <c r="K280" t="s">
        <v>10</v>
      </c>
      <c r="L280">
        <v>60886</v>
      </c>
      <c r="M280" t="s">
        <v>17</v>
      </c>
    </row>
    <row r="281" spans="1:13" x14ac:dyDescent="0.3">
      <c r="A281" s="11">
        <v>45837</v>
      </c>
      <c r="B281" t="s">
        <v>34</v>
      </c>
      <c r="C281" t="s">
        <v>14</v>
      </c>
      <c r="D281" t="s">
        <v>91</v>
      </c>
      <c r="E281" t="s">
        <v>22</v>
      </c>
      <c r="F281">
        <v>2</v>
      </c>
      <c r="G281">
        <v>58263</v>
      </c>
      <c r="H281">
        <v>70527</v>
      </c>
      <c r="I281">
        <v>116526</v>
      </c>
      <c r="J281">
        <v>154759</v>
      </c>
      <c r="K281" t="s">
        <v>10</v>
      </c>
      <c r="L281">
        <v>38233</v>
      </c>
      <c r="M281" t="s">
        <v>17</v>
      </c>
    </row>
    <row r="282" spans="1:13" x14ac:dyDescent="0.3">
      <c r="A282" s="11">
        <v>46040</v>
      </c>
      <c r="B282" t="s">
        <v>122</v>
      </c>
      <c r="C282" t="s">
        <v>32</v>
      </c>
      <c r="D282" t="s">
        <v>50</v>
      </c>
      <c r="E282" t="s">
        <v>22</v>
      </c>
      <c r="F282">
        <v>2</v>
      </c>
      <c r="G282">
        <v>53748</v>
      </c>
      <c r="H282">
        <v>70933</v>
      </c>
      <c r="I282">
        <v>107496</v>
      </c>
      <c r="J282">
        <v>142449</v>
      </c>
      <c r="K282" t="s">
        <v>10</v>
      </c>
      <c r="L282">
        <v>34953</v>
      </c>
      <c r="M282" t="s">
        <v>17</v>
      </c>
    </row>
    <row r="283" spans="1:13" x14ac:dyDescent="0.3">
      <c r="A283" s="11">
        <v>45809</v>
      </c>
      <c r="B283" t="s">
        <v>136</v>
      </c>
      <c r="C283" t="s">
        <v>110</v>
      </c>
      <c r="D283" t="s">
        <v>91</v>
      </c>
      <c r="E283" t="s">
        <v>16</v>
      </c>
      <c r="F283">
        <v>6</v>
      </c>
      <c r="G283">
        <v>1450</v>
      </c>
      <c r="H283">
        <v>1716</v>
      </c>
      <c r="I283">
        <v>8700</v>
      </c>
      <c r="J283">
        <v>10460</v>
      </c>
      <c r="K283" t="s">
        <v>10</v>
      </c>
      <c r="L283">
        <v>1760</v>
      </c>
      <c r="M283" t="s">
        <v>35</v>
      </c>
    </row>
    <row r="284" spans="1:13" x14ac:dyDescent="0.3">
      <c r="A284" s="11">
        <v>45782</v>
      </c>
      <c r="B284" t="s">
        <v>34</v>
      </c>
      <c r="C284" t="s">
        <v>14</v>
      </c>
      <c r="D284" t="s">
        <v>66</v>
      </c>
      <c r="E284" t="s">
        <v>16</v>
      </c>
      <c r="F284">
        <v>3</v>
      </c>
      <c r="G284">
        <v>56887</v>
      </c>
      <c r="H284">
        <v>75946</v>
      </c>
      <c r="I284">
        <v>170661</v>
      </c>
      <c r="J284">
        <v>207225</v>
      </c>
      <c r="K284" t="s">
        <v>10</v>
      </c>
      <c r="L284">
        <v>36564</v>
      </c>
      <c r="M284" t="s">
        <v>17</v>
      </c>
    </row>
    <row r="285" spans="1:13" x14ac:dyDescent="0.3">
      <c r="A285" s="11">
        <v>45672</v>
      </c>
      <c r="B285" t="s">
        <v>95</v>
      </c>
      <c r="C285" t="s">
        <v>96</v>
      </c>
      <c r="D285" t="s">
        <v>66</v>
      </c>
      <c r="E285" t="s">
        <v>22</v>
      </c>
      <c r="F285">
        <v>2</v>
      </c>
      <c r="G285">
        <v>12357</v>
      </c>
      <c r="H285">
        <v>16966</v>
      </c>
      <c r="I285">
        <v>24714</v>
      </c>
      <c r="J285">
        <v>29682</v>
      </c>
      <c r="K285" t="s">
        <v>10</v>
      </c>
      <c r="L285">
        <v>4968</v>
      </c>
      <c r="M285" t="s">
        <v>35</v>
      </c>
    </row>
    <row r="286" spans="1:13" x14ac:dyDescent="0.3">
      <c r="A286" s="11">
        <v>46055</v>
      </c>
      <c r="B286" t="s">
        <v>136</v>
      </c>
      <c r="C286" t="s">
        <v>32</v>
      </c>
      <c r="D286" t="s">
        <v>50</v>
      </c>
      <c r="E286" t="s">
        <v>22</v>
      </c>
      <c r="F286">
        <v>3</v>
      </c>
      <c r="G286">
        <v>57781</v>
      </c>
      <c r="H286">
        <v>76164</v>
      </c>
      <c r="I286">
        <v>173343</v>
      </c>
      <c r="J286">
        <v>206286</v>
      </c>
      <c r="K286" t="s">
        <v>10</v>
      </c>
      <c r="L286">
        <v>32943</v>
      </c>
      <c r="M286" t="s">
        <v>68</v>
      </c>
    </row>
    <row r="287" spans="1:13" x14ac:dyDescent="0.3">
      <c r="A287" s="11">
        <v>45959</v>
      </c>
      <c r="B287" t="s">
        <v>13</v>
      </c>
      <c r="C287" t="s">
        <v>29</v>
      </c>
      <c r="D287" t="s">
        <v>38</v>
      </c>
      <c r="E287" t="s">
        <v>22</v>
      </c>
      <c r="F287">
        <v>3</v>
      </c>
      <c r="G287">
        <v>17364</v>
      </c>
      <c r="H287">
        <v>21803</v>
      </c>
      <c r="I287">
        <v>52092</v>
      </c>
      <c r="J287">
        <v>66138</v>
      </c>
      <c r="K287" t="s">
        <v>10</v>
      </c>
      <c r="L287">
        <v>14046</v>
      </c>
      <c r="M287" t="s">
        <v>26</v>
      </c>
    </row>
    <row r="288" spans="1:13" x14ac:dyDescent="0.3">
      <c r="A288" s="11">
        <v>46064</v>
      </c>
      <c r="B288" t="s">
        <v>13</v>
      </c>
      <c r="C288" t="s">
        <v>14</v>
      </c>
      <c r="D288" t="s">
        <v>66</v>
      </c>
      <c r="E288" t="s">
        <v>22</v>
      </c>
      <c r="F288">
        <v>4</v>
      </c>
      <c r="G288">
        <v>31451</v>
      </c>
      <c r="H288">
        <v>42279</v>
      </c>
      <c r="I288">
        <v>125804</v>
      </c>
      <c r="J288">
        <v>169630</v>
      </c>
      <c r="K288" t="s">
        <v>10</v>
      </c>
      <c r="L288">
        <v>43826</v>
      </c>
      <c r="M288" t="s">
        <v>68</v>
      </c>
    </row>
    <row r="289" spans="1:13" x14ac:dyDescent="0.3">
      <c r="A289" s="11">
        <v>45927</v>
      </c>
      <c r="B289" t="s">
        <v>36</v>
      </c>
      <c r="C289" t="s">
        <v>43</v>
      </c>
      <c r="D289" t="s">
        <v>25</v>
      </c>
      <c r="E289" t="s">
        <v>22</v>
      </c>
      <c r="F289">
        <v>3</v>
      </c>
      <c r="G289">
        <v>31410</v>
      </c>
      <c r="H289">
        <v>35373</v>
      </c>
      <c r="I289">
        <v>94230</v>
      </c>
      <c r="J289">
        <v>110928</v>
      </c>
      <c r="K289" t="s">
        <v>10</v>
      </c>
      <c r="L289">
        <v>16698</v>
      </c>
      <c r="M289" t="s">
        <v>35</v>
      </c>
    </row>
    <row r="290" spans="1:13" x14ac:dyDescent="0.3">
      <c r="A290" s="11">
        <v>45734</v>
      </c>
      <c r="B290" t="s">
        <v>46</v>
      </c>
      <c r="C290" t="s">
        <v>43</v>
      </c>
      <c r="D290" t="s">
        <v>25</v>
      </c>
      <c r="E290" t="s">
        <v>16</v>
      </c>
      <c r="F290">
        <v>5</v>
      </c>
      <c r="G290">
        <v>52976</v>
      </c>
      <c r="H290">
        <v>71214</v>
      </c>
      <c r="I290">
        <v>264880</v>
      </c>
      <c r="J290">
        <v>326394</v>
      </c>
      <c r="K290" t="s">
        <v>10</v>
      </c>
      <c r="L290">
        <v>61514</v>
      </c>
      <c r="M290" t="s">
        <v>17</v>
      </c>
    </row>
    <row r="291" spans="1:13" x14ac:dyDescent="0.3">
      <c r="A291" s="11">
        <v>45952</v>
      </c>
      <c r="B291" t="s">
        <v>13</v>
      </c>
      <c r="C291" t="s">
        <v>29</v>
      </c>
      <c r="D291" t="s">
        <v>21</v>
      </c>
      <c r="E291" t="s">
        <v>16</v>
      </c>
      <c r="F291">
        <v>4</v>
      </c>
      <c r="G291">
        <v>58607</v>
      </c>
      <c r="H291">
        <v>71331</v>
      </c>
      <c r="I291">
        <v>234428</v>
      </c>
      <c r="J291">
        <v>304234</v>
      </c>
      <c r="K291" t="s">
        <v>10</v>
      </c>
      <c r="L291">
        <v>69806</v>
      </c>
      <c r="M291" t="s">
        <v>17</v>
      </c>
    </row>
    <row r="292" spans="1:13" x14ac:dyDescent="0.3">
      <c r="A292" s="11">
        <v>46057</v>
      </c>
      <c r="B292" t="s">
        <v>106</v>
      </c>
      <c r="C292" t="s">
        <v>110</v>
      </c>
      <c r="D292" t="s">
        <v>91</v>
      </c>
      <c r="E292" t="s">
        <v>22</v>
      </c>
      <c r="F292">
        <v>4</v>
      </c>
      <c r="G292">
        <v>4645</v>
      </c>
      <c r="H292">
        <v>5287</v>
      </c>
      <c r="I292">
        <v>18580</v>
      </c>
      <c r="J292">
        <v>25048</v>
      </c>
      <c r="K292" t="s">
        <v>10</v>
      </c>
      <c r="L292">
        <v>6468</v>
      </c>
      <c r="M292" t="s">
        <v>17</v>
      </c>
    </row>
    <row r="293" spans="1:13" x14ac:dyDescent="0.3">
      <c r="A293" s="11">
        <v>45974</v>
      </c>
      <c r="B293" t="s">
        <v>67</v>
      </c>
      <c r="C293" t="s">
        <v>43</v>
      </c>
      <c r="D293" t="s">
        <v>44</v>
      </c>
      <c r="E293" t="s">
        <v>16</v>
      </c>
      <c r="F293">
        <v>6</v>
      </c>
      <c r="G293">
        <v>72089</v>
      </c>
      <c r="H293">
        <v>84938</v>
      </c>
      <c r="I293">
        <v>432534</v>
      </c>
      <c r="J293">
        <v>485984</v>
      </c>
      <c r="K293" t="s">
        <v>10</v>
      </c>
      <c r="L293">
        <v>53450</v>
      </c>
      <c r="M293" t="s">
        <v>35</v>
      </c>
    </row>
    <row r="294" spans="1:13" x14ac:dyDescent="0.3">
      <c r="A294" s="11">
        <v>45895</v>
      </c>
      <c r="B294" t="s">
        <v>28</v>
      </c>
      <c r="C294" t="s">
        <v>14</v>
      </c>
      <c r="D294" t="s">
        <v>66</v>
      </c>
      <c r="E294" t="s">
        <v>22</v>
      </c>
      <c r="F294">
        <v>6</v>
      </c>
      <c r="G294">
        <v>68185</v>
      </c>
      <c r="H294">
        <v>90910</v>
      </c>
      <c r="I294">
        <v>409110</v>
      </c>
      <c r="J294">
        <v>528037</v>
      </c>
      <c r="K294" t="s">
        <v>10</v>
      </c>
      <c r="L294">
        <v>118927</v>
      </c>
      <c r="M294" t="s">
        <v>17</v>
      </c>
    </row>
    <row r="295" spans="1:13" x14ac:dyDescent="0.3">
      <c r="A295" s="11">
        <v>46075</v>
      </c>
      <c r="B295" t="s">
        <v>55</v>
      </c>
      <c r="C295" t="s">
        <v>54</v>
      </c>
      <c r="D295" t="s">
        <v>57</v>
      </c>
      <c r="E295" t="s">
        <v>22</v>
      </c>
      <c r="F295">
        <v>4</v>
      </c>
      <c r="G295">
        <v>5812</v>
      </c>
      <c r="H295">
        <v>6715</v>
      </c>
      <c r="I295">
        <v>23248</v>
      </c>
      <c r="J295">
        <v>26006</v>
      </c>
      <c r="K295" t="s">
        <v>10</v>
      </c>
      <c r="L295">
        <v>2758</v>
      </c>
      <c r="M295" t="s">
        <v>17</v>
      </c>
    </row>
    <row r="296" spans="1:13" x14ac:dyDescent="0.3">
      <c r="A296" s="11">
        <v>45937</v>
      </c>
      <c r="B296" t="s">
        <v>59</v>
      </c>
      <c r="C296" t="s">
        <v>29</v>
      </c>
      <c r="D296" t="s">
        <v>57</v>
      </c>
      <c r="E296" t="s">
        <v>16</v>
      </c>
      <c r="F296">
        <v>1</v>
      </c>
      <c r="G296">
        <v>72903</v>
      </c>
      <c r="H296">
        <v>97908</v>
      </c>
      <c r="I296">
        <v>72903</v>
      </c>
      <c r="J296">
        <v>80692</v>
      </c>
      <c r="K296" t="s">
        <v>10</v>
      </c>
      <c r="L296">
        <v>7789</v>
      </c>
      <c r="M296" t="s">
        <v>35</v>
      </c>
    </row>
    <row r="297" spans="1:13" x14ac:dyDescent="0.3">
      <c r="A297" s="11">
        <v>45920</v>
      </c>
      <c r="B297" t="s">
        <v>46</v>
      </c>
      <c r="C297" t="s">
        <v>43</v>
      </c>
      <c r="D297" t="s">
        <v>66</v>
      </c>
      <c r="E297" t="s">
        <v>22</v>
      </c>
      <c r="F297">
        <v>6</v>
      </c>
      <c r="G297">
        <v>69746</v>
      </c>
      <c r="H297">
        <v>83721</v>
      </c>
      <c r="I297">
        <v>418476</v>
      </c>
      <c r="J297">
        <v>505201</v>
      </c>
      <c r="K297" t="s">
        <v>10</v>
      </c>
      <c r="L297">
        <v>86725</v>
      </c>
      <c r="M297" t="s">
        <v>17</v>
      </c>
    </row>
    <row r="298" spans="1:13" x14ac:dyDescent="0.3">
      <c r="A298" s="11">
        <v>46119</v>
      </c>
      <c r="B298" t="s">
        <v>136</v>
      </c>
      <c r="C298" t="s">
        <v>110</v>
      </c>
      <c r="D298" t="s">
        <v>57</v>
      </c>
      <c r="E298" t="s">
        <v>16</v>
      </c>
      <c r="F298">
        <v>6</v>
      </c>
      <c r="G298">
        <v>13738</v>
      </c>
      <c r="H298">
        <v>17101</v>
      </c>
      <c r="I298">
        <v>82428</v>
      </c>
      <c r="J298">
        <v>108766</v>
      </c>
      <c r="K298" t="s">
        <v>10</v>
      </c>
      <c r="L298">
        <v>26338</v>
      </c>
      <c r="M298" t="s">
        <v>26</v>
      </c>
    </row>
    <row r="299" spans="1:13" x14ac:dyDescent="0.3">
      <c r="A299" s="11">
        <v>45958</v>
      </c>
      <c r="B299" t="s">
        <v>42</v>
      </c>
      <c r="C299" t="s">
        <v>48</v>
      </c>
      <c r="D299" t="s">
        <v>44</v>
      </c>
      <c r="E299" t="s">
        <v>16</v>
      </c>
      <c r="F299">
        <v>2</v>
      </c>
      <c r="G299">
        <v>102435</v>
      </c>
      <c r="H299">
        <v>133153</v>
      </c>
      <c r="I299">
        <v>204870</v>
      </c>
      <c r="J299">
        <v>239658</v>
      </c>
      <c r="K299" t="s">
        <v>10</v>
      </c>
      <c r="L299">
        <v>34788</v>
      </c>
      <c r="M299" t="s">
        <v>17</v>
      </c>
    </row>
    <row r="300" spans="1:13" x14ac:dyDescent="0.3">
      <c r="A300" s="11">
        <v>45996</v>
      </c>
      <c r="B300" t="s">
        <v>55</v>
      </c>
      <c r="C300" t="s">
        <v>32</v>
      </c>
      <c r="D300" t="s">
        <v>25</v>
      </c>
      <c r="E300" t="s">
        <v>22</v>
      </c>
      <c r="F300">
        <v>4</v>
      </c>
      <c r="G300">
        <v>24204</v>
      </c>
      <c r="H300">
        <v>32110</v>
      </c>
      <c r="I300">
        <v>96816</v>
      </c>
      <c r="J300">
        <v>108569</v>
      </c>
      <c r="K300" t="s">
        <v>10</v>
      </c>
      <c r="L300">
        <v>11753</v>
      </c>
      <c r="M300" t="s">
        <v>17</v>
      </c>
    </row>
    <row r="301" spans="1:13" x14ac:dyDescent="0.3">
      <c r="A301" s="11">
        <v>45732</v>
      </c>
      <c r="B301" t="s">
        <v>24</v>
      </c>
      <c r="C301" t="s">
        <v>48</v>
      </c>
      <c r="D301" t="s">
        <v>25</v>
      </c>
      <c r="E301" t="s">
        <v>22</v>
      </c>
      <c r="F301">
        <v>3</v>
      </c>
      <c r="G301">
        <v>28953</v>
      </c>
      <c r="H301">
        <v>35575</v>
      </c>
      <c r="I301">
        <v>86859</v>
      </c>
      <c r="J301">
        <v>114713</v>
      </c>
      <c r="K301" t="s">
        <v>10</v>
      </c>
      <c r="L301">
        <v>27854</v>
      </c>
      <c r="M301" t="s">
        <v>26</v>
      </c>
    </row>
    <row r="302" spans="1:13" x14ac:dyDescent="0.3">
      <c r="A302" s="11">
        <v>45952</v>
      </c>
      <c r="B302" t="s">
        <v>31</v>
      </c>
      <c r="C302" t="s">
        <v>32</v>
      </c>
      <c r="D302" t="s">
        <v>44</v>
      </c>
      <c r="E302" t="s">
        <v>22</v>
      </c>
      <c r="F302">
        <v>1</v>
      </c>
      <c r="G302">
        <v>33360</v>
      </c>
      <c r="H302">
        <v>39850</v>
      </c>
      <c r="I302">
        <v>33360</v>
      </c>
      <c r="J302">
        <v>40845</v>
      </c>
      <c r="K302" t="s">
        <v>10</v>
      </c>
      <c r="L302">
        <v>7485</v>
      </c>
      <c r="M302" t="s">
        <v>17</v>
      </c>
    </row>
    <row r="303" spans="1:13" x14ac:dyDescent="0.3">
      <c r="A303" s="11">
        <v>46051</v>
      </c>
      <c r="B303" t="s">
        <v>227</v>
      </c>
      <c r="C303" t="s">
        <v>96</v>
      </c>
      <c r="D303" t="s">
        <v>21</v>
      </c>
      <c r="E303" t="s">
        <v>22</v>
      </c>
      <c r="F303">
        <v>1</v>
      </c>
      <c r="G303">
        <v>15176</v>
      </c>
      <c r="H303">
        <v>19701</v>
      </c>
      <c r="I303">
        <v>15176</v>
      </c>
      <c r="J303">
        <v>19314</v>
      </c>
      <c r="K303" t="s">
        <v>10</v>
      </c>
      <c r="L303">
        <v>4138</v>
      </c>
      <c r="M303" t="s">
        <v>17</v>
      </c>
    </row>
    <row r="304" spans="1:13" x14ac:dyDescent="0.3">
      <c r="A304" s="11">
        <v>45936</v>
      </c>
      <c r="B304" t="s">
        <v>122</v>
      </c>
      <c r="C304" t="s">
        <v>32</v>
      </c>
      <c r="D304" t="s">
        <v>50</v>
      </c>
      <c r="E304" t="s">
        <v>22</v>
      </c>
      <c r="F304">
        <v>6</v>
      </c>
      <c r="G304">
        <v>27541</v>
      </c>
      <c r="H304">
        <v>32804</v>
      </c>
      <c r="I304">
        <v>165246</v>
      </c>
      <c r="J304">
        <v>197684</v>
      </c>
      <c r="K304" t="s">
        <v>10</v>
      </c>
      <c r="L304">
        <v>32438</v>
      </c>
      <c r="M304" t="s">
        <v>35</v>
      </c>
    </row>
    <row r="305" spans="1:13" x14ac:dyDescent="0.3">
      <c r="A305" s="11">
        <v>45846</v>
      </c>
      <c r="B305" t="s">
        <v>67</v>
      </c>
      <c r="C305" t="s">
        <v>48</v>
      </c>
      <c r="D305" t="s">
        <v>57</v>
      </c>
      <c r="E305" t="s">
        <v>22</v>
      </c>
      <c r="F305">
        <v>1</v>
      </c>
      <c r="G305">
        <v>74142</v>
      </c>
      <c r="H305">
        <v>87510</v>
      </c>
      <c r="I305">
        <v>74142</v>
      </c>
      <c r="J305">
        <v>98011</v>
      </c>
      <c r="K305" t="s">
        <v>10</v>
      </c>
      <c r="L305">
        <v>23869</v>
      </c>
      <c r="M305" t="s">
        <v>35</v>
      </c>
    </row>
    <row r="306" spans="1:13" x14ac:dyDescent="0.3">
      <c r="A306" s="11">
        <v>46001</v>
      </c>
      <c r="B306" t="s">
        <v>81</v>
      </c>
      <c r="C306" t="s">
        <v>54</v>
      </c>
      <c r="D306" t="s">
        <v>91</v>
      </c>
      <c r="E306" t="s">
        <v>22</v>
      </c>
      <c r="F306">
        <v>3</v>
      </c>
      <c r="G306">
        <v>5084</v>
      </c>
      <c r="H306">
        <v>6811</v>
      </c>
      <c r="I306">
        <v>15252</v>
      </c>
      <c r="J306">
        <v>18951</v>
      </c>
      <c r="K306" t="s">
        <v>10</v>
      </c>
      <c r="L306">
        <v>3699</v>
      </c>
      <c r="M306" t="s">
        <v>17</v>
      </c>
    </row>
    <row r="307" spans="1:13" x14ac:dyDescent="0.3">
      <c r="A307" s="11">
        <v>45985</v>
      </c>
      <c r="B307" t="s">
        <v>28</v>
      </c>
      <c r="C307" t="s">
        <v>29</v>
      </c>
      <c r="D307" t="s">
        <v>50</v>
      </c>
      <c r="E307" t="s">
        <v>22</v>
      </c>
      <c r="F307">
        <v>1</v>
      </c>
      <c r="G307">
        <v>22955</v>
      </c>
      <c r="H307">
        <v>28688</v>
      </c>
      <c r="I307">
        <v>22955</v>
      </c>
      <c r="J307">
        <v>30042</v>
      </c>
      <c r="K307" t="s">
        <v>10</v>
      </c>
      <c r="L307">
        <v>7087</v>
      </c>
      <c r="M307" t="s">
        <v>17</v>
      </c>
    </row>
    <row r="308" spans="1:13" x14ac:dyDescent="0.3">
      <c r="A308" s="11">
        <v>45867</v>
      </c>
      <c r="B308" t="s">
        <v>34</v>
      </c>
      <c r="C308" t="s">
        <v>14</v>
      </c>
      <c r="D308" t="s">
        <v>61</v>
      </c>
      <c r="E308" t="s">
        <v>22</v>
      </c>
      <c r="F308">
        <v>6</v>
      </c>
      <c r="G308">
        <v>68868</v>
      </c>
      <c r="H308">
        <v>87294</v>
      </c>
      <c r="I308">
        <v>413208</v>
      </c>
      <c r="J308">
        <v>479011</v>
      </c>
      <c r="K308" t="s">
        <v>10</v>
      </c>
      <c r="L308">
        <v>65803</v>
      </c>
      <c r="M308" t="s">
        <v>17</v>
      </c>
    </row>
    <row r="309" spans="1:13" x14ac:dyDescent="0.3">
      <c r="A309" s="11">
        <v>45950</v>
      </c>
      <c r="B309" t="s">
        <v>55</v>
      </c>
      <c r="C309" t="s">
        <v>54</v>
      </c>
      <c r="D309" t="s">
        <v>38</v>
      </c>
      <c r="E309" t="s">
        <v>22</v>
      </c>
      <c r="F309">
        <v>3</v>
      </c>
      <c r="G309">
        <v>15702</v>
      </c>
      <c r="H309">
        <v>18179</v>
      </c>
      <c r="I309">
        <v>47106</v>
      </c>
      <c r="J309">
        <v>59361</v>
      </c>
      <c r="K309" t="s">
        <v>10</v>
      </c>
      <c r="L309">
        <v>12255</v>
      </c>
      <c r="M309" t="s">
        <v>17</v>
      </c>
    </row>
    <row r="310" spans="1:13" x14ac:dyDescent="0.3">
      <c r="A310" s="11">
        <v>45935</v>
      </c>
      <c r="B310" t="s">
        <v>34</v>
      </c>
      <c r="C310" t="s">
        <v>14</v>
      </c>
      <c r="D310" t="s">
        <v>25</v>
      </c>
      <c r="E310" t="s">
        <v>16</v>
      </c>
      <c r="F310">
        <v>6</v>
      </c>
      <c r="G310">
        <v>55307</v>
      </c>
      <c r="H310">
        <v>62766</v>
      </c>
      <c r="I310">
        <v>331842</v>
      </c>
      <c r="J310">
        <v>411130</v>
      </c>
      <c r="K310" t="s">
        <v>10</v>
      </c>
      <c r="L310">
        <v>79288</v>
      </c>
      <c r="M310" t="s">
        <v>35</v>
      </c>
    </row>
    <row r="311" spans="1:13" x14ac:dyDescent="0.3">
      <c r="A311" s="11">
        <v>45979</v>
      </c>
      <c r="B311" t="s">
        <v>64</v>
      </c>
      <c r="C311" t="s">
        <v>65</v>
      </c>
      <c r="D311" t="s">
        <v>44</v>
      </c>
      <c r="E311" t="s">
        <v>22</v>
      </c>
      <c r="F311">
        <v>3</v>
      </c>
      <c r="G311">
        <v>9492</v>
      </c>
      <c r="H311">
        <v>11357</v>
      </c>
      <c r="I311">
        <v>28476</v>
      </c>
      <c r="J311">
        <v>32888</v>
      </c>
      <c r="K311" t="s">
        <v>10</v>
      </c>
      <c r="L311">
        <v>4412</v>
      </c>
      <c r="M311" t="s">
        <v>17</v>
      </c>
    </row>
    <row r="312" spans="1:13" x14ac:dyDescent="0.3">
      <c r="A312" s="11">
        <v>45828</v>
      </c>
      <c r="B312" t="s">
        <v>64</v>
      </c>
      <c r="C312" t="s">
        <v>110</v>
      </c>
      <c r="D312" t="s">
        <v>50</v>
      </c>
      <c r="E312" t="s">
        <v>22</v>
      </c>
      <c r="F312">
        <v>6</v>
      </c>
      <c r="G312">
        <v>3169</v>
      </c>
      <c r="H312">
        <v>3764</v>
      </c>
      <c r="I312">
        <v>19014</v>
      </c>
      <c r="J312">
        <v>22775</v>
      </c>
      <c r="K312" t="s">
        <v>10</v>
      </c>
      <c r="L312">
        <v>3761</v>
      </c>
      <c r="M312" t="s">
        <v>35</v>
      </c>
    </row>
    <row r="313" spans="1:13" x14ac:dyDescent="0.3">
      <c r="A313" s="11">
        <v>45719</v>
      </c>
      <c r="B313" t="s">
        <v>98</v>
      </c>
      <c r="C313" t="s">
        <v>65</v>
      </c>
      <c r="D313" t="s">
        <v>91</v>
      </c>
      <c r="E313" t="s">
        <v>22</v>
      </c>
      <c r="F313">
        <v>5</v>
      </c>
      <c r="G313">
        <v>11061</v>
      </c>
      <c r="H313">
        <v>14352</v>
      </c>
      <c r="I313">
        <v>55305</v>
      </c>
      <c r="J313">
        <v>61305</v>
      </c>
      <c r="K313" t="s">
        <v>10</v>
      </c>
      <c r="L313">
        <v>6000</v>
      </c>
      <c r="M313" t="s">
        <v>35</v>
      </c>
    </row>
    <row r="314" spans="1:13" x14ac:dyDescent="0.3">
      <c r="A314" s="11">
        <v>45893</v>
      </c>
      <c r="B314" t="s">
        <v>64</v>
      </c>
      <c r="C314" t="s">
        <v>110</v>
      </c>
      <c r="D314" t="s">
        <v>57</v>
      </c>
      <c r="E314" t="s">
        <v>22</v>
      </c>
      <c r="F314">
        <v>6</v>
      </c>
      <c r="G314">
        <v>14096</v>
      </c>
      <c r="H314">
        <v>18804</v>
      </c>
      <c r="I314">
        <v>84576</v>
      </c>
      <c r="J314">
        <v>113409</v>
      </c>
      <c r="K314" t="s">
        <v>10</v>
      </c>
      <c r="L314">
        <v>28833</v>
      </c>
      <c r="M314" t="s">
        <v>35</v>
      </c>
    </row>
    <row r="315" spans="1:13" x14ac:dyDescent="0.3">
      <c r="A315" s="11">
        <v>45899</v>
      </c>
      <c r="B315" t="s">
        <v>42</v>
      </c>
      <c r="C315" t="s">
        <v>48</v>
      </c>
      <c r="D315" t="s">
        <v>44</v>
      </c>
      <c r="E315" t="s">
        <v>16</v>
      </c>
      <c r="F315">
        <v>2</v>
      </c>
      <c r="G315">
        <v>145474</v>
      </c>
      <c r="H315">
        <v>171205</v>
      </c>
      <c r="I315">
        <v>290948</v>
      </c>
      <c r="J315">
        <v>349353</v>
      </c>
      <c r="K315" t="s">
        <v>10</v>
      </c>
      <c r="L315">
        <v>58405</v>
      </c>
      <c r="M315" t="s">
        <v>17</v>
      </c>
    </row>
    <row r="316" spans="1:13" x14ac:dyDescent="0.3">
      <c r="A316" s="11">
        <v>45837</v>
      </c>
      <c r="B316" t="s">
        <v>106</v>
      </c>
      <c r="C316" t="s">
        <v>152</v>
      </c>
      <c r="D316" t="s">
        <v>21</v>
      </c>
      <c r="E316" t="s">
        <v>16</v>
      </c>
      <c r="F316">
        <v>3</v>
      </c>
      <c r="G316">
        <v>4372</v>
      </c>
      <c r="H316">
        <v>5037</v>
      </c>
      <c r="I316">
        <v>13116</v>
      </c>
      <c r="J316">
        <v>12523</v>
      </c>
      <c r="K316" t="s">
        <v>84</v>
      </c>
      <c r="L316">
        <v>-593</v>
      </c>
      <c r="M316" t="s">
        <v>17</v>
      </c>
    </row>
    <row r="317" spans="1:13" x14ac:dyDescent="0.3">
      <c r="A317" s="11">
        <v>46088</v>
      </c>
      <c r="B317" t="s">
        <v>28</v>
      </c>
      <c r="C317" t="s">
        <v>56</v>
      </c>
      <c r="D317" t="s">
        <v>15</v>
      </c>
      <c r="E317" t="s">
        <v>22</v>
      </c>
      <c r="F317">
        <v>1</v>
      </c>
      <c r="G317">
        <v>35273</v>
      </c>
      <c r="H317">
        <v>47264</v>
      </c>
      <c r="I317">
        <v>35273</v>
      </c>
      <c r="J317">
        <v>45242</v>
      </c>
      <c r="K317" t="s">
        <v>10</v>
      </c>
      <c r="L317">
        <v>9969</v>
      </c>
      <c r="M317" t="s">
        <v>68</v>
      </c>
    </row>
    <row r="318" spans="1:13" x14ac:dyDescent="0.3">
      <c r="A318" s="11">
        <v>45711</v>
      </c>
      <c r="B318" t="s">
        <v>106</v>
      </c>
      <c r="C318" t="s">
        <v>152</v>
      </c>
      <c r="D318" t="s">
        <v>21</v>
      </c>
      <c r="E318" t="s">
        <v>22</v>
      </c>
      <c r="F318">
        <v>4</v>
      </c>
      <c r="G318">
        <v>9593</v>
      </c>
      <c r="H318">
        <v>11857</v>
      </c>
      <c r="I318">
        <v>38372</v>
      </c>
      <c r="J318">
        <v>44406</v>
      </c>
      <c r="K318" t="s">
        <v>10</v>
      </c>
      <c r="L318">
        <v>6034</v>
      </c>
      <c r="M318" t="s">
        <v>68</v>
      </c>
    </row>
    <row r="319" spans="1:13" x14ac:dyDescent="0.3">
      <c r="A319" s="11">
        <v>45683</v>
      </c>
      <c r="B319" t="s">
        <v>28</v>
      </c>
      <c r="C319" t="s">
        <v>29</v>
      </c>
      <c r="D319" t="s">
        <v>38</v>
      </c>
      <c r="E319" t="s">
        <v>22</v>
      </c>
      <c r="F319">
        <v>3</v>
      </c>
      <c r="G319">
        <v>27735</v>
      </c>
      <c r="H319">
        <v>35247</v>
      </c>
      <c r="I319">
        <v>83205</v>
      </c>
      <c r="J319">
        <v>102108</v>
      </c>
      <c r="K319" t="s">
        <v>10</v>
      </c>
      <c r="L319">
        <v>18903</v>
      </c>
      <c r="M319" t="s">
        <v>35</v>
      </c>
    </row>
    <row r="320" spans="1:13" x14ac:dyDescent="0.3">
      <c r="A320" s="11">
        <v>45701</v>
      </c>
      <c r="B320" t="s">
        <v>79</v>
      </c>
      <c r="C320" t="s">
        <v>14</v>
      </c>
      <c r="D320" t="s">
        <v>15</v>
      </c>
      <c r="E320" t="s">
        <v>22</v>
      </c>
      <c r="F320">
        <v>1</v>
      </c>
      <c r="G320">
        <v>36760</v>
      </c>
      <c r="H320">
        <v>45623</v>
      </c>
      <c r="I320">
        <v>36760</v>
      </c>
      <c r="J320">
        <v>43066</v>
      </c>
      <c r="K320" t="s">
        <v>10</v>
      </c>
      <c r="L320">
        <v>6306</v>
      </c>
      <c r="M320" t="s">
        <v>17</v>
      </c>
    </row>
    <row r="321" spans="1:13" x14ac:dyDescent="0.3">
      <c r="A321" s="11">
        <v>45778</v>
      </c>
      <c r="B321" t="s">
        <v>106</v>
      </c>
      <c r="C321" t="s">
        <v>56</v>
      </c>
      <c r="D321" t="s">
        <v>44</v>
      </c>
      <c r="E321" t="s">
        <v>22</v>
      </c>
      <c r="F321">
        <v>1</v>
      </c>
      <c r="G321">
        <v>43108</v>
      </c>
      <c r="H321">
        <v>48730</v>
      </c>
      <c r="I321">
        <v>43108</v>
      </c>
      <c r="J321">
        <v>47523</v>
      </c>
      <c r="K321" t="s">
        <v>10</v>
      </c>
      <c r="L321">
        <v>4415</v>
      </c>
      <c r="M321" t="s">
        <v>17</v>
      </c>
    </row>
    <row r="322" spans="1:13" x14ac:dyDescent="0.3">
      <c r="A322" s="11">
        <v>45846</v>
      </c>
      <c r="B322" t="s">
        <v>227</v>
      </c>
      <c r="C322" t="s">
        <v>96</v>
      </c>
      <c r="D322" t="s">
        <v>61</v>
      </c>
      <c r="E322" t="s">
        <v>22</v>
      </c>
      <c r="F322">
        <v>6</v>
      </c>
      <c r="G322">
        <v>12512</v>
      </c>
      <c r="H322">
        <v>14387</v>
      </c>
      <c r="I322">
        <v>75072</v>
      </c>
      <c r="J322">
        <v>89942</v>
      </c>
      <c r="K322" t="s">
        <v>10</v>
      </c>
      <c r="L322">
        <v>14870</v>
      </c>
      <c r="M322" t="s">
        <v>35</v>
      </c>
    </row>
    <row r="323" spans="1:13" x14ac:dyDescent="0.3">
      <c r="A323" s="11">
        <v>45681</v>
      </c>
      <c r="B323" t="s">
        <v>64</v>
      </c>
      <c r="C323" t="s">
        <v>65</v>
      </c>
      <c r="D323" t="s">
        <v>44</v>
      </c>
      <c r="E323" t="s">
        <v>22</v>
      </c>
      <c r="F323">
        <v>2</v>
      </c>
      <c r="G323">
        <v>4883</v>
      </c>
      <c r="H323">
        <v>5642</v>
      </c>
      <c r="I323">
        <v>9766</v>
      </c>
      <c r="J323">
        <v>13091</v>
      </c>
      <c r="K323" t="s">
        <v>10</v>
      </c>
      <c r="L323">
        <v>3325</v>
      </c>
      <c r="M323" t="s">
        <v>26</v>
      </c>
    </row>
    <row r="324" spans="1:13" x14ac:dyDescent="0.3">
      <c r="A324" s="11">
        <v>46075</v>
      </c>
      <c r="B324" t="s">
        <v>24</v>
      </c>
      <c r="C324" t="s">
        <v>48</v>
      </c>
      <c r="D324" t="s">
        <v>25</v>
      </c>
      <c r="E324" t="s">
        <v>22</v>
      </c>
      <c r="F324">
        <v>4</v>
      </c>
      <c r="G324">
        <v>57893</v>
      </c>
      <c r="H324">
        <v>65081</v>
      </c>
      <c r="I324">
        <v>231572</v>
      </c>
      <c r="J324">
        <v>284527</v>
      </c>
      <c r="K324" t="s">
        <v>10</v>
      </c>
      <c r="L324">
        <v>52955</v>
      </c>
      <c r="M324" t="s">
        <v>26</v>
      </c>
    </row>
    <row r="325" spans="1:13" x14ac:dyDescent="0.3">
      <c r="A325" s="11">
        <v>45722</v>
      </c>
      <c r="B325" t="s">
        <v>136</v>
      </c>
      <c r="C325" t="s">
        <v>110</v>
      </c>
      <c r="D325" t="s">
        <v>57</v>
      </c>
      <c r="E325" t="s">
        <v>16</v>
      </c>
      <c r="F325">
        <v>3</v>
      </c>
      <c r="G325">
        <v>14860</v>
      </c>
      <c r="H325">
        <v>18390</v>
      </c>
      <c r="I325">
        <v>44580</v>
      </c>
      <c r="J325">
        <v>59860</v>
      </c>
      <c r="K325" t="s">
        <v>10</v>
      </c>
      <c r="L325">
        <v>15280</v>
      </c>
      <c r="M325" t="s">
        <v>17</v>
      </c>
    </row>
    <row r="326" spans="1:13" x14ac:dyDescent="0.3">
      <c r="A326" s="11">
        <v>45700</v>
      </c>
      <c r="B326" t="s">
        <v>157</v>
      </c>
      <c r="C326" t="s">
        <v>152</v>
      </c>
      <c r="D326" t="s">
        <v>50</v>
      </c>
      <c r="E326" t="s">
        <v>22</v>
      </c>
      <c r="F326">
        <v>5</v>
      </c>
      <c r="G326">
        <v>7284</v>
      </c>
      <c r="H326">
        <v>9925</v>
      </c>
      <c r="I326">
        <v>36420</v>
      </c>
      <c r="J326">
        <v>43711</v>
      </c>
      <c r="K326" t="s">
        <v>10</v>
      </c>
      <c r="L326">
        <v>7291</v>
      </c>
      <c r="M326" t="s">
        <v>17</v>
      </c>
    </row>
    <row r="327" spans="1:13" x14ac:dyDescent="0.3">
      <c r="A327" s="11">
        <v>45802</v>
      </c>
      <c r="B327" t="s">
        <v>81</v>
      </c>
      <c r="C327" t="s">
        <v>54</v>
      </c>
      <c r="D327" t="s">
        <v>38</v>
      </c>
      <c r="E327" t="s">
        <v>16</v>
      </c>
      <c r="F327">
        <v>3</v>
      </c>
      <c r="G327">
        <v>20039</v>
      </c>
      <c r="H327">
        <v>24558</v>
      </c>
      <c r="I327">
        <v>60117</v>
      </c>
      <c r="J327">
        <v>78804</v>
      </c>
      <c r="K327" t="s">
        <v>10</v>
      </c>
      <c r="L327">
        <v>18687</v>
      </c>
      <c r="M327" t="s">
        <v>17</v>
      </c>
    </row>
    <row r="328" spans="1:13" x14ac:dyDescent="0.3">
      <c r="A328" s="11">
        <v>45688</v>
      </c>
      <c r="B328" t="s">
        <v>53</v>
      </c>
      <c r="C328" t="s">
        <v>54</v>
      </c>
      <c r="D328" t="s">
        <v>21</v>
      </c>
      <c r="E328" t="s">
        <v>22</v>
      </c>
      <c r="F328">
        <v>4</v>
      </c>
      <c r="G328">
        <v>18386</v>
      </c>
      <c r="H328">
        <v>23050</v>
      </c>
      <c r="I328">
        <v>73544</v>
      </c>
      <c r="J328">
        <v>90407</v>
      </c>
      <c r="K328" t="s">
        <v>10</v>
      </c>
      <c r="L328">
        <v>16863</v>
      </c>
      <c r="M328" t="s">
        <v>26</v>
      </c>
    </row>
    <row r="329" spans="1:13" x14ac:dyDescent="0.3">
      <c r="A329" s="11">
        <v>46023</v>
      </c>
      <c r="B329" t="s">
        <v>28</v>
      </c>
      <c r="C329" t="s">
        <v>29</v>
      </c>
      <c r="D329" t="s">
        <v>38</v>
      </c>
      <c r="E329" t="s">
        <v>22</v>
      </c>
      <c r="F329">
        <v>3</v>
      </c>
      <c r="G329">
        <v>44020</v>
      </c>
      <c r="H329">
        <v>51280</v>
      </c>
      <c r="I329">
        <v>132060</v>
      </c>
      <c r="J329">
        <v>167956</v>
      </c>
      <c r="K329" t="s">
        <v>10</v>
      </c>
      <c r="L329">
        <v>35896</v>
      </c>
      <c r="M329" t="s">
        <v>17</v>
      </c>
    </row>
    <row r="330" spans="1:13" x14ac:dyDescent="0.3">
      <c r="A330" s="11">
        <v>45998</v>
      </c>
      <c r="B330" t="s">
        <v>95</v>
      </c>
      <c r="C330" t="s">
        <v>96</v>
      </c>
      <c r="D330" t="s">
        <v>61</v>
      </c>
      <c r="E330" t="s">
        <v>22</v>
      </c>
      <c r="F330">
        <v>4</v>
      </c>
      <c r="G330">
        <v>8847</v>
      </c>
      <c r="H330">
        <v>11183</v>
      </c>
      <c r="I330">
        <v>35388</v>
      </c>
      <c r="J330">
        <v>42789</v>
      </c>
      <c r="K330" t="s">
        <v>10</v>
      </c>
      <c r="L330">
        <v>7401</v>
      </c>
      <c r="M330" t="s">
        <v>26</v>
      </c>
    </row>
    <row r="331" spans="1:13" x14ac:dyDescent="0.3">
      <c r="A331" s="11">
        <v>45922</v>
      </c>
      <c r="B331" t="s">
        <v>79</v>
      </c>
      <c r="C331" t="s">
        <v>96</v>
      </c>
      <c r="D331" t="s">
        <v>57</v>
      </c>
      <c r="E331" t="s">
        <v>22</v>
      </c>
      <c r="F331">
        <v>4</v>
      </c>
      <c r="G331">
        <v>12763</v>
      </c>
      <c r="H331">
        <v>16618</v>
      </c>
      <c r="I331">
        <v>51052</v>
      </c>
      <c r="J331">
        <v>56264</v>
      </c>
      <c r="K331" t="s">
        <v>10</v>
      </c>
      <c r="L331">
        <v>5212</v>
      </c>
      <c r="M331" t="s">
        <v>17</v>
      </c>
    </row>
    <row r="332" spans="1:13" x14ac:dyDescent="0.3">
      <c r="A332" s="11">
        <v>45768</v>
      </c>
      <c r="B332" t="s">
        <v>98</v>
      </c>
      <c r="C332" t="s">
        <v>65</v>
      </c>
      <c r="D332" t="s">
        <v>61</v>
      </c>
      <c r="E332" t="s">
        <v>22</v>
      </c>
      <c r="F332">
        <v>2</v>
      </c>
      <c r="G332">
        <v>8617</v>
      </c>
      <c r="H332">
        <v>10716</v>
      </c>
      <c r="I332">
        <v>17234</v>
      </c>
      <c r="J332">
        <v>19192</v>
      </c>
      <c r="K332" t="s">
        <v>10</v>
      </c>
      <c r="L332">
        <v>1958</v>
      </c>
      <c r="M332" t="s">
        <v>17</v>
      </c>
    </row>
    <row r="333" spans="1:13" x14ac:dyDescent="0.3">
      <c r="A333" s="11">
        <v>45694</v>
      </c>
      <c r="B333" t="s">
        <v>67</v>
      </c>
      <c r="C333" t="s">
        <v>43</v>
      </c>
      <c r="D333" t="s">
        <v>66</v>
      </c>
      <c r="E333" t="s">
        <v>22</v>
      </c>
      <c r="F333">
        <v>1</v>
      </c>
      <c r="G333">
        <v>110940</v>
      </c>
      <c r="H333">
        <v>151242</v>
      </c>
      <c r="I333">
        <v>110940</v>
      </c>
      <c r="J333">
        <v>130204</v>
      </c>
      <c r="K333" t="s">
        <v>10</v>
      </c>
      <c r="L333">
        <v>19264</v>
      </c>
      <c r="M333" t="s">
        <v>35</v>
      </c>
    </row>
    <row r="334" spans="1:13" x14ac:dyDescent="0.3">
      <c r="A334" s="11">
        <v>45920</v>
      </c>
      <c r="B334" t="s">
        <v>67</v>
      </c>
      <c r="C334" t="s">
        <v>43</v>
      </c>
      <c r="D334" t="s">
        <v>21</v>
      </c>
      <c r="E334" t="s">
        <v>22</v>
      </c>
      <c r="F334">
        <v>3</v>
      </c>
      <c r="G334">
        <v>37706</v>
      </c>
      <c r="H334">
        <v>43453</v>
      </c>
      <c r="I334">
        <v>113118</v>
      </c>
      <c r="J334">
        <v>132152</v>
      </c>
      <c r="K334" t="s">
        <v>10</v>
      </c>
      <c r="L334">
        <v>19034</v>
      </c>
      <c r="M334" t="s">
        <v>35</v>
      </c>
    </row>
    <row r="335" spans="1:13" x14ac:dyDescent="0.3">
      <c r="A335" s="11">
        <v>45862</v>
      </c>
      <c r="B335" t="s">
        <v>67</v>
      </c>
      <c r="C335" t="s">
        <v>43</v>
      </c>
      <c r="D335" t="s">
        <v>44</v>
      </c>
      <c r="E335" t="s">
        <v>22</v>
      </c>
      <c r="F335">
        <v>5</v>
      </c>
      <c r="G335">
        <v>55778</v>
      </c>
      <c r="H335">
        <v>76119</v>
      </c>
      <c r="I335">
        <v>278890</v>
      </c>
      <c r="J335">
        <v>361776</v>
      </c>
      <c r="K335" t="s">
        <v>10</v>
      </c>
      <c r="L335">
        <v>82886</v>
      </c>
      <c r="M335" t="s">
        <v>17</v>
      </c>
    </row>
    <row r="336" spans="1:13" x14ac:dyDescent="0.3">
      <c r="A336" s="11">
        <v>45728</v>
      </c>
      <c r="B336" t="s">
        <v>274</v>
      </c>
      <c r="C336" t="s">
        <v>96</v>
      </c>
      <c r="D336" t="s">
        <v>44</v>
      </c>
      <c r="E336" t="s">
        <v>22</v>
      </c>
      <c r="F336">
        <v>1</v>
      </c>
      <c r="G336">
        <v>13176</v>
      </c>
      <c r="H336">
        <v>16197</v>
      </c>
      <c r="I336">
        <v>13176</v>
      </c>
      <c r="J336">
        <v>15589</v>
      </c>
      <c r="K336" t="s">
        <v>10</v>
      </c>
      <c r="L336">
        <v>2413</v>
      </c>
      <c r="M336" t="s">
        <v>17</v>
      </c>
    </row>
    <row r="337" spans="1:13" x14ac:dyDescent="0.3">
      <c r="A337" s="11">
        <v>45946</v>
      </c>
      <c r="B337" t="s">
        <v>106</v>
      </c>
      <c r="C337" t="s">
        <v>110</v>
      </c>
      <c r="D337" t="s">
        <v>91</v>
      </c>
      <c r="E337" t="s">
        <v>22</v>
      </c>
      <c r="F337">
        <v>1</v>
      </c>
      <c r="G337">
        <v>9134</v>
      </c>
      <c r="H337">
        <v>11790</v>
      </c>
      <c r="I337">
        <v>9134</v>
      </c>
      <c r="J337">
        <v>8665</v>
      </c>
      <c r="K337" t="s">
        <v>84</v>
      </c>
      <c r="L337">
        <v>-469</v>
      </c>
      <c r="M337" t="s">
        <v>17</v>
      </c>
    </row>
    <row r="338" spans="1:13" x14ac:dyDescent="0.3">
      <c r="A338" s="11">
        <v>45901</v>
      </c>
      <c r="B338" t="s">
        <v>106</v>
      </c>
      <c r="C338" t="s">
        <v>56</v>
      </c>
      <c r="D338" t="s">
        <v>50</v>
      </c>
      <c r="E338" t="s">
        <v>22</v>
      </c>
      <c r="F338">
        <v>4</v>
      </c>
      <c r="G338">
        <v>45020</v>
      </c>
      <c r="H338">
        <v>58511</v>
      </c>
      <c r="I338">
        <v>180080</v>
      </c>
      <c r="J338">
        <v>222885</v>
      </c>
      <c r="K338" t="s">
        <v>10</v>
      </c>
      <c r="L338">
        <v>42805</v>
      </c>
      <c r="M338" t="s">
        <v>17</v>
      </c>
    </row>
    <row r="339" spans="1:13" x14ac:dyDescent="0.3">
      <c r="A339" s="11">
        <v>45789</v>
      </c>
      <c r="B339" t="s">
        <v>36</v>
      </c>
      <c r="C339" t="s">
        <v>43</v>
      </c>
      <c r="D339" t="s">
        <v>57</v>
      </c>
      <c r="E339" t="s">
        <v>22</v>
      </c>
      <c r="F339">
        <v>4</v>
      </c>
      <c r="G339">
        <v>42163</v>
      </c>
      <c r="H339">
        <v>47645</v>
      </c>
      <c r="I339">
        <v>168652</v>
      </c>
      <c r="J339">
        <v>203167</v>
      </c>
      <c r="K339" t="s">
        <v>10</v>
      </c>
      <c r="L339">
        <v>34515</v>
      </c>
      <c r="M339" t="s">
        <v>17</v>
      </c>
    </row>
    <row r="340" spans="1:13" x14ac:dyDescent="0.3">
      <c r="A340" s="11">
        <v>45890</v>
      </c>
      <c r="B340" t="s">
        <v>13</v>
      </c>
      <c r="C340" t="s">
        <v>29</v>
      </c>
      <c r="D340" t="s">
        <v>66</v>
      </c>
      <c r="E340" t="s">
        <v>22</v>
      </c>
      <c r="F340">
        <v>1</v>
      </c>
      <c r="G340">
        <v>23051</v>
      </c>
      <c r="H340">
        <v>29646</v>
      </c>
      <c r="I340">
        <v>23051</v>
      </c>
      <c r="J340">
        <v>27794</v>
      </c>
      <c r="K340" t="s">
        <v>10</v>
      </c>
      <c r="L340">
        <v>4743</v>
      </c>
      <c r="M340" t="s">
        <v>17</v>
      </c>
    </row>
    <row r="341" spans="1:13" x14ac:dyDescent="0.3">
      <c r="A341" s="11">
        <v>46081</v>
      </c>
      <c r="B341" t="s">
        <v>64</v>
      </c>
      <c r="C341" t="s">
        <v>65</v>
      </c>
      <c r="D341" t="s">
        <v>21</v>
      </c>
      <c r="E341" t="s">
        <v>22</v>
      </c>
      <c r="F341">
        <v>4</v>
      </c>
      <c r="G341">
        <v>12119</v>
      </c>
      <c r="H341">
        <v>14206</v>
      </c>
      <c r="I341">
        <v>48476</v>
      </c>
      <c r="J341">
        <v>63130</v>
      </c>
      <c r="K341" t="s">
        <v>10</v>
      </c>
      <c r="L341">
        <v>14654</v>
      </c>
      <c r="M341" t="s">
        <v>68</v>
      </c>
    </row>
    <row r="342" spans="1:13" x14ac:dyDescent="0.3">
      <c r="A342" s="11">
        <v>45732</v>
      </c>
      <c r="B342" t="s">
        <v>19</v>
      </c>
      <c r="C342" t="s">
        <v>110</v>
      </c>
      <c r="D342" t="s">
        <v>57</v>
      </c>
      <c r="E342" t="s">
        <v>22</v>
      </c>
      <c r="F342">
        <v>1</v>
      </c>
      <c r="G342">
        <v>12555</v>
      </c>
      <c r="H342">
        <v>16830</v>
      </c>
      <c r="I342">
        <v>12555</v>
      </c>
      <c r="J342">
        <v>14398</v>
      </c>
      <c r="K342" t="s">
        <v>10</v>
      </c>
      <c r="L342">
        <v>1843</v>
      </c>
      <c r="M342" t="s">
        <v>26</v>
      </c>
    </row>
    <row r="343" spans="1:13" x14ac:dyDescent="0.3">
      <c r="A343" s="11">
        <v>45997</v>
      </c>
      <c r="B343" t="s">
        <v>53</v>
      </c>
      <c r="C343" t="s">
        <v>54</v>
      </c>
      <c r="D343" t="s">
        <v>15</v>
      </c>
      <c r="E343" t="s">
        <v>16</v>
      </c>
      <c r="F343">
        <v>2</v>
      </c>
      <c r="G343">
        <v>20927</v>
      </c>
      <c r="H343">
        <v>28289</v>
      </c>
      <c r="I343">
        <v>41854</v>
      </c>
      <c r="J343">
        <v>51298</v>
      </c>
      <c r="K343" t="s">
        <v>10</v>
      </c>
      <c r="L343">
        <v>9444</v>
      </c>
      <c r="M343" t="s">
        <v>17</v>
      </c>
    </row>
    <row r="344" spans="1:13" x14ac:dyDescent="0.3">
      <c r="A344" s="11">
        <v>45692</v>
      </c>
      <c r="B344" t="s">
        <v>98</v>
      </c>
      <c r="C344" t="s">
        <v>65</v>
      </c>
      <c r="D344" t="s">
        <v>61</v>
      </c>
      <c r="E344" t="s">
        <v>16</v>
      </c>
      <c r="F344">
        <v>6</v>
      </c>
      <c r="G344">
        <v>4787</v>
      </c>
      <c r="H344">
        <v>5951</v>
      </c>
      <c r="I344">
        <v>28722</v>
      </c>
      <c r="J344">
        <v>26106</v>
      </c>
      <c r="K344" t="s">
        <v>84</v>
      </c>
      <c r="L344">
        <v>-2616</v>
      </c>
      <c r="M344" t="s">
        <v>35</v>
      </c>
    </row>
    <row r="345" spans="1:13" x14ac:dyDescent="0.3">
      <c r="A345" s="11">
        <v>45894</v>
      </c>
      <c r="B345" t="s">
        <v>55</v>
      </c>
      <c r="C345" t="s">
        <v>54</v>
      </c>
      <c r="D345" t="s">
        <v>15</v>
      </c>
      <c r="E345" t="s">
        <v>22</v>
      </c>
      <c r="F345">
        <v>4</v>
      </c>
      <c r="G345">
        <v>4951</v>
      </c>
      <c r="H345">
        <v>6756</v>
      </c>
      <c r="I345">
        <v>19804</v>
      </c>
      <c r="J345">
        <v>24552</v>
      </c>
      <c r="K345" t="s">
        <v>10</v>
      </c>
      <c r="L345">
        <v>4748</v>
      </c>
      <c r="M345" t="s">
        <v>17</v>
      </c>
    </row>
    <row r="346" spans="1:13" x14ac:dyDescent="0.3">
      <c r="A346" s="11">
        <v>45666</v>
      </c>
      <c r="B346" t="s">
        <v>324</v>
      </c>
      <c r="C346" t="s">
        <v>32</v>
      </c>
      <c r="D346" t="s">
        <v>50</v>
      </c>
      <c r="E346" t="s">
        <v>22</v>
      </c>
      <c r="F346">
        <v>1</v>
      </c>
      <c r="G346">
        <v>40955</v>
      </c>
      <c r="H346">
        <v>52682</v>
      </c>
      <c r="I346">
        <v>40955</v>
      </c>
      <c r="J346">
        <v>46751</v>
      </c>
      <c r="K346" t="s">
        <v>10</v>
      </c>
      <c r="L346">
        <v>5796</v>
      </c>
      <c r="M346" t="s">
        <v>17</v>
      </c>
    </row>
    <row r="347" spans="1:13" x14ac:dyDescent="0.3">
      <c r="A347" s="11">
        <v>46031</v>
      </c>
      <c r="B347" t="s">
        <v>53</v>
      </c>
      <c r="C347" t="s">
        <v>54</v>
      </c>
      <c r="D347" t="s">
        <v>15</v>
      </c>
      <c r="E347" t="s">
        <v>16</v>
      </c>
      <c r="F347">
        <v>2</v>
      </c>
      <c r="G347">
        <v>33604</v>
      </c>
      <c r="H347">
        <v>43956</v>
      </c>
      <c r="I347">
        <v>67208</v>
      </c>
      <c r="J347">
        <v>80671</v>
      </c>
      <c r="K347" t="s">
        <v>10</v>
      </c>
      <c r="L347">
        <v>13463</v>
      </c>
      <c r="M347" t="s">
        <v>17</v>
      </c>
    </row>
    <row r="348" spans="1:13" x14ac:dyDescent="0.3">
      <c r="A348" s="11">
        <v>46031</v>
      </c>
      <c r="B348" t="s">
        <v>28</v>
      </c>
      <c r="C348" t="s">
        <v>29</v>
      </c>
      <c r="D348" t="s">
        <v>38</v>
      </c>
      <c r="E348" t="s">
        <v>22</v>
      </c>
      <c r="F348">
        <v>3</v>
      </c>
      <c r="G348">
        <v>61388</v>
      </c>
      <c r="H348">
        <v>69759</v>
      </c>
      <c r="I348">
        <v>184164</v>
      </c>
      <c r="J348">
        <v>225946</v>
      </c>
      <c r="K348" t="s">
        <v>10</v>
      </c>
      <c r="L348">
        <v>41782</v>
      </c>
      <c r="M348" t="s">
        <v>26</v>
      </c>
    </row>
    <row r="349" spans="1:13" x14ac:dyDescent="0.3">
      <c r="A349" s="11">
        <v>46006</v>
      </c>
      <c r="B349" t="s">
        <v>31</v>
      </c>
      <c r="C349" t="s">
        <v>32</v>
      </c>
      <c r="D349" t="s">
        <v>25</v>
      </c>
      <c r="E349" t="s">
        <v>22</v>
      </c>
      <c r="F349">
        <v>5</v>
      </c>
      <c r="G349">
        <v>23200</v>
      </c>
      <c r="H349">
        <v>26606</v>
      </c>
      <c r="I349">
        <v>116000</v>
      </c>
      <c r="J349">
        <v>147595</v>
      </c>
      <c r="K349" t="s">
        <v>10</v>
      </c>
      <c r="L349">
        <v>31595</v>
      </c>
      <c r="M349" t="s">
        <v>17</v>
      </c>
    </row>
    <row r="350" spans="1:13" x14ac:dyDescent="0.3">
      <c r="A350" s="11">
        <v>46096</v>
      </c>
      <c r="B350" t="s">
        <v>13</v>
      </c>
      <c r="C350" t="s">
        <v>29</v>
      </c>
      <c r="D350" t="s">
        <v>61</v>
      </c>
      <c r="E350" t="s">
        <v>16</v>
      </c>
      <c r="F350">
        <v>3</v>
      </c>
      <c r="G350">
        <v>60880</v>
      </c>
      <c r="H350">
        <v>77339</v>
      </c>
      <c r="I350">
        <v>182640</v>
      </c>
      <c r="J350">
        <v>218665</v>
      </c>
      <c r="K350" t="s">
        <v>10</v>
      </c>
      <c r="L350">
        <v>36025</v>
      </c>
      <c r="M350" t="s">
        <v>35</v>
      </c>
    </row>
    <row r="351" spans="1:13" x14ac:dyDescent="0.3">
      <c r="A351" s="11">
        <v>45685</v>
      </c>
      <c r="B351" t="s">
        <v>150</v>
      </c>
      <c r="C351" t="s">
        <v>54</v>
      </c>
      <c r="D351" t="s">
        <v>57</v>
      </c>
      <c r="E351" t="s">
        <v>22</v>
      </c>
      <c r="F351">
        <v>1</v>
      </c>
      <c r="G351">
        <v>27724</v>
      </c>
      <c r="H351">
        <v>36671</v>
      </c>
      <c r="I351">
        <v>27724</v>
      </c>
      <c r="J351">
        <v>34945</v>
      </c>
      <c r="K351" t="s">
        <v>10</v>
      </c>
      <c r="L351">
        <v>7221</v>
      </c>
      <c r="M351" t="s">
        <v>26</v>
      </c>
    </row>
    <row r="352" spans="1:13" x14ac:dyDescent="0.3">
      <c r="A352" s="11">
        <v>45748</v>
      </c>
      <c r="B352" t="s">
        <v>67</v>
      </c>
      <c r="C352" t="s">
        <v>48</v>
      </c>
      <c r="D352" t="s">
        <v>44</v>
      </c>
      <c r="E352" t="s">
        <v>22</v>
      </c>
      <c r="F352">
        <v>6</v>
      </c>
      <c r="G352">
        <v>77058</v>
      </c>
      <c r="H352">
        <v>100382</v>
      </c>
      <c r="I352">
        <v>462348</v>
      </c>
      <c r="J352">
        <v>616366</v>
      </c>
      <c r="K352" t="s">
        <v>10</v>
      </c>
      <c r="L352">
        <v>154018</v>
      </c>
      <c r="M352" t="s">
        <v>17</v>
      </c>
    </row>
    <row r="353" spans="1:13" x14ac:dyDescent="0.3">
      <c r="A353" s="11">
        <v>45979</v>
      </c>
      <c r="B353" t="s">
        <v>106</v>
      </c>
      <c r="C353" t="s">
        <v>65</v>
      </c>
      <c r="D353" t="s">
        <v>66</v>
      </c>
      <c r="E353" t="s">
        <v>22</v>
      </c>
      <c r="F353">
        <v>5</v>
      </c>
      <c r="G353">
        <v>12248</v>
      </c>
      <c r="H353">
        <v>14073</v>
      </c>
      <c r="I353">
        <v>61240</v>
      </c>
      <c r="J353">
        <v>77428</v>
      </c>
      <c r="K353" t="s">
        <v>10</v>
      </c>
      <c r="L353">
        <v>16188</v>
      </c>
      <c r="M353" t="s">
        <v>68</v>
      </c>
    </row>
    <row r="354" spans="1:13" x14ac:dyDescent="0.3">
      <c r="A354" s="11">
        <v>45906</v>
      </c>
      <c r="B354" t="s">
        <v>59</v>
      </c>
      <c r="C354" t="s">
        <v>29</v>
      </c>
      <c r="D354" t="s">
        <v>66</v>
      </c>
      <c r="E354" t="s">
        <v>16</v>
      </c>
      <c r="F354">
        <v>4</v>
      </c>
      <c r="G354">
        <v>44727</v>
      </c>
      <c r="H354">
        <v>56458</v>
      </c>
      <c r="I354">
        <v>178908</v>
      </c>
      <c r="J354">
        <v>217920</v>
      </c>
      <c r="K354" t="s">
        <v>10</v>
      </c>
      <c r="L354">
        <v>39012</v>
      </c>
      <c r="M354" t="s">
        <v>35</v>
      </c>
    </row>
    <row r="355" spans="1:13" x14ac:dyDescent="0.3">
      <c r="A355" s="11">
        <v>45673</v>
      </c>
      <c r="B355" t="s">
        <v>274</v>
      </c>
      <c r="C355" t="s">
        <v>96</v>
      </c>
      <c r="D355" t="s">
        <v>50</v>
      </c>
      <c r="E355" t="s">
        <v>22</v>
      </c>
      <c r="F355">
        <v>5</v>
      </c>
      <c r="G355">
        <v>6691</v>
      </c>
      <c r="H355">
        <v>9051</v>
      </c>
      <c r="I355">
        <v>33455</v>
      </c>
      <c r="J355">
        <v>44436</v>
      </c>
      <c r="K355" t="s">
        <v>10</v>
      </c>
      <c r="L355">
        <v>10981</v>
      </c>
      <c r="M355" t="s">
        <v>17</v>
      </c>
    </row>
    <row r="356" spans="1:13" x14ac:dyDescent="0.3">
      <c r="A356" s="11">
        <v>45753</v>
      </c>
      <c r="B356" t="s">
        <v>59</v>
      </c>
      <c r="C356" t="s">
        <v>29</v>
      </c>
      <c r="D356" t="s">
        <v>44</v>
      </c>
      <c r="E356" t="s">
        <v>22</v>
      </c>
      <c r="F356">
        <v>2</v>
      </c>
      <c r="G356">
        <v>45581</v>
      </c>
      <c r="H356">
        <v>57857</v>
      </c>
      <c r="I356">
        <v>91162</v>
      </c>
      <c r="J356">
        <v>107392</v>
      </c>
      <c r="K356" t="s">
        <v>10</v>
      </c>
      <c r="L356">
        <v>16230</v>
      </c>
      <c r="M356" t="s">
        <v>35</v>
      </c>
    </row>
    <row r="357" spans="1:13" x14ac:dyDescent="0.3">
      <c r="A357" s="11">
        <v>45694</v>
      </c>
      <c r="B357" t="s">
        <v>24</v>
      </c>
      <c r="C357" t="s">
        <v>48</v>
      </c>
      <c r="D357" t="s">
        <v>66</v>
      </c>
      <c r="E357" t="s">
        <v>22</v>
      </c>
      <c r="F357">
        <v>5</v>
      </c>
      <c r="G357">
        <v>79400</v>
      </c>
      <c r="H357">
        <v>91170</v>
      </c>
      <c r="I357">
        <v>397000</v>
      </c>
      <c r="J357">
        <v>446439</v>
      </c>
      <c r="K357" t="s">
        <v>10</v>
      </c>
      <c r="L357">
        <v>49439</v>
      </c>
      <c r="M357" t="s">
        <v>35</v>
      </c>
    </row>
    <row r="358" spans="1:13" x14ac:dyDescent="0.3">
      <c r="A358" s="11">
        <v>46074</v>
      </c>
      <c r="B358" t="s">
        <v>28</v>
      </c>
      <c r="C358" t="s">
        <v>14</v>
      </c>
      <c r="D358" t="s">
        <v>57</v>
      </c>
      <c r="E358" t="s">
        <v>22</v>
      </c>
      <c r="F358">
        <v>3</v>
      </c>
      <c r="G358">
        <v>63229</v>
      </c>
      <c r="H358">
        <v>71965</v>
      </c>
      <c r="I358">
        <v>189687</v>
      </c>
      <c r="J358">
        <v>216876</v>
      </c>
      <c r="K358" t="s">
        <v>10</v>
      </c>
      <c r="L358">
        <v>27189</v>
      </c>
      <c r="M358" t="s">
        <v>35</v>
      </c>
    </row>
    <row r="359" spans="1:13" x14ac:dyDescent="0.3">
      <c r="A359" s="11">
        <v>46089</v>
      </c>
      <c r="B359" t="s">
        <v>31</v>
      </c>
      <c r="C359" t="s">
        <v>32</v>
      </c>
      <c r="D359" t="s">
        <v>44</v>
      </c>
      <c r="E359" t="s">
        <v>22</v>
      </c>
      <c r="F359">
        <v>5</v>
      </c>
      <c r="G359">
        <v>89792</v>
      </c>
      <c r="H359">
        <v>108809</v>
      </c>
      <c r="I359">
        <v>448960</v>
      </c>
      <c r="J359">
        <v>507402</v>
      </c>
      <c r="K359" t="s">
        <v>10</v>
      </c>
      <c r="L359">
        <v>58442</v>
      </c>
      <c r="M359" t="s">
        <v>26</v>
      </c>
    </row>
    <row r="360" spans="1:13" x14ac:dyDescent="0.3">
      <c r="A360" s="11">
        <v>45692</v>
      </c>
      <c r="B360" t="s">
        <v>19</v>
      </c>
      <c r="C360" t="s">
        <v>110</v>
      </c>
      <c r="D360" t="s">
        <v>15</v>
      </c>
      <c r="E360" t="s">
        <v>22</v>
      </c>
      <c r="F360">
        <v>6</v>
      </c>
      <c r="G360">
        <v>11586</v>
      </c>
      <c r="H360">
        <v>15180</v>
      </c>
      <c r="I360">
        <v>69516</v>
      </c>
      <c r="J360">
        <v>81793</v>
      </c>
      <c r="K360" t="s">
        <v>10</v>
      </c>
      <c r="L360">
        <v>12277</v>
      </c>
      <c r="M360" t="s">
        <v>68</v>
      </c>
    </row>
    <row r="361" spans="1:13" x14ac:dyDescent="0.3">
      <c r="A361" s="11">
        <v>45821</v>
      </c>
      <c r="B361" t="s">
        <v>106</v>
      </c>
      <c r="C361" t="s">
        <v>110</v>
      </c>
      <c r="D361" t="s">
        <v>21</v>
      </c>
      <c r="E361" t="s">
        <v>22</v>
      </c>
      <c r="F361">
        <v>5</v>
      </c>
      <c r="G361">
        <v>7802</v>
      </c>
      <c r="H361">
        <v>9898</v>
      </c>
      <c r="I361">
        <v>39010</v>
      </c>
      <c r="J361">
        <v>46642</v>
      </c>
      <c r="K361" t="s">
        <v>10</v>
      </c>
      <c r="L361">
        <v>7632</v>
      </c>
      <c r="M361" t="s">
        <v>17</v>
      </c>
    </row>
    <row r="362" spans="1:13" x14ac:dyDescent="0.3">
      <c r="A362" s="11">
        <v>45979</v>
      </c>
      <c r="B362" t="s">
        <v>28</v>
      </c>
      <c r="C362" t="s">
        <v>56</v>
      </c>
      <c r="D362" t="s">
        <v>38</v>
      </c>
      <c r="E362" t="s">
        <v>22</v>
      </c>
      <c r="F362">
        <v>4</v>
      </c>
      <c r="G362">
        <v>30921</v>
      </c>
      <c r="H362">
        <v>37558</v>
      </c>
      <c r="I362">
        <v>123684</v>
      </c>
      <c r="J362">
        <v>140326</v>
      </c>
      <c r="K362" t="s">
        <v>10</v>
      </c>
      <c r="L362">
        <v>16642</v>
      </c>
      <c r="M362" t="s">
        <v>17</v>
      </c>
    </row>
    <row r="363" spans="1:13" x14ac:dyDescent="0.3">
      <c r="A363" s="11">
        <v>45868</v>
      </c>
      <c r="B363" t="s">
        <v>136</v>
      </c>
      <c r="C363" t="s">
        <v>152</v>
      </c>
      <c r="D363" t="s">
        <v>91</v>
      </c>
      <c r="E363" t="s">
        <v>22</v>
      </c>
      <c r="F363">
        <v>3</v>
      </c>
      <c r="G363">
        <v>2764</v>
      </c>
      <c r="H363">
        <v>3234</v>
      </c>
      <c r="I363">
        <v>8292</v>
      </c>
      <c r="J363">
        <v>9350</v>
      </c>
      <c r="K363" t="s">
        <v>10</v>
      </c>
      <c r="L363">
        <v>1058</v>
      </c>
      <c r="M363" t="s">
        <v>17</v>
      </c>
    </row>
    <row r="364" spans="1:13" x14ac:dyDescent="0.3">
      <c r="A364" s="11">
        <v>45983</v>
      </c>
      <c r="B364" t="s">
        <v>122</v>
      </c>
      <c r="C364" t="s">
        <v>56</v>
      </c>
      <c r="D364" t="s">
        <v>50</v>
      </c>
      <c r="E364" t="s">
        <v>16</v>
      </c>
      <c r="F364">
        <v>1</v>
      </c>
      <c r="G364">
        <v>62958</v>
      </c>
      <c r="H364">
        <v>71413</v>
      </c>
      <c r="I364">
        <v>62958</v>
      </c>
      <c r="J364">
        <v>74807</v>
      </c>
      <c r="K364" t="s">
        <v>10</v>
      </c>
      <c r="L364">
        <v>11849</v>
      </c>
      <c r="M364" t="s">
        <v>17</v>
      </c>
    </row>
    <row r="365" spans="1:13" x14ac:dyDescent="0.3">
      <c r="A365" s="11">
        <v>45823</v>
      </c>
      <c r="B365" t="s">
        <v>122</v>
      </c>
      <c r="C365" t="s">
        <v>32</v>
      </c>
      <c r="D365" t="s">
        <v>21</v>
      </c>
      <c r="E365" t="s">
        <v>22</v>
      </c>
      <c r="F365">
        <v>2</v>
      </c>
      <c r="G365">
        <v>49723</v>
      </c>
      <c r="H365">
        <v>60760</v>
      </c>
      <c r="I365">
        <v>99446</v>
      </c>
      <c r="J365">
        <v>115650</v>
      </c>
      <c r="K365" t="s">
        <v>10</v>
      </c>
      <c r="L365">
        <v>16204</v>
      </c>
      <c r="M365" t="s">
        <v>17</v>
      </c>
    </row>
    <row r="366" spans="1:13" x14ac:dyDescent="0.3">
      <c r="A366" s="11">
        <v>45715</v>
      </c>
      <c r="B366" t="s">
        <v>64</v>
      </c>
      <c r="C366" t="s">
        <v>110</v>
      </c>
      <c r="D366" t="s">
        <v>25</v>
      </c>
      <c r="E366" t="s">
        <v>22</v>
      </c>
      <c r="F366">
        <v>3</v>
      </c>
      <c r="G366">
        <v>4377</v>
      </c>
      <c r="H366">
        <v>5494</v>
      </c>
      <c r="I366">
        <v>13131</v>
      </c>
      <c r="J366">
        <v>16653</v>
      </c>
      <c r="K366" t="s">
        <v>10</v>
      </c>
      <c r="L366">
        <v>3522</v>
      </c>
      <c r="M366" t="s">
        <v>17</v>
      </c>
    </row>
    <row r="367" spans="1:13" x14ac:dyDescent="0.3">
      <c r="A367" s="11">
        <v>45834</v>
      </c>
      <c r="B367" t="s">
        <v>13</v>
      </c>
      <c r="C367" t="s">
        <v>14</v>
      </c>
      <c r="D367" t="s">
        <v>57</v>
      </c>
      <c r="E367" t="s">
        <v>22</v>
      </c>
      <c r="F367">
        <v>4</v>
      </c>
      <c r="G367">
        <v>27617</v>
      </c>
      <c r="H367">
        <v>35200</v>
      </c>
      <c r="I367">
        <v>110468</v>
      </c>
      <c r="J367">
        <v>134060</v>
      </c>
      <c r="K367" t="s">
        <v>10</v>
      </c>
      <c r="L367">
        <v>23592</v>
      </c>
      <c r="M367" t="s">
        <v>17</v>
      </c>
    </row>
    <row r="368" spans="1:13" x14ac:dyDescent="0.3">
      <c r="A368" s="11">
        <v>45688</v>
      </c>
      <c r="B368" t="s">
        <v>67</v>
      </c>
      <c r="C368" t="s">
        <v>43</v>
      </c>
      <c r="D368" t="s">
        <v>91</v>
      </c>
      <c r="E368" t="s">
        <v>22</v>
      </c>
      <c r="F368">
        <v>6</v>
      </c>
      <c r="G368">
        <v>48512</v>
      </c>
      <c r="H368">
        <v>60375</v>
      </c>
      <c r="I368">
        <v>291072</v>
      </c>
      <c r="J368">
        <v>367438</v>
      </c>
      <c r="K368" t="s">
        <v>10</v>
      </c>
      <c r="L368">
        <v>76366</v>
      </c>
      <c r="M368" t="s">
        <v>17</v>
      </c>
    </row>
    <row r="369" spans="1:13" x14ac:dyDescent="0.3">
      <c r="A369" s="11">
        <v>45791</v>
      </c>
      <c r="B369" t="s">
        <v>28</v>
      </c>
      <c r="C369" t="s">
        <v>56</v>
      </c>
      <c r="D369" t="s">
        <v>91</v>
      </c>
      <c r="E369" t="s">
        <v>16</v>
      </c>
      <c r="F369">
        <v>3</v>
      </c>
      <c r="G369">
        <v>19801</v>
      </c>
      <c r="H369">
        <v>24589</v>
      </c>
      <c r="I369">
        <v>59403</v>
      </c>
      <c r="J369">
        <v>67485</v>
      </c>
      <c r="K369" t="s">
        <v>10</v>
      </c>
      <c r="L369">
        <v>8082</v>
      </c>
      <c r="M369" t="s">
        <v>35</v>
      </c>
    </row>
    <row r="370" spans="1:13" x14ac:dyDescent="0.3">
      <c r="A370" s="11">
        <v>46029</v>
      </c>
      <c r="B370" t="s">
        <v>28</v>
      </c>
      <c r="C370" t="s">
        <v>56</v>
      </c>
      <c r="D370" t="s">
        <v>15</v>
      </c>
      <c r="E370" t="s">
        <v>22</v>
      </c>
      <c r="F370">
        <v>6</v>
      </c>
      <c r="G370">
        <v>28790</v>
      </c>
      <c r="H370">
        <v>32662</v>
      </c>
      <c r="I370">
        <v>172740</v>
      </c>
      <c r="J370">
        <v>194576</v>
      </c>
      <c r="K370" t="s">
        <v>10</v>
      </c>
      <c r="L370">
        <v>21836</v>
      </c>
      <c r="M370" t="s">
        <v>17</v>
      </c>
    </row>
    <row r="371" spans="1:13" x14ac:dyDescent="0.3">
      <c r="A371" s="11">
        <v>45768</v>
      </c>
      <c r="B371" t="s">
        <v>55</v>
      </c>
      <c r="C371" t="s">
        <v>32</v>
      </c>
      <c r="D371" t="s">
        <v>50</v>
      </c>
      <c r="E371" t="s">
        <v>16</v>
      </c>
      <c r="F371">
        <v>6</v>
      </c>
      <c r="G371">
        <v>71168</v>
      </c>
      <c r="H371">
        <v>97009</v>
      </c>
      <c r="I371">
        <v>427008</v>
      </c>
      <c r="J371">
        <v>519308</v>
      </c>
      <c r="K371" t="s">
        <v>10</v>
      </c>
      <c r="L371">
        <v>92300</v>
      </c>
      <c r="M371" t="s">
        <v>17</v>
      </c>
    </row>
    <row r="372" spans="1:13" x14ac:dyDescent="0.3">
      <c r="A372" s="11">
        <v>45849</v>
      </c>
      <c r="B372" t="s">
        <v>79</v>
      </c>
      <c r="C372" t="s">
        <v>96</v>
      </c>
      <c r="D372" t="s">
        <v>50</v>
      </c>
      <c r="E372" t="s">
        <v>16</v>
      </c>
      <c r="F372">
        <v>1</v>
      </c>
      <c r="G372">
        <v>18473</v>
      </c>
      <c r="H372">
        <v>23935</v>
      </c>
      <c r="I372">
        <v>18473</v>
      </c>
      <c r="J372">
        <v>20741</v>
      </c>
      <c r="K372" t="s">
        <v>10</v>
      </c>
      <c r="L372">
        <v>2268</v>
      </c>
      <c r="M372" t="s">
        <v>17</v>
      </c>
    </row>
    <row r="373" spans="1:13" x14ac:dyDescent="0.3">
      <c r="A373" s="11">
        <v>45779</v>
      </c>
      <c r="B373" t="s">
        <v>324</v>
      </c>
      <c r="C373" t="s">
        <v>32</v>
      </c>
      <c r="D373" t="s">
        <v>57</v>
      </c>
      <c r="E373" t="s">
        <v>22</v>
      </c>
      <c r="F373">
        <v>4</v>
      </c>
      <c r="G373">
        <v>37861</v>
      </c>
      <c r="H373">
        <v>44127</v>
      </c>
      <c r="I373">
        <v>151444</v>
      </c>
      <c r="J373">
        <v>183688</v>
      </c>
      <c r="K373" t="s">
        <v>10</v>
      </c>
      <c r="L373">
        <v>32244</v>
      </c>
      <c r="M373" t="s">
        <v>17</v>
      </c>
    </row>
    <row r="374" spans="1:13" x14ac:dyDescent="0.3">
      <c r="A374" s="11">
        <v>45984</v>
      </c>
      <c r="B374" t="s">
        <v>150</v>
      </c>
      <c r="C374" t="s">
        <v>54</v>
      </c>
      <c r="D374" t="s">
        <v>38</v>
      </c>
      <c r="E374" t="s">
        <v>22</v>
      </c>
      <c r="F374">
        <v>3</v>
      </c>
      <c r="G374">
        <v>12810</v>
      </c>
      <c r="H374">
        <v>17532</v>
      </c>
      <c r="I374">
        <v>38430</v>
      </c>
      <c r="J374">
        <v>47768</v>
      </c>
      <c r="K374" t="s">
        <v>10</v>
      </c>
      <c r="L374">
        <v>9338</v>
      </c>
      <c r="M374" t="s">
        <v>35</v>
      </c>
    </row>
    <row r="375" spans="1:13" x14ac:dyDescent="0.3">
      <c r="A375" s="11">
        <v>45942</v>
      </c>
      <c r="B375" t="s">
        <v>95</v>
      </c>
      <c r="C375" t="s">
        <v>96</v>
      </c>
      <c r="D375" t="s">
        <v>44</v>
      </c>
      <c r="E375" t="s">
        <v>22</v>
      </c>
      <c r="F375">
        <v>1</v>
      </c>
      <c r="G375">
        <v>18719</v>
      </c>
      <c r="H375">
        <v>25194</v>
      </c>
      <c r="I375">
        <v>18719</v>
      </c>
      <c r="J375">
        <v>21715</v>
      </c>
      <c r="K375" t="s">
        <v>10</v>
      </c>
      <c r="L375">
        <v>2996</v>
      </c>
      <c r="M375" t="s">
        <v>35</v>
      </c>
    </row>
    <row r="376" spans="1:13" x14ac:dyDescent="0.3">
      <c r="A376" s="11">
        <v>46138</v>
      </c>
      <c r="B376" t="s">
        <v>55</v>
      </c>
      <c r="C376" t="s">
        <v>14</v>
      </c>
      <c r="D376" t="s">
        <v>44</v>
      </c>
      <c r="E376" t="s">
        <v>22</v>
      </c>
      <c r="F376">
        <v>4</v>
      </c>
      <c r="G376">
        <v>37951</v>
      </c>
      <c r="H376">
        <v>46523</v>
      </c>
      <c r="I376">
        <v>151804</v>
      </c>
      <c r="J376">
        <v>187757</v>
      </c>
      <c r="K376" t="s">
        <v>10</v>
      </c>
      <c r="L376">
        <v>35953</v>
      </c>
      <c r="M376" t="s">
        <v>26</v>
      </c>
    </row>
    <row r="377" spans="1:13" x14ac:dyDescent="0.3">
      <c r="A377" s="11">
        <v>46021</v>
      </c>
      <c r="B377" t="s">
        <v>55</v>
      </c>
      <c r="C377" t="s">
        <v>32</v>
      </c>
      <c r="D377" t="s">
        <v>50</v>
      </c>
      <c r="E377" t="s">
        <v>22</v>
      </c>
      <c r="F377">
        <v>4</v>
      </c>
      <c r="G377">
        <v>31677</v>
      </c>
      <c r="H377">
        <v>40327</v>
      </c>
      <c r="I377">
        <v>126708</v>
      </c>
      <c r="J377">
        <v>144815</v>
      </c>
      <c r="K377" t="s">
        <v>10</v>
      </c>
      <c r="L377">
        <v>18107</v>
      </c>
      <c r="M377" t="s">
        <v>17</v>
      </c>
    </row>
    <row r="378" spans="1:13" x14ac:dyDescent="0.3">
      <c r="A378" s="11">
        <v>45885</v>
      </c>
      <c r="B378" t="s">
        <v>67</v>
      </c>
      <c r="C378" t="s">
        <v>43</v>
      </c>
      <c r="D378" t="s">
        <v>25</v>
      </c>
      <c r="E378" t="s">
        <v>22</v>
      </c>
      <c r="F378">
        <v>5</v>
      </c>
      <c r="G378">
        <v>117540</v>
      </c>
      <c r="H378">
        <v>152338</v>
      </c>
      <c r="I378">
        <v>587700</v>
      </c>
      <c r="J378">
        <v>785739</v>
      </c>
      <c r="K378" t="s">
        <v>10</v>
      </c>
      <c r="L378">
        <v>198039</v>
      </c>
      <c r="M378" t="s">
        <v>17</v>
      </c>
    </row>
    <row r="379" spans="1:13" x14ac:dyDescent="0.3">
      <c r="A379" s="11">
        <v>45831</v>
      </c>
      <c r="B379" t="s">
        <v>46</v>
      </c>
      <c r="C379" t="s">
        <v>43</v>
      </c>
      <c r="D379" t="s">
        <v>38</v>
      </c>
      <c r="E379" t="s">
        <v>22</v>
      </c>
      <c r="F379">
        <v>3</v>
      </c>
      <c r="G379">
        <v>43655</v>
      </c>
      <c r="H379">
        <v>56908</v>
      </c>
      <c r="I379">
        <v>130965</v>
      </c>
      <c r="J379">
        <v>161339</v>
      </c>
      <c r="K379" t="s">
        <v>10</v>
      </c>
      <c r="L379">
        <v>30374</v>
      </c>
      <c r="M379" t="s">
        <v>17</v>
      </c>
    </row>
    <row r="380" spans="1:13" x14ac:dyDescent="0.3">
      <c r="A380" s="11">
        <v>45977</v>
      </c>
      <c r="B380" t="s">
        <v>64</v>
      </c>
      <c r="C380" t="s">
        <v>152</v>
      </c>
      <c r="D380" t="s">
        <v>44</v>
      </c>
      <c r="E380" t="s">
        <v>22</v>
      </c>
      <c r="F380">
        <v>3</v>
      </c>
      <c r="G380">
        <v>1628</v>
      </c>
      <c r="H380">
        <v>1874</v>
      </c>
      <c r="I380">
        <v>4884</v>
      </c>
      <c r="J380">
        <v>5634</v>
      </c>
      <c r="K380" t="s">
        <v>10</v>
      </c>
      <c r="L380">
        <v>750</v>
      </c>
      <c r="M380" t="s">
        <v>17</v>
      </c>
    </row>
    <row r="381" spans="1:13" x14ac:dyDescent="0.3">
      <c r="A381" s="11">
        <v>46015</v>
      </c>
      <c r="B381" t="s">
        <v>31</v>
      </c>
      <c r="C381" t="s">
        <v>32</v>
      </c>
      <c r="D381" t="s">
        <v>91</v>
      </c>
      <c r="E381" t="s">
        <v>22</v>
      </c>
      <c r="F381">
        <v>3</v>
      </c>
      <c r="G381">
        <v>87504</v>
      </c>
      <c r="H381">
        <v>117402</v>
      </c>
      <c r="I381">
        <v>262512</v>
      </c>
      <c r="J381">
        <v>294051</v>
      </c>
      <c r="K381" t="s">
        <v>10</v>
      </c>
      <c r="L381">
        <v>31539</v>
      </c>
      <c r="M381" t="s">
        <v>68</v>
      </c>
    </row>
    <row r="382" spans="1:13" x14ac:dyDescent="0.3">
      <c r="A382" s="11">
        <v>46077</v>
      </c>
      <c r="B382" t="s">
        <v>28</v>
      </c>
      <c r="C382" t="s">
        <v>29</v>
      </c>
      <c r="D382" t="s">
        <v>25</v>
      </c>
      <c r="E382" t="s">
        <v>22</v>
      </c>
      <c r="F382">
        <v>3</v>
      </c>
      <c r="G382">
        <v>52297</v>
      </c>
      <c r="H382">
        <v>64742</v>
      </c>
      <c r="I382">
        <v>156891</v>
      </c>
      <c r="J382">
        <v>178771</v>
      </c>
      <c r="K382" t="s">
        <v>10</v>
      </c>
      <c r="L382">
        <v>21880</v>
      </c>
      <c r="M382" t="s">
        <v>17</v>
      </c>
    </row>
    <row r="383" spans="1:13" x14ac:dyDescent="0.3">
      <c r="A383" s="11">
        <v>45766</v>
      </c>
      <c r="B383" t="s">
        <v>150</v>
      </c>
      <c r="C383" t="s">
        <v>54</v>
      </c>
      <c r="D383" t="s">
        <v>66</v>
      </c>
      <c r="E383" t="s">
        <v>22</v>
      </c>
      <c r="F383">
        <v>4</v>
      </c>
      <c r="G383">
        <v>12465</v>
      </c>
      <c r="H383">
        <v>16246</v>
      </c>
      <c r="I383">
        <v>49860</v>
      </c>
      <c r="J383">
        <v>59203</v>
      </c>
      <c r="K383" t="s">
        <v>10</v>
      </c>
      <c r="L383">
        <v>9343</v>
      </c>
      <c r="M383" t="s">
        <v>17</v>
      </c>
    </row>
    <row r="384" spans="1:13" x14ac:dyDescent="0.3">
      <c r="A384" s="11">
        <v>46120</v>
      </c>
      <c r="B384" t="s">
        <v>24</v>
      </c>
      <c r="C384" t="s">
        <v>48</v>
      </c>
      <c r="D384" t="s">
        <v>91</v>
      </c>
      <c r="E384" t="s">
        <v>22</v>
      </c>
      <c r="F384">
        <v>4</v>
      </c>
      <c r="G384">
        <v>142494</v>
      </c>
      <c r="H384">
        <v>168368</v>
      </c>
      <c r="I384">
        <v>569976</v>
      </c>
      <c r="J384">
        <v>669464</v>
      </c>
      <c r="K384" t="s">
        <v>10</v>
      </c>
      <c r="L384">
        <v>99488</v>
      </c>
      <c r="M384" t="s">
        <v>17</v>
      </c>
    </row>
    <row r="385" spans="1:13" x14ac:dyDescent="0.3">
      <c r="A385" s="11">
        <v>45672</v>
      </c>
      <c r="B385" t="s">
        <v>106</v>
      </c>
      <c r="C385" t="s">
        <v>110</v>
      </c>
      <c r="D385" t="s">
        <v>50</v>
      </c>
      <c r="E385" t="s">
        <v>22</v>
      </c>
      <c r="F385">
        <v>5</v>
      </c>
      <c r="G385">
        <v>7645</v>
      </c>
      <c r="H385">
        <v>9543</v>
      </c>
      <c r="I385">
        <v>38225</v>
      </c>
      <c r="J385">
        <v>46100</v>
      </c>
      <c r="K385" t="s">
        <v>10</v>
      </c>
      <c r="L385">
        <v>7875</v>
      </c>
      <c r="M385" t="s">
        <v>26</v>
      </c>
    </row>
    <row r="386" spans="1:13" x14ac:dyDescent="0.3">
      <c r="A386" s="11">
        <v>45867</v>
      </c>
      <c r="B386" t="s">
        <v>74</v>
      </c>
      <c r="C386" t="s">
        <v>32</v>
      </c>
      <c r="D386" t="s">
        <v>21</v>
      </c>
      <c r="E386" t="s">
        <v>22</v>
      </c>
      <c r="F386">
        <v>6</v>
      </c>
      <c r="G386">
        <v>26436</v>
      </c>
      <c r="H386">
        <v>30209</v>
      </c>
      <c r="I386">
        <v>158616</v>
      </c>
      <c r="J386">
        <v>189665</v>
      </c>
      <c r="K386" t="s">
        <v>10</v>
      </c>
      <c r="L386">
        <v>31049</v>
      </c>
      <c r="M386" t="s">
        <v>35</v>
      </c>
    </row>
    <row r="387" spans="1:13" x14ac:dyDescent="0.3">
      <c r="A387" s="11">
        <v>45774</v>
      </c>
      <c r="B387" t="s">
        <v>19</v>
      </c>
      <c r="C387" t="s">
        <v>110</v>
      </c>
      <c r="D387" t="s">
        <v>50</v>
      </c>
      <c r="E387" t="s">
        <v>22</v>
      </c>
      <c r="F387">
        <v>6</v>
      </c>
      <c r="G387">
        <v>7800</v>
      </c>
      <c r="H387">
        <v>9468</v>
      </c>
      <c r="I387">
        <v>46800</v>
      </c>
      <c r="J387">
        <v>55787</v>
      </c>
      <c r="K387" t="s">
        <v>10</v>
      </c>
      <c r="L387">
        <v>8987</v>
      </c>
      <c r="M387" t="s">
        <v>68</v>
      </c>
    </row>
    <row r="388" spans="1:13" x14ac:dyDescent="0.3">
      <c r="A388" s="11">
        <v>46055</v>
      </c>
      <c r="B388" t="s">
        <v>46</v>
      </c>
      <c r="C388" t="s">
        <v>48</v>
      </c>
      <c r="D388" t="s">
        <v>91</v>
      </c>
      <c r="E388" t="s">
        <v>16</v>
      </c>
      <c r="F388">
        <v>3</v>
      </c>
      <c r="G388">
        <v>60723</v>
      </c>
      <c r="H388">
        <v>81742</v>
      </c>
      <c r="I388">
        <v>182169</v>
      </c>
      <c r="J388">
        <v>208514</v>
      </c>
      <c r="K388" t="s">
        <v>10</v>
      </c>
      <c r="L388">
        <v>26345</v>
      </c>
      <c r="M388" t="s">
        <v>35</v>
      </c>
    </row>
    <row r="389" spans="1:13" x14ac:dyDescent="0.3">
      <c r="A389" s="11">
        <v>45803</v>
      </c>
      <c r="B389" t="s">
        <v>74</v>
      </c>
      <c r="C389" t="s">
        <v>32</v>
      </c>
      <c r="D389" t="s">
        <v>66</v>
      </c>
      <c r="E389" t="s">
        <v>22</v>
      </c>
      <c r="F389">
        <v>6</v>
      </c>
      <c r="G389">
        <v>45959</v>
      </c>
      <c r="H389">
        <v>58180</v>
      </c>
      <c r="I389">
        <v>275754</v>
      </c>
      <c r="J389">
        <v>350425</v>
      </c>
      <c r="K389" t="s">
        <v>10</v>
      </c>
      <c r="L389">
        <v>74671</v>
      </c>
      <c r="M389" t="s">
        <v>17</v>
      </c>
    </row>
    <row r="390" spans="1:13" x14ac:dyDescent="0.3">
      <c r="A390" s="11">
        <v>45734</v>
      </c>
      <c r="B390" t="s">
        <v>324</v>
      </c>
      <c r="C390" t="s">
        <v>32</v>
      </c>
      <c r="D390" t="s">
        <v>57</v>
      </c>
      <c r="E390" t="s">
        <v>16</v>
      </c>
      <c r="F390">
        <v>1</v>
      </c>
      <c r="G390">
        <v>26117</v>
      </c>
      <c r="H390">
        <v>35417</v>
      </c>
      <c r="I390">
        <v>26117</v>
      </c>
      <c r="J390">
        <v>34174</v>
      </c>
      <c r="K390" t="s">
        <v>10</v>
      </c>
      <c r="L390">
        <v>8057</v>
      </c>
      <c r="M390" t="s">
        <v>68</v>
      </c>
    </row>
    <row r="391" spans="1:13" x14ac:dyDescent="0.3">
      <c r="A391" s="11">
        <v>45887</v>
      </c>
      <c r="B391" t="s">
        <v>106</v>
      </c>
      <c r="C391" t="s">
        <v>110</v>
      </c>
      <c r="D391" t="s">
        <v>25</v>
      </c>
      <c r="E391" t="s">
        <v>22</v>
      </c>
      <c r="F391">
        <v>5</v>
      </c>
      <c r="G391">
        <v>11670</v>
      </c>
      <c r="H391">
        <v>15073</v>
      </c>
      <c r="I391">
        <v>58350</v>
      </c>
      <c r="J391">
        <v>54978</v>
      </c>
      <c r="K391" t="s">
        <v>84</v>
      </c>
      <c r="L391">
        <v>-3372</v>
      </c>
      <c r="M391" t="s">
        <v>17</v>
      </c>
    </row>
    <row r="392" spans="1:13" x14ac:dyDescent="0.3">
      <c r="A392" s="11">
        <v>46139</v>
      </c>
      <c r="B392" t="s">
        <v>136</v>
      </c>
      <c r="C392" t="s">
        <v>110</v>
      </c>
      <c r="D392" t="s">
        <v>44</v>
      </c>
      <c r="E392" t="s">
        <v>22</v>
      </c>
      <c r="F392">
        <v>4</v>
      </c>
      <c r="G392">
        <v>2417</v>
      </c>
      <c r="H392">
        <v>3018</v>
      </c>
      <c r="I392">
        <v>9668</v>
      </c>
      <c r="J392">
        <v>12493</v>
      </c>
      <c r="K392" t="s">
        <v>10</v>
      </c>
      <c r="L392">
        <v>2825</v>
      </c>
      <c r="M392" t="s">
        <v>26</v>
      </c>
    </row>
    <row r="393" spans="1:13" x14ac:dyDescent="0.3">
      <c r="A393" s="11">
        <v>45660</v>
      </c>
      <c r="B393" t="s">
        <v>55</v>
      </c>
      <c r="C393" t="s">
        <v>56</v>
      </c>
      <c r="D393" t="s">
        <v>57</v>
      </c>
      <c r="E393" t="s">
        <v>16</v>
      </c>
      <c r="F393">
        <v>2</v>
      </c>
      <c r="G393">
        <v>92062</v>
      </c>
      <c r="H393">
        <v>103114</v>
      </c>
      <c r="I393">
        <v>184124</v>
      </c>
      <c r="J393">
        <v>204120</v>
      </c>
      <c r="K393" t="s">
        <v>10</v>
      </c>
      <c r="L393">
        <v>19996</v>
      </c>
      <c r="M393" t="s">
        <v>35</v>
      </c>
    </row>
    <row r="394" spans="1:13" x14ac:dyDescent="0.3">
      <c r="A394" s="11">
        <v>46072</v>
      </c>
      <c r="B394" t="s">
        <v>28</v>
      </c>
      <c r="C394" t="s">
        <v>56</v>
      </c>
      <c r="D394" t="s">
        <v>57</v>
      </c>
      <c r="E394" t="s">
        <v>16</v>
      </c>
      <c r="F394">
        <v>3</v>
      </c>
      <c r="G394">
        <v>19076</v>
      </c>
      <c r="H394">
        <v>23688</v>
      </c>
      <c r="I394">
        <v>57228</v>
      </c>
      <c r="J394">
        <v>72810</v>
      </c>
      <c r="K394" t="s">
        <v>10</v>
      </c>
      <c r="L394">
        <v>15582</v>
      </c>
      <c r="M394" t="s">
        <v>17</v>
      </c>
    </row>
    <row r="395" spans="1:13" x14ac:dyDescent="0.3">
      <c r="A395" s="11">
        <v>45822</v>
      </c>
      <c r="B395" t="s">
        <v>53</v>
      </c>
      <c r="C395" t="s">
        <v>54</v>
      </c>
      <c r="D395" t="s">
        <v>61</v>
      </c>
      <c r="E395" t="s">
        <v>22</v>
      </c>
      <c r="F395">
        <v>2</v>
      </c>
      <c r="G395">
        <v>32171</v>
      </c>
      <c r="H395">
        <v>39169</v>
      </c>
      <c r="I395">
        <v>64342</v>
      </c>
      <c r="J395">
        <v>71954</v>
      </c>
      <c r="K395" t="s">
        <v>10</v>
      </c>
      <c r="L395">
        <v>7612</v>
      </c>
      <c r="M395" t="s">
        <v>17</v>
      </c>
    </row>
    <row r="396" spans="1:13" x14ac:dyDescent="0.3">
      <c r="A396" s="11">
        <v>45949</v>
      </c>
      <c r="B396" t="s">
        <v>106</v>
      </c>
      <c r="C396" t="s">
        <v>56</v>
      </c>
      <c r="D396" t="s">
        <v>50</v>
      </c>
      <c r="E396" t="s">
        <v>16</v>
      </c>
      <c r="F396">
        <v>3</v>
      </c>
      <c r="G396">
        <v>115193</v>
      </c>
      <c r="H396">
        <v>145862</v>
      </c>
      <c r="I396">
        <v>345579</v>
      </c>
      <c r="J396">
        <v>437168</v>
      </c>
      <c r="K396" t="s">
        <v>10</v>
      </c>
      <c r="L396">
        <v>91589</v>
      </c>
      <c r="M396" t="s">
        <v>35</v>
      </c>
    </row>
    <row r="397" spans="1:13" x14ac:dyDescent="0.3">
      <c r="A397" s="11">
        <v>45783</v>
      </c>
      <c r="B397" t="s">
        <v>122</v>
      </c>
      <c r="C397" t="s">
        <v>32</v>
      </c>
      <c r="D397" t="s">
        <v>57</v>
      </c>
      <c r="E397" t="s">
        <v>16</v>
      </c>
      <c r="F397">
        <v>5</v>
      </c>
      <c r="G397">
        <v>36778</v>
      </c>
      <c r="H397">
        <v>49693</v>
      </c>
      <c r="I397">
        <v>183890</v>
      </c>
      <c r="J397">
        <v>237329</v>
      </c>
      <c r="K397" t="s">
        <v>10</v>
      </c>
      <c r="L397">
        <v>53439</v>
      </c>
      <c r="M397" t="s">
        <v>68</v>
      </c>
    </row>
    <row r="398" spans="1:13" x14ac:dyDescent="0.3">
      <c r="A398" s="11">
        <v>45786</v>
      </c>
      <c r="B398" t="s">
        <v>64</v>
      </c>
      <c r="C398" t="s">
        <v>65</v>
      </c>
      <c r="D398" t="s">
        <v>61</v>
      </c>
      <c r="E398" t="s">
        <v>16</v>
      </c>
      <c r="F398">
        <v>2</v>
      </c>
      <c r="G398">
        <v>6676</v>
      </c>
      <c r="H398">
        <v>7779</v>
      </c>
      <c r="I398">
        <v>13352</v>
      </c>
      <c r="J398">
        <v>17610</v>
      </c>
      <c r="K398" t="s">
        <v>10</v>
      </c>
      <c r="L398">
        <v>4258</v>
      </c>
      <c r="M398" t="s">
        <v>68</v>
      </c>
    </row>
    <row r="399" spans="1:13" x14ac:dyDescent="0.3">
      <c r="A399" s="11">
        <v>45690</v>
      </c>
      <c r="B399" t="s">
        <v>95</v>
      </c>
      <c r="C399" t="s">
        <v>96</v>
      </c>
      <c r="D399" t="s">
        <v>50</v>
      </c>
      <c r="E399" t="s">
        <v>22</v>
      </c>
      <c r="F399">
        <v>5</v>
      </c>
      <c r="G399">
        <v>6642</v>
      </c>
      <c r="H399">
        <v>9144</v>
      </c>
      <c r="I399">
        <v>33210</v>
      </c>
      <c r="J399">
        <v>36883</v>
      </c>
      <c r="K399" t="s">
        <v>10</v>
      </c>
      <c r="L399">
        <v>3673</v>
      </c>
      <c r="M399" t="s">
        <v>35</v>
      </c>
    </row>
    <row r="400" spans="1:13" x14ac:dyDescent="0.3">
      <c r="A400" s="11">
        <v>45731</v>
      </c>
      <c r="B400" t="s">
        <v>67</v>
      </c>
      <c r="C400" t="s">
        <v>48</v>
      </c>
      <c r="D400" t="s">
        <v>38</v>
      </c>
      <c r="E400" t="s">
        <v>22</v>
      </c>
      <c r="F400">
        <v>3</v>
      </c>
      <c r="G400">
        <v>82879</v>
      </c>
      <c r="H400">
        <v>99637</v>
      </c>
      <c r="I400">
        <v>248637</v>
      </c>
      <c r="J400">
        <v>327518</v>
      </c>
      <c r="K400" t="s">
        <v>10</v>
      </c>
      <c r="L400">
        <v>78881</v>
      </c>
      <c r="M400" t="s">
        <v>68</v>
      </c>
    </row>
    <row r="401" spans="1:13" x14ac:dyDescent="0.3">
      <c r="A401" s="11">
        <v>46041</v>
      </c>
      <c r="B401" t="s">
        <v>28</v>
      </c>
      <c r="C401" t="s">
        <v>14</v>
      </c>
      <c r="D401" t="s">
        <v>44</v>
      </c>
      <c r="E401" t="s">
        <v>16</v>
      </c>
      <c r="F401">
        <v>4</v>
      </c>
      <c r="G401">
        <v>42820</v>
      </c>
      <c r="H401">
        <v>58992</v>
      </c>
      <c r="I401">
        <v>171280</v>
      </c>
      <c r="J401">
        <v>201220</v>
      </c>
      <c r="K401" t="s">
        <v>10</v>
      </c>
      <c r="L401">
        <v>29940</v>
      </c>
      <c r="M401" t="s">
        <v>17</v>
      </c>
    </row>
    <row r="402" spans="1:13" x14ac:dyDescent="0.3">
      <c r="A402" s="11">
        <v>45905</v>
      </c>
      <c r="B402" t="s">
        <v>106</v>
      </c>
      <c r="C402" t="s">
        <v>152</v>
      </c>
      <c r="D402" t="s">
        <v>44</v>
      </c>
      <c r="E402" t="s">
        <v>22</v>
      </c>
      <c r="F402">
        <v>2</v>
      </c>
      <c r="G402">
        <v>9885</v>
      </c>
      <c r="H402">
        <v>13403</v>
      </c>
      <c r="I402">
        <v>19770</v>
      </c>
      <c r="J402">
        <v>22587</v>
      </c>
      <c r="K402" t="s">
        <v>10</v>
      </c>
      <c r="L402">
        <v>2817</v>
      </c>
      <c r="M402" t="s">
        <v>26</v>
      </c>
    </row>
    <row r="403" spans="1:13" x14ac:dyDescent="0.3">
      <c r="A403" s="11">
        <v>45857</v>
      </c>
      <c r="B403" t="s">
        <v>98</v>
      </c>
      <c r="C403" t="s">
        <v>65</v>
      </c>
      <c r="D403" t="s">
        <v>25</v>
      </c>
      <c r="E403" t="s">
        <v>22</v>
      </c>
      <c r="F403">
        <v>2</v>
      </c>
      <c r="G403">
        <v>1527</v>
      </c>
      <c r="H403">
        <v>1940</v>
      </c>
      <c r="I403">
        <v>3054</v>
      </c>
      <c r="J403">
        <v>3559</v>
      </c>
      <c r="K403" t="s">
        <v>10</v>
      </c>
      <c r="L403">
        <v>505</v>
      </c>
      <c r="M403" t="s">
        <v>26</v>
      </c>
    </row>
    <row r="404" spans="1:13" x14ac:dyDescent="0.3">
      <c r="A404" s="11">
        <v>46122</v>
      </c>
      <c r="B404" t="s">
        <v>42</v>
      </c>
      <c r="C404" t="s">
        <v>43</v>
      </c>
      <c r="D404" t="s">
        <v>21</v>
      </c>
      <c r="E404" t="s">
        <v>22</v>
      </c>
      <c r="F404">
        <v>1</v>
      </c>
      <c r="G404">
        <v>54101</v>
      </c>
      <c r="H404">
        <v>66589</v>
      </c>
      <c r="I404">
        <v>54101</v>
      </c>
      <c r="J404">
        <v>66129</v>
      </c>
      <c r="K404" t="s">
        <v>10</v>
      </c>
      <c r="L404">
        <v>12028</v>
      </c>
      <c r="M404" t="s">
        <v>17</v>
      </c>
    </row>
    <row r="405" spans="1:13" x14ac:dyDescent="0.3">
      <c r="A405" s="11">
        <v>46105</v>
      </c>
      <c r="B405" t="s">
        <v>46</v>
      </c>
      <c r="C405" t="s">
        <v>48</v>
      </c>
      <c r="D405" t="s">
        <v>57</v>
      </c>
      <c r="E405" t="s">
        <v>22</v>
      </c>
      <c r="F405">
        <v>6</v>
      </c>
      <c r="G405">
        <v>144255</v>
      </c>
      <c r="H405">
        <v>173752</v>
      </c>
      <c r="I405">
        <v>865530</v>
      </c>
      <c r="J405">
        <v>1092723</v>
      </c>
      <c r="K405" t="s">
        <v>10</v>
      </c>
      <c r="L405">
        <v>227193</v>
      </c>
      <c r="M405" t="s">
        <v>35</v>
      </c>
    </row>
    <row r="406" spans="1:13" x14ac:dyDescent="0.3">
      <c r="A406" s="11">
        <v>45835</v>
      </c>
      <c r="B406" t="s">
        <v>98</v>
      </c>
      <c r="C406" t="s">
        <v>65</v>
      </c>
      <c r="D406" t="s">
        <v>91</v>
      </c>
      <c r="E406" t="s">
        <v>22</v>
      </c>
      <c r="F406">
        <v>4</v>
      </c>
      <c r="G406">
        <v>10778</v>
      </c>
      <c r="H406">
        <v>14229</v>
      </c>
      <c r="I406">
        <v>43112</v>
      </c>
      <c r="J406">
        <v>54726</v>
      </c>
      <c r="K406" t="s">
        <v>10</v>
      </c>
      <c r="L406">
        <v>11614</v>
      </c>
      <c r="M406" t="s">
        <v>17</v>
      </c>
    </row>
    <row r="407" spans="1:13" x14ac:dyDescent="0.3">
      <c r="A407" s="11">
        <v>45682</v>
      </c>
      <c r="B407" t="s">
        <v>67</v>
      </c>
      <c r="C407" t="s">
        <v>48</v>
      </c>
      <c r="D407" t="s">
        <v>57</v>
      </c>
      <c r="E407" t="s">
        <v>16</v>
      </c>
      <c r="F407">
        <v>2</v>
      </c>
      <c r="G407">
        <v>83109</v>
      </c>
      <c r="H407">
        <v>113523</v>
      </c>
      <c r="I407">
        <v>166218</v>
      </c>
      <c r="J407">
        <v>218192</v>
      </c>
      <c r="K407" t="s">
        <v>10</v>
      </c>
      <c r="L407">
        <v>51974</v>
      </c>
      <c r="M407" t="s">
        <v>35</v>
      </c>
    </row>
    <row r="408" spans="1:13" x14ac:dyDescent="0.3">
      <c r="A408" s="11">
        <v>45716</v>
      </c>
      <c r="B408" t="s">
        <v>106</v>
      </c>
      <c r="C408" t="s">
        <v>110</v>
      </c>
      <c r="D408" t="s">
        <v>57</v>
      </c>
      <c r="E408" t="s">
        <v>22</v>
      </c>
      <c r="F408">
        <v>6</v>
      </c>
      <c r="G408">
        <v>3585</v>
      </c>
      <c r="H408">
        <v>4672</v>
      </c>
      <c r="I408">
        <v>21510</v>
      </c>
      <c r="J408">
        <v>27587</v>
      </c>
      <c r="K408" t="s">
        <v>10</v>
      </c>
      <c r="L408">
        <v>6077</v>
      </c>
      <c r="M408" t="s">
        <v>68</v>
      </c>
    </row>
    <row r="409" spans="1:13" x14ac:dyDescent="0.3">
      <c r="A409" s="11">
        <v>45904</v>
      </c>
      <c r="B409" t="s">
        <v>122</v>
      </c>
      <c r="C409" t="s">
        <v>56</v>
      </c>
      <c r="D409" t="s">
        <v>15</v>
      </c>
      <c r="E409" t="s">
        <v>16</v>
      </c>
      <c r="F409">
        <v>5</v>
      </c>
      <c r="G409">
        <v>92853</v>
      </c>
      <c r="H409">
        <v>127310</v>
      </c>
      <c r="I409">
        <v>464265</v>
      </c>
      <c r="J409">
        <v>522168</v>
      </c>
      <c r="K409" t="s">
        <v>10</v>
      </c>
      <c r="L409">
        <v>57903</v>
      </c>
      <c r="M409" t="s">
        <v>35</v>
      </c>
    </row>
    <row r="410" spans="1:13" x14ac:dyDescent="0.3">
      <c r="A410" s="11">
        <v>45833</v>
      </c>
      <c r="B410" t="s">
        <v>64</v>
      </c>
      <c r="C410" t="s">
        <v>152</v>
      </c>
      <c r="D410" t="s">
        <v>57</v>
      </c>
      <c r="E410" t="s">
        <v>16</v>
      </c>
      <c r="F410">
        <v>4</v>
      </c>
      <c r="G410">
        <v>2771</v>
      </c>
      <c r="H410">
        <v>3815</v>
      </c>
      <c r="I410">
        <v>11084</v>
      </c>
      <c r="J410">
        <v>12762</v>
      </c>
      <c r="K410" t="s">
        <v>10</v>
      </c>
      <c r="L410">
        <v>1678</v>
      </c>
      <c r="M410" t="s">
        <v>17</v>
      </c>
    </row>
    <row r="411" spans="1:13" x14ac:dyDescent="0.3">
      <c r="A411" s="11">
        <v>46058</v>
      </c>
      <c r="B411" t="s">
        <v>13</v>
      </c>
      <c r="C411" t="s">
        <v>29</v>
      </c>
      <c r="D411" t="s">
        <v>91</v>
      </c>
      <c r="E411" t="s">
        <v>22</v>
      </c>
      <c r="F411">
        <v>2</v>
      </c>
      <c r="G411">
        <v>63819</v>
      </c>
      <c r="H411">
        <v>75100</v>
      </c>
      <c r="I411">
        <v>127638</v>
      </c>
      <c r="J411">
        <v>167662</v>
      </c>
      <c r="K411" t="s">
        <v>10</v>
      </c>
      <c r="L411">
        <v>40024</v>
      </c>
      <c r="M411" t="s">
        <v>35</v>
      </c>
    </row>
    <row r="412" spans="1:13" x14ac:dyDescent="0.3">
      <c r="A412" s="11">
        <v>45847</v>
      </c>
      <c r="B412" t="s">
        <v>106</v>
      </c>
      <c r="C412" t="s">
        <v>65</v>
      </c>
      <c r="D412" t="s">
        <v>57</v>
      </c>
      <c r="E412" t="s">
        <v>22</v>
      </c>
      <c r="F412">
        <v>5</v>
      </c>
      <c r="G412">
        <v>5835</v>
      </c>
      <c r="H412">
        <v>6807</v>
      </c>
      <c r="I412">
        <v>29175</v>
      </c>
      <c r="J412">
        <v>33359</v>
      </c>
      <c r="K412" t="s">
        <v>10</v>
      </c>
      <c r="L412">
        <v>4184</v>
      </c>
      <c r="M412" t="s">
        <v>17</v>
      </c>
    </row>
    <row r="413" spans="1:13" x14ac:dyDescent="0.3">
      <c r="A413" s="11">
        <v>45841</v>
      </c>
      <c r="B413" t="s">
        <v>19</v>
      </c>
      <c r="C413" t="s">
        <v>152</v>
      </c>
      <c r="D413" t="s">
        <v>38</v>
      </c>
      <c r="E413" t="s">
        <v>22</v>
      </c>
      <c r="F413">
        <v>2</v>
      </c>
      <c r="G413">
        <v>10145</v>
      </c>
      <c r="H413">
        <v>13395</v>
      </c>
      <c r="I413">
        <v>20290</v>
      </c>
      <c r="J413">
        <v>24710</v>
      </c>
      <c r="K413" t="s">
        <v>10</v>
      </c>
      <c r="L413">
        <v>4420</v>
      </c>
      <c r="M413" t="s">
        <v>17</v>
      </c>
    </row>
    <row r="414" spans="1:13" x14ac:dyDescent="0.3">
      <c r="A414" s="11">
        <v>45812</v>
      </c>
      <c r="B414" t="s">
        <v>95</v>
      </c>
      <c r="C414" t="s">
        <v>96</v>
      </c>
      <c r="D414" t="s">
        <v>25</v>
      </c>
      <c r="E414" t="s">
        <v>22</v>
      </c>
      <c r="F414">
        <v>3</v>
      </c>
      <c r="G414">
        <v>18897</v>
      </c>
      <c r="H414">
        <v>25007</v>
      </c>
      <c r="I414">
        <v>56691</v>
      </c>
      <c r="J414">
        <v>66328</v>
      </c>
      <c r="K414" t="s">
        <v>10</v>
      </c>
      <c r="L414">
        <v>9637</v>
      </c>
      <c r="M414" t="s">
        <v>17</v>
      </c>
    </row>
    <row r="415" spans="1:13" x14ac:dyDescent="0.3">
      <c r="A415" s="11">
        <v>45734</v>
      </c>
      <c r="B415" t="s">
        <v>13</v>
      </c>
      <c r="C415" t="s">
        <v>14</v>
      </c>
      <c r="D415" t="s">
        <v>61</v>
      </c>
      <c r="E415" t="s">
        <v>22</v>
      </c>
      <c r="F415">
        <v>5</v>
      </c>
      <c r="G415">
        <v>38217</v>
      </c>
      <c r="H415">
        <v>49606</v>
      </c>
      <c r="I415">
        <v>191085</v>
      </c>
      <c r="J415">
        <v>252055</v>
      </c>
      <c r="K415" t="s">
        <v>10</v>
      </c>
      <c r="L415">
        <v>60970</v>
      </c>
      <c r="M415" t="s">
        <v>17</v>
      </c>
    </row>
    <row r="416" spans="1:13" x14ac:dyDescent="0.3">
      <c r="A416" s="11">
        <v>45894</v>
      </c>
      <c r="B416" t="s">
        <v>79</v>
      </c>
      <c r="C416" t="s">
        <v>14</v>
      </c>
      <c r="D416" t="s">
        <v>66</v>
      </c>
      <c r="E416" t="s">
        <v>22</v>
      </c>
      <c r="F416">
        <v>2</v>
      </c>
      <c r="G416">
        <v>36781</v>
      </c>
      <c r="H416">
        <v>50518</v>
      </c>
      <c r="I416">
        <v>73562</v>
      </c>
      <c r="J416">
        <v>90766</v>
      </c>
      <c r="K416" t="s">
        <v>10</v>
      </c>
      <c r="L416">
        <v>17204</v>
      </c>
      <c r="M416" t="s">
        <v>68</v>
      </c>
    </row>
    <row r="417" spans="1:13" x14ac:dyDescent="0.3">
      <c r="A417" s="11">
        <v>46078</v>
      </c>
      <c r="B417" t="s">
        <v>106</v>
      </c>
      <c r="C417" t="s">
        <v>65</v>
      </c>
      <c r="D417" t="s">
        <v>38</v>
      </c>
      <c r="E417" t="s">
        <v>16</v>
      </c>
      <c r="F417">
        <v>1</v>
      </c>
      <c r="G417">
        <v>13152</v>
      </c>
      <c r="H417">
        <v>15894</v>
      </c>
      <c r="I417">
        <v>13152</v>
      </c>
      <c r="J417">
        <v>15705</v>
      </c>
      <c r="K417" t="s">
        <v>10</v>
      </c>
      <c r="L417">
        <v>2553</v>
      </c>
      <c r="M417" t="s">
        <v>35</v>
      </c>
    </row>
    <row r="418" spans="1:13" x14ac:dyDescent="0.3">
      <c r="A418" s="11">
        <v>46084</v>
      </c>
      <c r="B418" t="s">
        <v>53</v>
      </c>
      <c r="C418" t="s">
        <v>54</v>
      </c>
      <c r="D418" t="s">
        <v>61</v>
      </c>
      <c r="E418" t="s">
        <v>22</v>
      </c>
      <c r="F418">
        <v>2</v>
      </c>
      <c r="G418">
        <v>30496</v>
      </c>
      <c r="H418">
        <v>39491</v>
      </c>
      <c r="I418">
        <v>60992</v>
      </c>
      <c r="J418">
        <v>71771</v>
      </c>
      <c r="K418" t="s">
        <v>10</v>
      </c>
      <c r="L418">
        <v>10779</v>
      </c>
      <c r="M418" t="s">
        <v>35</v>
      </c>
    </row>
    <row r="419" spans="1:13" x14ac:dyDescent="0.3">
      <c r="A419" s="11">
        <v>46043</v>
      </c>
      <c r="B419" t="s">
        <v>34</v>
      </c>
      <c r="C419" t="s">
        <v>14</v>
      </c>
      <c r="D419" t="s">
        <v>38</v>
      </c>
      <c r="E419" t="s">
        <v>22</v>
      </c>
      <c r="F419">
        <v>2</v>
      </c>
      <c r="G419">
        <v>68424</v>
      </c>
      <c r="H419">
        <v>82745</v>
      </c>
      <c r="I419">
        <v>136848</v>
      </c>
      <c r="J419">
        <v>166726</v>
      </c>
      <c r="K419" t="s">
        <v>10</v>
      </c>
      <c r="L419">
        <v>29878</v>
      </c>
      <c r="M419" t="s">
        <v>17</v>
      </c>
    </row>
    <row r="420" spans="1:13" x14ac:dyDescent="0.3">
      <c r="A420" s="11">
        <v>45769</v>
      </c>
      <c r="B420" t="s">
        <v>55</v>
      </c>
      <c r="C420" t="s">
        <v>56</v>
      </c>
      <c r="D420" t="s">
        <v>66</v>
      </c>
      <c r="E420" t="s">
        <v>22</v>
      </c>
      <c r="F420">
        <v>2</v>
      </c>
      <c r="G420">
        <v>117375</v>
      </c>
      <c r="H420">
        <v>148166</v>
      </c>
      <c r="I420">
        <v>234750</v>
      </c>
      <c r="J420">
        <v>271787</v>
      </c>
      <c r="K420" t="s">
        <v>10</v>
      </c>
      <c r="L420">
        <v>37037</v>
      </c>
      <c r="M420" t="s">
        <v>26</v>
      </c>
    </row>
    <row r="421" spans="1:13" x14ac:dyDescent="0.3">
      <c r="A421" s="11">
        <v>45972</v>
      </c>
      <c r="B421" t="s">
        <v>79</v>
      </c>
      <c r="C421" t="s">
        <v>14</v>
      </c>
      <c r="D421" t="s">
        <v>44</v>
      </c>
      <c r="E421" t="s">
        <v>22</v>
      </c>
      <c r="F421">
        <v>4</v>
      </c>
      <c r="G421">
        <v>42482</v>
      </c>
      <c r="H421">
        <v>49740</v>
      </c>
      <c r="I421">
        <v>169928</v>
      </c>
      <c r="J421">
        <v>224830</v>
      </c>
      <c r="K421" t="s">
        <v>10</v>
      </c>
      <c r="L421">
        <v>54902</v>
      </c>
      <c r="M421" t="s">
        <v>17</v>
      </c>
    </row>
    <row r="422" spans="1:13" x14ac:dyDescent="0.3">
      <c r="A422" s="11">
        <v>45844</v>
      </c>
      <c r="B422" t="s">
        <v>64</v>
      </c>
      <c r="C422" t="s">
        <v>110</v>
      </c>
      <c r="D422" t="s">
        <v>50</v>
      </c>
      <c r="E422" t="s">
        <v>22</v>
      </c>
      <c r="F422">
        <v>2</v>
      </c>
      <c r="G422">
        <v>7027</v>
      </c>
      <c r="H422">
        <v>9399</v>
      </c>
      <c r="I422">
        <v>14054</v>
      </c>
      <c r="J422">
        <v>12743</v>
      </c>
      <c r="K422" t="s">
        <v>84</v>
      </c>
      <c r="L422">
        <v>-1311</v>
      </c>
      <c r="M422" t="s">
        <v>17</v>
      </c>
    </row>
    <row r="423" spans="1:13" x14ac:dyDescent="0.3">
      <c r="A423" s="11">
        <v>46015</v>
      </c>
      <c r="B423" t="s">
        <v>42</v>
      </c>
      <c r="C423" t="s">
        <v>43</v>
      </c>
      <c r="D423" t="s">
        <v>57</v>
      </c>
      <c r="E423" t="s">
        <v>22</v>
      </c>
      <c r="F423">
        <v>6</v>
      </c>
      <c r="G423">
        <v>68537</v>
      </c>
      <c r="H423">
        <v>91296</v>
      </c>
      <c r="I423">
        <v>411222</v>
      </c>
      <c r="J423">
        <v>548010</v>
      </c>
      <c r="K423" t="s">
        <v>10</v>
      </c>
      <c r="L423">
        <v>136788</v>
      </c>
      <c r="M423" t="s">
        <v>68</v>
      </c>
    </row>
    <row r="424" spans="1:13" x14ac:dyDescent="0.3">
      <c r="A424" s="11">
        <v>45801</v>
      </c>
      <c r="B424" t="s">
        <v>24</v>
      </c>
      <c r="C424" t="s">
        <v>48</v>
      </c>
      <c r="D424" t="s">
        <v>38</v>
      </c>
      <c r="E424" t="s">
        <v>16</v>
      </c>
      <c r="F424">
        <v>1</v>
      </c>
      <c r="G424">
        <v>143848</v>
      </c>
      <c r="H424">
        <v>194021</v>
      </c>
      <c r="I424">
        <v>143848</v>
      </c>
      <c r="J424">
        <v>178477</v>
      </c>
      <c r="K424" t="s">
        <v>10</v>
      </c>
      <c r="L424">
        <v>34629</v>
      </c>
      <c r="M424" t="s">
        <v>68</v>
      </c>
    </row>
    <row r="425" spans="1:13" x14ac:dyDescent="0.3">
      <c r="A425" s="11">
        <v>46043</v>
      </c>
      <c r="B425" t="s">
        <v>13</v>
      </c>
      <c r="C425" t="s">
        <v>14</v>
      </c>
      <c r="D425" t="s">
        <v>44</v>
      </c>
      <c r="E425" t="s">
        <v>16</v>
      </c>
      <c r="F425">
        <v>1</v>
      </c>
      <c r="G425">
        <v>25055</v>
      </c>
      <c r="H425">
        <v>34385</v>
      </c>
      <c r="I425">
        <v>25055</v>
      </c>
      <c r="J425">
        <v>30842</v>
      </c>
      <c r="K425" t="s">
        <v>10</v>
      </c>
      <c r="L425">
        <v>5787</v>
      </c>
      <c r="M425" t="s">
        <v>35</v>
      </c>
    </row>
    <row r="426" spans="1:13" x14ac:dyDescent="0.3">
      <c r="A426" s="11">
        <v>45974</v>
      </c>
      <c r="B426" t="s">
        <v>227</v>
      </c>
      <c r="C426" t="s">
        <v>96</v>
      </c>
      <c r="D426" t="s">
        <v>61</v>
      </c>
      <c r="E426" t="s">
        <v>16</v>
      </c>
      <c r="F426">
        <v>2</v>
      </c>
      <c r="G426">
        <v>15300</v>
      </c>
      <c r="H426">
        <v>18897</v>
      </c>
      <c r="I426">
        <v>30600</v>
      </c>
      <c r="J426">
        <v>34330</v>
      </c>
      <c r="K426" t="s">
        <v>10</v>
      </c>
      <c r="L426">
        <v>3730</v>
      </c>
      <c r="M426" t="s">
        <v>17</v>
      </c>
    </row>
    <row r="427" spans="1:13" x14ac:dyDescent="0.3">
      <c r="A427" s="11">
        <v>46032</v>
      </c>
      <c r="B427" t="s">
        <v>13</v>
      </c>
      <c r="C427" t="s">
        <v>29</v>
      </c>
      <c r="D427" t="s">
        <v>38</v>
      </c>
      <c r="E427" t="s">
        <v>16</v>
      </c>
      <c r="F427">
        <v>6</v>
      </c>
      <c r="G427">
        <v>38747</v>
      </c>
      <c r="H427">
        <v>48910</v>
      </c>
      <c r="I427">
        <v>232482</v>
      </c>
      <c r="J427">
        <v>265264</v>
      </c>
      <c r="K427" t="s">
        <v>10</v>
      </c>
      <c r="L427">
        <v>32782</v>
      </c>
      <c r="M427" t="s">
        <v>17</v>
      </c>
    </row>
    <row r="428" spans="1:13" x14ac:dyDescent="0.3">
      <c r="A428" s="11">
        <v>46033</v>
      </c>
      <c r="B428" t="s">
        <v>55</v>
      </c>
      <c r="C428" t="s">
        <v>56</v>
      </c>
      <c r="D428" t="s">
        <v>25</v>
      </c>
      <c r="E428" t="s">
        <v>22</v>
      </c>
      <c r="F428">
        <v>2</v>
      </c>
      <c r="G428">
        <v>74906</v>
      </c>
      <c r="H428">
        <v>86764</v>
      </c>
      <c r="I428">
        <v>149812</v>
      </c>
      <c r="J428">
        <v>196844</v>
      </c>
      <c r="K428" t="s">
        <v>10</v>
      </c>
      <c r="L428">
        <v>47032</v>
      </c>
      <c r="M428" t="s">
        <v>26</v>
      </c>
    </row>
    <row r="429" spans="1:13" x14ac:dyDescent="0.3">
      <c r="A429" s="11">
        <v>46062</v>
      </c>
      <c r="B429" t="s">
        <v>13</v>
      </c>
      <c r="C429" t="s">
        <v>14</v>
      </c>
      <c r="D429" t="s">
        <v>38</v>
      </c>
      <c r="E429" t="s">
        <v>16</v>
      </c>
      <c r="F429">
        <v>2</v>
      </c>
      <c r="G429">
        <v>54739</v>
      </c>
      <c r="H429">
        <v>69125</v>
      </c>
      <c r="I429">
        <v>109478</v>
      </c>
      <c r="J429">
        <v>142651</v>
      </c>
      <c r="K429" t="s">
        <v>10</v>
      </c>
      <c r="L429">
        <v>33173</v>
      </c>
      <c r="M429" t="s">
        <v>17</v>
      </c>
    </row>
    <row r="430" spans="1:13" x14ac:dyDescent="0.3">
      <c r="A430" s="11">
        <v>45709</v>
      </c>
      <c r="B430" t="s">
        <v>42</v>
      </c>
      <c r="C430" t="s">
        <v>48</v>
      </c>
      <c r="D430" t="s">
        <v>21</v>
      </c>
      <c r="E430" t="s">
        <v>22</v>
      </c>
      <c r="F430">
        <v>2</v>
      </c>
      <c r="G430">
        <v>73438</v>
      </c>
      <c r="H430">
        <v>100104</v>
      </c>
      <c r="I430">
        <v>146876</v>
      </c>
      <c r="J430">
        <v>173809</v>
      </c>
      <c r="K430" t="s">
        <v>10</v>
      </c>
      <c r="L430">
        <v>26933</v>
      </c>
      <c r="M430" t="s">
        <v>17</v>
      </c>
    </row>
    <row r="431" spans="1:13" x14ac:dyDescent="0.3">
      <c r="A431" s="11">
        <v>45888</v>
      </c>
      <c r="B431" t="s">
        <v>227</v>
      </c>
      <c r="C431" t="s">
        <v>96</v>
      </c>
      <c r="D431" t="s">
        <v>66</v>
      </c>
      <c r="E431" t="s">
        <v>16</v>
      </c>
      <c r="F431">
        <v>3</v>
      </c>
      <c r="G431">
        <v>6346</v>
      </c>
      <c r="H431">
        <v>7888</v>
      </c>
      <c r="I431">
        <v>19038</v>
      </c>
      <c r="J431">
        <v>24602</v>
      </c>
      <c r="K431" t="s">
        <v>10</v>
      </c>
      <c r="L431">
        <v>5564</v>
      </c>
      <c r="M431" t="s">
        <v>26</v>
      </c>
    </row>
    <row r="432" spans="1:13" x14ac:dyDescent="0.3">
      <c r="A432" s="11">
        <v>46036</v>
      </c>
      <c r="B432" t="s">
        <v>19</v>
      </c>
      <c r="C432" t="s">
        <v>110</v>
      </c>
      <c r="D432" t="s">
        <v>57</v>
      </c>
      <c r="E432" t="s">
        <v>16</v>
      </c>
      <c r="F432">
        <v>2</v>
      </c>
      <c r="G432">
        <v>12381</v>
      </c>
      <c r="H432">
        <v>16925</v>
      </c>
      <c r="I432">
        <v>24762</v>
      </c>
      <c r="J432">
        <v>30128</v>
      </c>
      <c r="K432" t="s">
        <v>10</v>
      </c>
      <c r="L432">
        <v>5366</v>
      </c>
      <c r="M432" t="s">
        <v>17</v>
      </c>
    </row>
    <row r="433" spans="1:13" x14ac:dyDescent="0.3">
      <c r="A433" s="11">
        <v>45996</v>
      </c>
      <c r="B433" t="s">
        <v>157</v>
      </c>
      <c r="C433" t="s">
        <v>110</v>
      </c>
      <c r="D433" t="s">
        <v>61</v>
      </c>
      <c r="E433" t="s">
        <v>22</v>
      </c>
      <c r="F433">
        <v>5</v>
      </c>
      <c r="G433">
        <v>1996</v>
      </c>
      <c r="H433">
        <v>2303</v>
      </c>
      <c r="I433">
        <v>9980</v>
      </c>
      <c r="J433">
        <v>13260</v>
      </c>
      <c r="K433" t="s">
        <v>10</v>
      </c>
      <c r="L433">
        <v>3280</v>
      </c>
      <c r="M433" t="s">
        <v>17</v>
      </c>
    </row>
    <row r="434" spans="1:13" x14ac:dyDescent="0.3">
      <c r="A434" s="11">
        <v>46108</v>
      </c>
      <c r="B434" t="s">
        <v>122</v>
      </c>
      <c r="C434" t="s">
        <v>56</v>
      </c>
      <c r="D434" t="s">
        <v>66</v>
      </c>
      <c r="E434" t="s">
        <v>22</v>
      </c>
      <c r="F434">
        <v>6</v>
      </c>
      <c r="G434">
        <v>89628</v>
      </c>
      <c r="H434">
        <v>115596</v>
      </c>
      <c r="I434">
        <v>537768</v>
      </c>
      <c r="J434">
        <v>643693</v>
      </c>
      <c r="K434" t="s">
        <v>10</v>
      </c>
      <c r="L434">
        <v>105925</v>
      </c>
      <c r="M434" t="s">
        <v>35</v>
      </c>
    </row>
    <row r="435" spans="1:13" x14ac:dyDescent="0.3">
      <c r="A435" s="11">
        <v>45734</v>
      </c>
      <c r="B435" t="s">
        <v>157</v>
      </c>
      <c r="C435" t="s">
        <v>152</v>
      </c>
      <c r="D435" t="s">
        <v>57</v>
      </c>
      <c r="E435" t="s">
        <v>22</v>
      </c>
      <c r="F435">
        <v>3</v>
      </c>
      <c r="G435">
        <v>3957</v>
      </c>
      <c r="H435">
        <v>4965</v>
      </c>
      <c r="I435">
        <v>11871</v>
      </c>
      <c r="J435">
        <v>14141</v>
      </c>
      <c r="K435" t="s">
        <v>10</v>
      </c>
      <c r="L435">
        <v>2270</v>
      </c>
      <c r="M435" t="s">
        <v>26</v>
      </c>
    </row>
    <row r="436" spans="1:13" x14ac:dyDescent="0.3">
      <c r="A436" s="11">
        <v>45891</v>
      </c>
      <c r="B436" t="s">
        <v>157</v>
      </c>
      <c r="C436" t="s">
        <v>152</v>
      </c>
      <c r="D436" t="s">
        <v>38</v>
      </c>
      <c r="E436" t="s">
        <v>16</v>
      </c>
      <c r="F436">
        <v>1</v>
      </c>
      <c r="G436">
        <v>7535</v>
      </c>
      <c r="H436">
        <v>10211</v>
      </c>
      <c r="I436">
        <v>7535</v>
      </c>
      <c r="J436">
        <v>8566</v>
      </c>
      <c r="K436" t="s">
        <v>10</v>
      </c>
      <c r="L436">
        <v>1031</v>
      </c>
      <c r="M436" t="s">
        <v>35</v>
      </c>
    </row>
    <row r="437" spans="1:13" x14ac:dyDescent="0.3">
      <c r="A437" s="11">
        <v>45893</v>
      </c>
      <c r="B437" t="s">
        <v>64</v>
      </c>
      <c r="C437" t="s">
        <v>65</v>
      </c>
      <c r="D437" t="s">
        <v>15</v>
      </c>
      <c r="E437" t="s">
        <v>16</v>
      </c>
      <c r="F437">
        <v>4</v>
      </c>
      <c r="G437">
        <v>10117</v>
      </c>
      <c r="H437">
        <v>13460</v>
      </c>
      <c r="I437">
        <v>40468</v>
      </c>
      <c r="J437">
        <v>47919</v>
      </c>
      <c r="K437" t="s">
        <v>10</v>
      </c>
      <c r="L437">
        <v>7451</v>
      </c>
      <c r="M437" t="s">
        <v>17</v>
      </c>
    </row>
    <row r="438" spans="1:13" x14ac:dyDescent="0.3">
      <c r="A438" s="11">
        <v>45863</v>
      </c>
      <c r="B438" t="s">
        <v>28</v>
      </c>
      <c r="C438" t="s">
        <v>29</v>
      </c>
      <c r="D438" t="s">
        <v>21</v>
      </c>
      <c r="E438" t="s">
        <v>16</v>
      </c>
      <c r="F438">
        <v>1</v>
      </c>
      <c r="G438">
        <v>74498</v>
      </c>
      <c r="H438">
        <v>88568</v>
      </c>
      <c r="I438">
        <v>74498</v>
      </c>
      <c r="J438">
        <v>92745</v>
      </c>
      <c r="K438" t="s">
        <v>10</v>
      </c>
      <c r="L438">
        <v>18247</v>
      </c>
      <c r="M438" t="s">
        <v>17</v>
      </c>
    </row>
    <row r="439" spans="1:13" x14ac:dyDescent="0.3">
      <c r="A439" s="11">
        <v>45762</v>
      </c>
      <c r="B439" t="s">
        <v>55</v>
      </c>
      <c r="C439" t="s">
        <v>54</v>
      </c>
      <c r="D439" t="s">
        <v>15</v>
      </c>
      <c r="E439" t="s">
        <v>22</v>
      </c>
      <c r="F439">
        <v>6</v>
      </c>
      <c r="G439">
        <v>16166</v>
      </c>
      <c r="H439">
        <v>20411</v>
      </c>
      <c r="I439">
        <v>96996</v>
      </c>
      <c r="J439">
        <v>129159</v>
      </c>
      <c r="K439" t="s">
        <v>10</v>
      </c>
      <c r="L439">
        <v>32163</v>
      </c>
      <c r="M439" t="s">
        <v>17</v>
      </c>
    </row>
    <row r="440" spans="1:13" x14ac:dyDescent="0.3">
      <c r="A440" s="11">
        <v>45836</v>
      </c>
      <c r="B440" t="s">
        <v>13</v>
      </c>
      <c r="C440" t="s">
        <v>29</v>
      </c>
      <c r="D440" t="s">
        <v>44</v>
      </c>
      <c r="E440" t="s">
        <v>16</v>
      </c>
      <c r="F440">
        <v>3</v>
      </c>
      <c r="G440">
        <v>46081</v>
      </c>
      <c r="H440">
        <v>59355</v>
      </c>
      <c r="I440">
        <v>138243</v>
      </c>
      <c r="J440">
        <v>173738</v>
      </c>
      <c r="K440" t="s">
        <v>10</v>
      </c>
      <c r="L440">
        <v>35495</v>
      </c>
      <c r="M440" t="s">
        <v>17</v>
      </c>
    </row>
    <row r="441" spans="1:13" x14ac:dyDescent="0.3">
      <c r="A441" s="11">
        <v>46032</v>
      </c>
      <c r="B441" t="s">
        <v>40</v>
      </c>
      <c r="C441" t="s">
        <v>29</v>
      </c>
      <c r="D441" t="s">
        <v>91</v>
      </c>
      <c r="E441" t="s">
        <v>22</v>
      </c>
      <c r="F441">
        <v>2</v>
      </c>
      <c r="G441">
        <v>34825</v>
      </c>
      <c r="H441">
        <v>40137</v>
      </c>
      <c r="I441">
        <v>69650</v>
      </c>
      <c r="J441">
        <v>93008</v>
      </c>
      <c r="K441" t="s">
        <v>10</v>
      </c>
      <c r="L441">
        <v>23358</v>
      </c>
      <c r="M441" t="s">
        <v>17</v>
      </c>
    </row>
    <row r="442" spans="1:13" x14ac:dyDescent="0.3">
      <c r="A442" s="11">
        <v>46117</v>
      </c>
      <c r="B442" t="s">
        <v>28</v>
      </c>
      <c r="C442" t="s">
        <v>14</v>
      </c>
      <c r="D442" t="s">
        <v>50</v>
      </c>
      <c r="E442" t="s">
        <v>16</v>
      </c>
      <c r="F442">
        <v>4</v>
      </c>
      <c r="G442">
        <v>62171</v>
      </c>
      <c r="H442">
        <v>85182</v>
      </c>
      <c r="I442">
        <v>248684</v>
      </c>
      <c r="J442">
        <v>319450</v>
      </c>
      <c r="K442" t="s">
        <v>10</v>
      </c>
      <c r="L442">
        <v>70766</v>
      </c>
      <c r="M442" t="s">
        <v>17</v>
      </c>
    </row>
    <row r="443" spans="1:13" x14ac:dyDescent="0.3">
      <c r="A443" s="11">
        <v>45789</v>
      </c>
      <c r="B443" t="s">
        <v>19</v>
      </c>
      <c r="C443" t="s">
        <v>110</v>
      </c>
      <c r="D443" t="s">
        <v>66</v>
      </c>
      <c r="E443" t="s">
        <v>22</v>
      </c>
      <c r="F443">
        <v>4</v>
      </c>
      <c r="G443">
        <v>3027</v>
      </c>
      <c r="H443">
        <v>4018</v>
      </c>
      <c r="I443">
        <v>12108</v>
      </c>
      <c r="J443">
        <v>10870</v>
      </c>
      <c r="K443" t="s">
        <v>84</v>
      </c>
      <c r="L443">
        <v>-1238</v>
      </c>
      <c r="M443" t="s">
        <v>17</v>
      </c>
    </row>
    <row r="444" spans="1:13" x14ac:dyDescent="0.3">
      <c r="A444" s="11">
        <v>45720</v>
      </c>
      <c r="B444" t="s">
        <v>98</v>
      </c>
      <c r="C444" t="s">
        <v>65</v>
      </c>
      <c r="D444" t="s">
        <v>21</v>
      </c>
      <c r="E444" t="s">
        <v>22</v>
      </c>
      <c r="F444">
        <v>4</v>
      </c>
      <c r="G444">
        <v>14645</v>
      </c>
      <c r="H444">
        <v>19277</v>
      </c>
      <c r="I444">
        <v>58580</v>
      </c>
      <c r="J444">
        <v>71894</v>
      </c>
      <c r="K444" t="s">
        <v>10</v>
      </c>
      <c r="L444">
        <v>13314</v>
      </c>
      <c r="M444" t="s">
        <v>17</v>
      </c>
    </row>
    <row r="445" spans="1:13" x14ac:dyDescent="0.3">
      <c r="A445" s="11">
        <v>46000</v>
      </c>
      <c r="B445" t="s">
        <v>64</v>
      </c>
      <c r="C445" t="s">
        <v>110</v>
      </c>
      <c r="D445" t="s">
        <v>21</v>
      </c>
      <c r="E445" t="s">
        <v>22</v>
      </c>
      <c r="F445">
        <v>1</v>
      </c>
      <c r="G445">
        <v>6631</v>
      </c>
      <c r="H445">
        <v>7687</v>
      </c>
      <c r="I445">
        <v>6631</v>
      </c>
      <c r="J445">
        <v>7683</v>
      </c>
      <c r="K445" t="s">
        <v>10</v>
      </c>
      <c r="L445">
        <v>1052</v>
      </c>
      <c r="M445" t="s">
        <v>35</v>
      </c>
    </row>
    <row r="446" spans="1:13" x14ac:dyDescent="0.3">
      <c r="A446" s="11">
        <v>45743</v>
      </c>
      <c r="B446" t="s">
        <v>150</v>
      </c>
      <c r="C446" t="s">
        <v>54</v>
      </c>
      <c r="D446" t="s">
        <v>50</v>
      </c>
      <c r="E446" t="s">
        <v>16</v>
      </c>
      <c r="F446">
        <v>4</v>
      </c>
      <c r="G446">
        <v>19454</v>
      </c>
      <c r="H446">
        <v>23990</v>
      </c>
      <c r="I446">
        <v>77816</v>
      </c>
      <c r="J446">
        <v>86676</v>
      </c>
      <c r="K446" t="s">
        <v>10</v>
      </c>
      <c r="L446">
        <v>8860</v>
      </c>
      <c r="M446" t="s">
        <v>17</v>
      </c>
    </row>
    <row r="447" spans="1:13" x14ac:dyDescent="0.3">
      <c r="A447" s="11">
        <v>45713</v>
      </c>
      <c r="B447" t="s">
        <v>55</v>
      </c>
      <c r="C447" t="s">
        <v>56</v>
      </c>
      <c r="D447" t="s">
        <v>38</v>
      </c>
      <c r="E447" t="s">
        <v>22</v>
      </c>
      <c r="F447">
        <v>5</v>
      </c>
      <c r="G447">
        <v>37645</v>
      </c>
      <c r="H447">
        <v>47963</v>
      </c>
      <c r="I447">
        <v>188225</v>
      </c>
      <c r="J447">
        <v>244957</v>
      </c>
      <c r="K447" t="s">
        <v>10</v>
      </c>
      <c r="L447">
        <v>56732</v>
      </c>
      <c r="M447" t="s">
        <v>17</v>
      </c>
    </row>
    <row r="448" spans="1:13" x14ac:dyDescent="0.3">
      <c r="A448" s="11">
        <v>45705</v>
      </c>
      <c r="B448" t="s">
        <v>95</v>
      </c>
      <c r="C448" t="s">
        <v>96</v>
      </c>
      <c r="D448" t="s">
        <v>25</v>
      </c>
      <c r="E448" t="s">
        <v>22</v>
      </c>
      <c r="F448">
        <v>3</v>
      </c>
      <c r="G448">
        <v>10327</v>
      </c>
      <c r="H448">
        <v>12740</v>
      </c>
      <c r="I448">
        <v>30981</v>
      </c>
      <c r="J448">
        <v>37286</v>
      </c>
      <c r="K448" t="s">
        <v>10</v>
      </c>
      <c r="L448">
        <v>6305</v>
      </c>
      <c r="M448" t="s">
        <v>17</v>
      </c>
    </row>
    <row r="449" spans="1:13" x14ac:dyDescent="0.3">
      <c r="A449" s="11">
        <v>45955</v>
      </c>
      <c r="B449" t="s">
        <v>46</v>
      </c>
      <c r="C449" t="s">
        <v>43</v>
      </c>
      <c r="D449" t="s">
        <v>44</v>
      </c>
      <c r="E449" t="s">
        <v>16</v>
      </c>
      <c r="F449">
        <v>1</v>
      </c>
      <c r="G449">
        <v>55739</v>
      </c>
      <c r="H449">
        <v>70634</v>
      </c>
      <c r="I449">
        <v>55739</v>
      </c>
      <c r="J449">
        <v>62699</v>
      </c>
      <c r="K449" t="s">
        <v>10</v>
      </c>
      <c r="L449">
        <v>6960</v>
      </c>
      <c r="M449" t="s">
        <v>17</v>
      </c>
    </row>
    <row r="450" spans="1:13" x14ac:dyDescent="0.3">
      <c r="A450" s="11">
        <v>45870</v>
      </c>
      <c r="B450" t="s">
        <v>106</v>
      </c>
      <c r="C450" t="s">
        <v>110</v>
      </c>
      <c r="D450" t="s">
        <v>66</v>
      </c>
      <c r="E450" t="s">
        <v>22</v>
      </c>
      <c r="F450">
        <v>3</v>
      </c>
      <c r="G450">
        <v>3848</v>
      </c>
      <c r="H450">
        <v>4679</v>
      </c>
      <c r="I450">
        <v>11544</v>
      </c>
      <c r="J450">
        <v>13933</v>
      </c>
      <c r="K450" t="s">
        <v>10</v>
      </c>
      <c r="L450">
        <v>2389</v>
      </c>
      <c r="M450" t="s">
        <v>17</v>
      </c>
    </row>
    <row r="451" spans="1:13" x14ac:dyDescent="0.3">
      <c r="A451" s="11">
        <v>46076</v>
      </c>
      <c r="B451" t="s">
        <v>64</v>
      </c>
      <c r="C451" t="s">
        <v>152</v>
      </c>
      <c r="D451" t="s">
        <v>21</v>
      </c>
      <c r="E451" t="s">
        <v>22</v>
      </c>
      <c r="F451">
        <v>4</v>
      </c>
      <c r="G451">
        <v>4233</v>
      </c>
      <c r="H451">
        <v>5742</v>
      </c>
      <c r="I451">
        <v>16932</v>
      </c>
      <c r="J451">
        <v>18785</v>
      </c>
      <c r="K451" t="s">
        <v>10</v>
      </c>
      <c r="L451">
        <v>1853</v>
      </c>
      <c r="M451" t="s">
        <v>17</v>
      </c>
    </row>
    <row r="452" spans="1:13" x14ac:dyDescent="0.3">
      <c r="A452" s="11">
        <v>46058</v>
      </c>
      <c r="B452" t="s">
        <v>13</v>
      </c>
      <c r="C452" t="s">
        <v>29</v>
      </c>
      <c r="D452" t="s">
        <v>91</v>
      </c>
      <c r="E452" t="s">
        <v>22</v>
      </c>
      <c r="F452">
        <v>1</v>
      </c>
      <c r="G452">
        <v>75828</v>
      </c>
      <c r="H452">
        <v>101015</v>
      </c>
      <c r="I452">
        <v>75828</v>
      </c>
      <c r="J452">
        <v>87896</v>
      </c>
      <c r="K452" t="s">
        <v>10</v>
      </c>
      <c r="L452">
        <v>12068</v>
      </c>
      <c r="M452" t="s">
        <v>68</v>
      </c>
    </row>
    <row r="453" spans="1:13" x14ac:dyDescent="0.3">
      <c r="A453" s="11">
        <v>45707</v>
      </c>
      <c r="B453" t="s">
        <v>28</v>
      </c>
      <c r="C453" t="s">
        <v>14</v>
      </c>
      <c r="D453" t="s">
        <v>66</v>
      </c>
      <c r="E453" t="s">
        <v>22</v>
      </c>
      <c r="F453">
        <v>5</v>
      </c>
      <c r="G453">
        <v>38777</v>
      </c>
      <c r="H453">
        <v>44303</v>
      </c>
      <c r="I453">
        <v>193885</v>
      </c>
      <c r="J453">
        <v>215553</v>
      </c>
      <c r="K453" t="s">
        <v>10</v>
      </c>
      <c r="L453">
        <v>21668</v>
      </c>
      <c r="M453" t="s">
        <v>17</v>
      </c>
    </row>
    <row r="454" spans="1:13" x14ac:dyDescent="0.3">
      <c r="A454" s="11">
        <v>45921</v>
      </c>
      <c r="B454" t="s">
        <v>136</v>
      </c>
      <c r="C454" t="s">
        <v>110</v>
      </c>
      <c r="D454" t="s">
        <v>21</v>
      </c>
      <c r="E454" t="s">
        <v>22</v>
      </c>
      <c r="F454">
        <v>1</v>
      </c>
      <c r="G454">
        <v>5377</v>
      </c>
      <c r="H454">
        <v>6915</v>
      </c>
      <c r="I454">
        <v>5377</v>
      </c>
      <c r="J454">
        <v>6291</v>
      </c>
      <c r="K454" t="s">
        <v>10</v>
      </c>
      <c r="L454">
        <v>914</v>
      </c>
      <c r="M454" t="s">
        <v>17</v>
      </c>
    </row>
    <row r="455" spans="1:13" x14ac:dyDescent="0.3">
      <c r="A455" s="11">
        <v>45965</v>
      </c>
      <c r="B455" t="s">
        <v>13</v>
      </c>
      <c r="C455" t="s">
        <v>14</v>
      </c>
      <c r="D455" t="s">
        <v>38</v>
      </c>
      <c r="E455" t="s">
        <v>22</v>
      </c>
      <c r="F455">
        <v>2</v>
      </c>
      <c r="G455">
        <v>46987</v>
      </c>
      <c r="H455">
        <v>60233</v>
      </c>
      <c r="I455">
        <v>93974</v>
      </c>
      <c r="J455">
        <v>107155</v>
      </c>
      <c r="K455" t="s">
        <v>10</v>
      </c>
      <c r="L455">
        <v>13181</v>
      </c>
      <c r="M455" t="s">
        <v>17</v>
      </c>
    </row>
    <row r="456" spans="1:13" x14ac:dyDescent="0.3">
      <c r="A456" s="11">
        <v>45719</v>
      </c>
      <c r="B456" t="s">
        <v>13</v>
      </c>
      <c r="C456" t="s">
        <v>29</v>
      </c>
      <c r="D456" t="s">
        <v>66</v>
      </c>
      <c r="E456" t="s">
        <v>16</v>
      </c>
      <c r="F456">
        <v>1</v>
      </c>
      <c r="G456">
        <v>62935</v>
      </c>
      <c r="H456">
        <v>80307</v>
      </c>
      <c r="I456">
        <v>62935</v>
      </c>
      <c r="J456">
        <v>75789</v>
      </c>
      <c r="K456" t="s">
        <v>10</v>
      </c>
      <c r="L456">
        <v>12854</v>
      </c>
      <c r="M456" t="s">
        <v>17</v>
      </c>
    </row>
    <row r="457" spans="1:13" x14ac:dyDescent="0.3">
      <c r="A457" s="11">
        <v>45817</v>
      </c>
      <c r="B457" t="s">
        <v>53</v>
      </c>
      <c r="C457" t="s">
        <v>54</v>
      </c>
      <c r="D457" t="s">
        <v>21</v>
      </c>
      <c r="E457" t="s">
        <v>22</v>
      </c>
      <c r="F457">
        <v>1</v>
      </c>
      <c r="G457">
        <v>27887</v>
      </c>
      <c r="H457">
        <v>37917</v>
      </c>
      <c r="I457">
        <v>27887</v>
      </c>
      <c r="J457">
        <v>35707</v>
      </c>
      <c r="K457" t="s">
        <v>10</v>
      </c>
      <c r="L457">
        <v>7820</v>
      </c>
      <c r="M457" t="s">
        <v>17</v>
      </c>
    </row>
    <row r="458" spans="1:13" x14ac:dyDescent="0.3">
      <c r="A458" s="11">
        <v>45844</v>
      </c>
      <c r="B458" t="s">
        <v>28</v>
      </c>
      <c r="C458" t="s">
        <v>56</v>
      </c>
      <c r="D458" t="s">
        <v>38</v>
      </c>
      <c r="E458" t="s">
        <v>22</v>
      </c>
      <c r="F458">
        <v>5</v>
      </c>
      <c r="G458">
        <v>77805</v>
      </c>
      <c r="H458">
        <v>99375</v>
      </c>
      <c r="I458">
        <v>389025</v>
      </c>
      <c r="J458">
        <v>439834</v>
      </c>
      <c r="K458" t="s">
        <v>10</v>
      </c>
      <c r="L458">
        <v>50809</v>
      </c>
      <c r="M458" t="s">
        <v>68</v>
      </c>
    </row>
    <row r="459" spans="1:13" x14ac:dyDescent="0.3">
      <c r="A459" s="11">
        <v>45983</v>
      </c>
      <c r="B459" t="s">
        <v>74</v>
      </c>
      <c r="C459" t="s">
        <v>32</v>
      </c>
      <c r="D459" t="s">
        <v>61</v>
      </c>
      <c r="E459" t="s">
        <v>22</v>
      </c>
      <c r="F459">
        <v>1</v>
      </c>
      <c r="G459">
        <v>23810</v>
      </c>
      <c r="H459">
        <v>30743</v>
      </c>
      <c r="I459">
        <v>23810</v>
      </c>
      <c r="J459">
        <v>31916</v>
      </c>
      <c r="K459" t="s">
        <v>10</v>
      </c>
      <c r="L459">
        <v>8106</v>
      </c>
      <c r="M459" t="s">
        <v>17</v>
      </c>
    </row>
    <row r="460" spans="1:13" x14ac:dyDescent="0.3">
      <c r="A460" s="11">
        <v>46139</v>
      </c>
      <c r="B460" t="s">
        <v>28</v>
      </c>
      <c r="C460" t="s">
        <v>56</v>
      </c>
      <c r="D460" t="s">
        <v>21</v>
      </c>
      <c r="E460" t="s">
        <v>16</v>
      </c>
      <c r="F460">
        <v>5</v>
      </c>
      <c r="G460">
        <v>38671</v>
      </c>
      <c r="H460">
        <v>51544</v>
      </c>
      <c r="I460">
        <v>193355</v>
      </c>
      <c r="J460">
        <v>253129</v>
      </c>
      <c r="K460" t="s">
        <v>10</v>
      </c>
      <c r="L460">
        <v>59774</v>
      </c>
      <c r="M460" t="s">
        <v>26</v>
      </c>
    </row>
    <row r="461" spans="1:13" x14ac:dyDescent="0.3">
      <c r="A461" s="11">
        <v>45989</v>
      </c>
      <c r="B461" t="s">
        <v>55</v>
      </c>
      <c r="C461" t="s">
        <v>56</v>
      </c>
      <c r="D461" t="s">
        <v>15</v>
      </c>
      <c r="E461" t="s">
        <v>22</v>
      </c>
      <c r="F461">
        <v>3</v>
      </c>
      <c r="G461">
        <v>79577</v>
      </c>
      <c r="H461">
        <v>99848</v>
      </c>
      <c r="I461">
        <v>238731</v>
      </c>
      <c r="J461">
        <v>293804</v>
      </c>
      <c r="K461" t="s">
        <v>10</v>
      </c>
      <c r="L461">
        <v>55073</v>
      </c>
      <c r="M461" t="s">
        <v>26</v>
      </c>
    </row>
    <row r="462" spans="1:13" x14ac:dyDescent="0.3">
      <c r="A462" s="11">
        <v>46123</v>
      </c>
      <c r="B462" t="s">
        <v>64</v>
      </c>
      <c r="C462" t="s">
        <v>110</v>
      </c>
      <c r="D462" t="s">
        <v>91</v>
      </c>
      <c r="E462" t="s">
        <v>22</v>
      </c>
      <c r="F462">
        <v>1</v>
      </c>
      <c r="G462">
        <v>12182</v>
      </c>
      <c r="H462">
        <v>16509</v>
      </c>
      <c r="I462">
        <v>12182</v>
      </c>
      <c r="J462">
        <v>11296</v>
      </c>
      <c r="K462" t="s">
        <v>84</v>
      </c>
      <c r="L462">
        <v>-886</v>
      </c>
      <c r="M462" t="s">
        <v>35</v>
      </c>
    </row>
    <row r="463" spans="1:13" x14ac:dyDescent="0.3">
      <c r="A463" s="11">
        <v>46102</v>
      </c>
      <c r="B463" t="s">
        <v>157</v>
      </c>
      <c r="C463" t="s">
        <v>110</v>
      </c>
      <c r="D463" t="s">
        <v>57</v>
      </c>
      <c r="E463" t="s">
        <v>22</v>
      </c>
      <c r="F463">
        <v>4</v>
      </c>
      <c r="G463">
        <v>6571</v>
      </c>
      <c r="H463">
        <v>8800</v>
      </c>
      <c r="I463">
        <v>26284</v>
      </c>
      <c r="J463">
        <v>31045</v>
      </c>
      <c r="K463" t="s">
        <v>10</v>
      </c>
      <c r="L463">
        <v>4761</v>
      </c>
      <c r="M463" t="s">
        <v>68</v>
      </c>
    </row>
    <row r="464" spans="1:13" x14ac:dyDescent="0.3">
      <c r="A464" s="11">
        <v>45767</v>
      </c>
      <c r="B464" t="s">
        <v>24</v>
      </c>
      <c r="C464" t="s">
        <v>43</v>
      </c>
      <c r="D464" t="s">
        <v>61</v>
      </c>
      <c r="E464" t="s">
        <v>22</v>
      </c>
      <c r="F464">
        <v>4</v>
      </c>
      <c r="G464">
        <v>105626</v>
      </c>
      <c r="H464">
        <v>122435</v>
      </c>
      <c r="I464">
        <v>422504</v>
      </c>
      <c r="J464">
        <v>527308</v>
      </c>
      <c r="K464" t="s">
        <v>10</v>
      </c>
      <c r="L464">
        <v>104804</v>
      </c>
      <c r="M464" t="s">
        <v>26</v>
      </c>
    </row>
    <row r="465" spans="1:13" x14ac:dyDescent="0.3">
      <c r="A465" s="11">
        <v>45829</v>
      </c>
      <c r="B465" t="s">
        <v>67</v>
      </c>
      <c r="C465" t="s">
        <v>43</v>
      </c>
      <c r="D465" t="s">
        <v>61</v>
      </c>
      <c r="E465" t="s">
        <v>22</v>
      </c>
      <c r="F465">
        <v>3</v>
      </c>
      <c r="G465">
        <v>26164</v>
      </c>
      <c r="H465">
        <v>33112</v>
      </c>
      <c r="I465">
        <v>78492</v>
      </c>
      <c r="J465">
        <v>87740</v>
      </c>
      <c r="K465" t="s">
        <v>10</v>
      </c>
      <c r="L465">
        <v>9248</v>
      </c>
      <c r="M465" t="s">
        <v>68</v>
      </c>
    </row>
    <row r="466" spans="1:13" x14ac:dyDescent="0.3">
      <c r="A466" s="11">
        <v>46044</v>
      </c>
      <c r="B466" t="s">
        <v>274</v>
      </c>
      <c r="C466" t="s">
        <v>96</v>
      </c>
      <c r="D466" t="s">
        <v>44</v>
      </c>
      <c r="E466" t="s">
        <v>16</v>
      </c>
      <c r="F466">
        <v>3</v>
      </c>
      <c r="G466">
        <v>10319</v>
      </c>
      <c r="H466">
        <v>13546</v>
      </c>
      <c r="I466">
        <v>30957</v>
      </c>
      <c r="J466">
        <v>34698</v>
      </c>
      <c r="K466" t="s">
        <v>10</v>
      </c>
      <c r="L466">
        <v>3741</v>
      </c>
      <c r="M466" t="s">
        <v>68</v>
      </c>
    </row>
    <row r="467" spans="1:13" x14ac:dyDescent="0.3">
      <c r="A467" s="11">
        <v>45974</v>
      </c>
      <c r="B467" t="s">
        <v>19</v>
      </c>
      <c r="C467" t="s">
        <v>152</v>
      </c>
      <c r="D467" t="s">
        <v>38</v>
      </c>
      <c r="E467" t="s">
        <v>22</v>
      </c>
      <c r="F467">
        <v>2</v>
      </c>
      <c r="G467">
        <v>11947</v>
      </c>
      <c r="H467">
        <v>15642</v>
      </c>
      <c r="I467">
        <v>23894</v>
      </c>
      <c r="J467">
        <v>30970</v>
      </c>
      <c r="K467" t="s">
        <v>10</v>
      </c>
      <c r="L467">
        <v>7076</v>
      </c>
      <c r="M467" t="s">
        <v>35</v>
      </c>
    </row>
    <row r="468" spans="1:13" x14ac:dyDescent="0.3">
      <c r="A468" s="11">
        <v>45694</v>
      </c>
      <c r="B468" t="s">
        <v>19</v>
      </c>
      <c r="C468" t="s">
        <v>110</v>
      </c>
      <c r="D468" t="s">
        <v>15</v>
      </c>
      <c r="E468" t="s">
        <v>22</v>
      </c>
      <c r="F468">
        <v>6</v>
      </c>
      <c r="G468">
        <v>6839</v>
      </c>
      <c r="H468">
        <v>9118</v>
      </c>
      <c r="I468">
        <v>41034</v>
      </c>
      <c r="J468">
        <v>55115</v>
      </c>
      <c r="K468" t="s">
        <v>10</v>
      </c>
      <c r="L468">
        <v>14081</v>
      </c>
      <c r="M468" t="s">
        <v>68</v>
      </c>
    </row>
    <row r="469" spans="1:13" x14ac:dyDescent="0.3">
      <c r="A469" s="11">
        <v>46021</v>
      </c>
      <c r="B469" t="s">
        <v>13</v>
      </c>
      <c r="C469" t="s">
        <v>29</v>
      </c>
      <c r="D469" t="s">
        <v>38</v>
      </c>
      <c r="E469" t="s">
        <v>16</v>
      </c>
      <c r="F469">
        <v>5</v>
      </c>
      <c r="G469">
        <v>38018</v>
      </c>
      <c r="H469">
        <v>44762</v>
      </c>
      <c r="I469">
        <v>190090</v>
      </c>
      <c r="J469">
        <v>214144</v>
      </c>
      <c r="K469" t="s">
        <v>10</v>
      </c>
      <c r="L469">
        <v>24054</v>
      </c>
      <c r="M469" t="s">
        <v>35</v>
      </c>
    </row>
    <row r="470" spans="1:13" x14ac:dyDescent="0.3">
      <c r="A470" s="11">
        <v>45908</v>
      </c>
      <c r="B470" t="s">
        <v>53</v>
      </c>
      <c r="C470" t="s">
        <v>54</v>
      </c>
      <c r="D470" t="s">
        <v>38</v>
      </c>
      <c r="E470" t="s">
        <v>22</v>
      </c>
      <c r="F470">
        <v>6</v>
      </c>
      <c r="G470">
        <v>9950</v>
      </c>
      <c r="H470">
        <v>12796</v>
      </c>
      <c r="I470">
        <v>59700</v>
      </c>
      <c r="J470">
        <v>76164</v>
      </c>
      <c r="K470" t="s">
        <v>10</v>
      </c>
      <c r="L470">
        <v>16464</v>
      </c>
      <c r="M470" t="s">
        <v>17</v>
      </c>
    </row>
    <row r="471" spans="1:13" x14ac:dyDescent="0.3">
      <c r="A471" s="11">
        <v>45731</v>
      </c>
      <c r="B471" t="s">
        <v>106</v>
      </c>
      <c r="C471" t="s">
        <v>56</v>
      </c>
      <c r="D471" t="s">
        <v>61</v>
      </c>
      <c r="E471" t="s">
        <v>22</v>
      </c>
      <c r="F471">
        <v>3</v>
      </c>
      <c r="G471">
        <v>70580</v>
      </c>
      <c r="H471">
        <v>88424</v>
      </c>
      <c r="I471">
        <v>211740</v>
      </c>
      <c r="J471">
        <v>282299</v>
      </c>
      <c r="K471" t="s">
        <v>10</v>
      </c>
      <c r="L471">
        <v>70559</v>
      </c>
      <c r="M471" t="s">
        <v>35</v>
      </c>
    </row>
    <row r="472" spans="1:13" x14ac:dyDescent="0.3">
      <c r="A472" s="11">
        <v>45734</v>
      </c>
      <c r="B472" t="s">
        <v>106</v>
      </c>
      <c r="C472" t="s">
        <v>110</v>
      </c>
      <c r="D472" t="s">
        <v>66</v>
      </c>
      <c r="E472" t="s">
        <v>22</v>
      </c>
      <c r="F472">
        <v>3</v>
      </c>
      <c r="G472">
        <v>7335</v>
      </c>
      <c r="H472">
        <v>9622</v>
      </c>
      <c r="I472">
        <v>22005</v>
      </c>
      <c r="J472">
        <v>24285</v>
      </c>
      <c r="K472" t="s">
        <v>10</v>
      </c>
      <c r="L472">
        <v>2280</v>
      </c>
      <c r="M472" t="s">
        <v>17</v>
      </c>
    </row>
    <row r="473" spans="1:13" x14ac:dyDescent="0.3">
      <c r="A473" s="11">
        <v>45818</v>
      </c>
      <c r="B473" t="s">
        <v>274</v>
      </c>
      <c r="C473" t="s">
        <v>96</v>
      </c>
      <c r="D473" t="s">
        <v>38</v>
      </c>
      <c r="E473" t="s">
        <v>22</v>
      </c>
      <c r="F473">
        <v>5</v>
      </c>
      <c r="G473">
        <v>19961</v>
      </c>
      <c r="H473">
        <v>24958</v>
      </c>
      <c r="I473">
        <v>99805</v>
      </c>
      <c r="J473">
        <v>112879</v>
      </c>
      <c r="K473" t="s">
        <v>10</v>
      </c>
      <c r="L473">
        <v>13074</v>
      </c>
      <c r="M473" t="s">
        <v>68</v>
      </c>
    </row>
    <row r="474" spans="1:13" x14ac:dyDescent="0.3">
      <c r="A474" s="11">
        <v>45857</v>
      </c>
      <c r="B474" t="s">
        <v>19</v>
      </c>
      <c r="C474" t="s">
        <v>152</v>
      </c>
      <c r="D474" t="s">
        <v>50</v>
      </c>
      <c r="E474" t="s">
        <v>16</v>
      </c>
      <c r="F474">
        <v>4</v>
      </c>
      <c r="G474">
        <v>3217</v>
      </c>
      <c r="H474">
        <v>3948</v>
      </c>
      <c r="I474">
        <v>12868</v>
      </c>
      <c r="J474">
        <v>17153</v>
      </c>
      <c r="K474" t="s">
        <v>10</v>
      </c>
      <c r="L474">
        <v>4285</v>
      </c>
      <c r="M474" t="s">
        <v>35</v>
      </c>
    </row>
    <row r="475" spans="1:13" x14ac:dyDescent="0.3">
      <c r="A475" s="11">
        <v>45989</v>
      </c>
      <c r="B475" t="s">
        <v>40</v>
      </c>
      <c r="C475" t="s">
        <v>29</v>
      </c>
      <c r="D475" t="s">
        <v>21</v>
      </c>
      <c r="E475" t="s">
        <v>22</v>
      </c>
      <c r="F475">
        <v>2</v>
      </c>
      <c r="G475">
        <v>19205</v>
      </c>
      <c r="H475">
        <v>23457</v>
      </c>
      <c r="I475">
        <v>38410</v>
      </c>
      <c r="J475">
        <v>49613</v>
      </c>
      <c r="K475" t="s">
        <v>10</v>
      </c>
      <c r="L475">
        <v>11203</v>
      </c>
      <c r="M475" t="s">
        <v>35</v>
      </c>
    </row>
    <row r="476" spans="1:13" x14ac:dyDescent="0.3">
      <c r="A476" s="11">
        <v>46011</v>
      </c>
      <c r="B476" t="s">
        <v>19</v>
      </c>
      <c r="C476" t="s">
        <v>110</v>
      </c>
      <c r="D476" t="s">
        <v>57</v>
      </c>
      <c r="E476" t="s">
        <v>22</v>
      </c>
      <c r="F476">
        <v>2</v>
      </c>
      <c r="G476">
        <v>9802</v>
      </c>
      <c r="H476">
        <v>12423</v>
      </c>
      <c r="I476">
        <v>19604</v>
      </c>
      <c r="J476">
        <v>26003</v>
      </c>
      <c r="K476" t="s">
        <v>10</v>
      </c>
      <c r="L476">
        <v>6399</v>
      </c>
      <c r="M476" t="s">
        <v>17</v>
      </c>
    </row>
    <row r="477" spans="1:13" x14ac:dyDescent="0.3">
      <c r="A477" s="11">
        <v>45977</v>
      </c>
      <c r="B477" t="s">
        <v>136</v>
      </c>
      <c r="C477" t="s">
        <v>110</v>
      </c>
      <c r="D477" t="s">
        <v>15</v>
      </c>
      <c r="E477" t="s">
        <v>22</v>
      </c>
      <c r="F477">
        <v>6</v>
      </c>
      <c r="G477">
        <v>11753</v>
      </c>
      <c r="H477">
        <v>14645</v>
      </c>
      <c r="I477">
        <v>70518</v>
      </c>
      <c r="J477">
        <v>84414</v>
      </c>
      <c r="K477" t="s">
        <v>10</v>
      </c>
      <c r="L477">
        <v>13896</v>
      </c>
      <c r="M477" t="s">
        <v>17</v>
      </c>
    </row>
    <row r="478" spans="1:13" x14ac:dyDescent="0.3">
      <c r="A478" s="11">
        <v>45932</v>
      </c>
      <c r="B478" t="s">
        <v>122</v>
      </c>
      <c r="C478" t="s">
        <v>56</v>
      </c>
      <c r="D478" t="s">
        <v>15</v>
      </c>
      <c r="E478" t="s">
        <v>22</v>
      </c>
      <c r="F478">
        <v>1</v>
      </c>
      <c r="G478">
        <v>42261</v>
      </c>
      <c r="H478">
        <v>51289</v>
      </c>
      <c r="I478">
        <v>42261</v>
      </c>
      <c r="J478">
        <v>49474</v>
      </c>
      <c r="K478" t="s">
        <v>10</v>
      </c>
      <c r="L478">
        <v>7213</v>
      </c>
      <c r="M478" t="s">
        <v>35</v>
      </c>
    </row>
    <row r="479" spans="1:13" x14ac:dyDescent="0.3">
      <c r="A479" s="11">
        <v>45933</v>
      </c>
      <c r="B479" t="s">
        <v>157</v>
      </c>
      <c r="C479" t="s">
        <v>110</v>
      </c>
      <c r="D479" t="s">
        <v>91</v>
      </c>
      <c r="E479" t="s">
        <v>22</v>
      </c>
      <c r="F479">
        <v>4</v>
      </c>
      <c r="G479">
        <v>2629</v>
      </c>
      <c r="H479">
        <v>3267</v>
      </c>
      <c r="I479">
        <v>10516</v>
      </c>
      <c r="J479">
        <v>13108</v>
      </c>
      <c r="K479" t="s">
        <v>10</v>
      </c>
      <c r="L479">
        <v>2592</v>
      </c>
      <c r="M479" t="s">
        <v>17</v>
      </c>
    </row>
    <row r="480" spans="1:13" x14ac:dyDescent="0.3">
      <c r="A480" s="11">
        <v>46127</v>
      </c>
      <c r="B480" t="s">
        <v>122</v>
      </c>
      <c r="C480" t="s">
        <v>32</v>
      </c>
      <c r="D480" t="s">
        <v>66</v>
      </c>
      <c r="E480" t="s">
        <v>22</v>
      </c>
      <c r="F480">
        <v>2</v>
      </c>
      <c r="G480">
        <v>82297</v>
      </c>
      <c r="H480">
        <v>106234</v>
      </c>
      <c r="I480">
        <v>164594</v>
      </c>
      <c r="J480">
        <v>186973</v>
      </c>
      <c r="K480" t="s">
        <v>10</v>
      </c>
      <c r="L480">
        <v>22379</v>
      </c>
      <c r="M480" t="s">
        <v>17</v>
      </c>
    </row>
    <row r="481" spans="1:13" x14ac:dyDescent="0.3">
      <c r="A481" s="11">
        <v>45863</v>
      </c>
      <c r="B481" t="s">
        <v>34</v>
      </c>
      <c r="C481" t="s">
        <v>14</v>
      </c>
      <c r="D481" t="s">
        <v>57</v>
      </c>
      <c r="E481" t="s">
        <v>22</v>
      </c>
      <c r="F481">
        <v>5</v>
      </c>
      <c r="G481">
        <v>67194</v>
      </c>
      <c r="H481">
        <v>86705</v>
      </c>
      <c r="I481">
        <v>335970</v>
      </c>
      <c r="J481">
        <v>388321</v>
      </c>
      <c r="K481" t="s">
        <v>10</v>
      </c>
      <c r="L481">
        <v>52351</v>
      </c>
      <c r="M481" t="s">
        <v>17</v>
      </c>
    </row>
    <row r="482" spans="1:13" x14ac:dyDescent="0.3">
      <c r="A482" s="11">
        <v>46055</v>
      </c>
      <c r="B482" t="s">
        <v>157</v>
      </c>
      <c r="C482" t="s">
        <v>110</v>
      </c>
      <c r="D482" t="s">
        <v>91</v>
      </c>
      <c r="E482" t="s">
        <v>16</v>
      </c>
      <c r="F482">
        <v>2</v>
      </c>
      <c r="G482">
        <v>12737</v>
      </c>
      <c r="H482">
        <v>17153</v>
      </c>
      <c r="I482">
        <v>25474</v>
      </c>
      <c r="J482">
        <v>28801</v>
      </c>
      <c r="K482" t="s">
        <v>10</v>
      </c>
      <c r="L482">
        <v>3327</v>
      </c>
      <c r="M482" t="s">
        <v>35</v>
      </c>
    </row>
    <row r="483" spans="1:13" x14ac:dyDescent="0.3">
      <c r="A483" s="11">
        <v>45664</v>
      </c>
      <c r="B483" t="s">
        <v>42</v>
      </c>
      <c r="C483" t="s">
        <v>48</v>
      </c>
      <c r="D483" t="s">
        <v>91</v>
      </c>
      <c r="E483" t="s">
        <v>22</v>
      </c>
      <c r="F483">
        <v>3</v>
      </c>
      <c r="G483">
        <v>75415</v>
      </c>
      <c r="H483">
        <v>102551</v>
      </c>
      <c r="I483">
        <v>226245</v>
      </c>
      <c r="J483">
        <v>257225</v>
      </c>
      <c r="K483" t="s">
        <v>10</v>
      </c>
      <c r="L483">
        <v>30980</v>
      </c>
      <c r="M483" t="s">
        <v>17</v>
      </c>
    </row>
    <row r="484" spans="1:13" x14ac:dyDescent="0.3">
      <c r="A484" s="11">
        <v>45832</v>
      </c>
      <c r="B484" t="s">
        <v>28</v>
      </c>
      <c r="C484" t="s">
        <v>29</v>
      </c>
      <c r="D484" t="s">
        <v>38</v>
      </c>
      <c r="E484" t="s">
        <v>22</v>
      </c>
      <c r="F484">
        <v>6</v>
      </c>
      <c r="G484">
        <v>30359</v>
      </c>
      <c r="H484">
        <v>35172</v>
      </c>
      <c r="I484">
        <v>182154</v>
      </c>
      <c r="J484">
        <v>235113</v>
      </c>
      <c r="K484" t="s">
        <v>10</v>
      </c>
      <c r="L484">
        <v>52959</v>
      </c>
      <c r="M484" t="s">
        <v>35</v>
      </c>
    </row>
    <row r="485" spans="1:13" x14ac:dyDescent="0.3">
      <c r="A485" s="11">
        <v>45875</v>
      </c>
      <c r="B485" t="s">
        <v>81</v>
      </c>
      <c r="C485" t="s">
        <v>54</v>
      </c>
      <c r="D485" t="s">
        <v>25</v>
      </c>
      <c r="E485" t="s">
        <v>22</v>
      </c>
      <c r="F485">
        <v>2</v>
      </c>
      <c r="G485">
        <v>12631</v>
      </c>
      <c r="H485">
        <v>16319</v>
      </c>
      <c r="I485">
        <v>25262</v>
      </c>
      <c r="J485">
        <v>30940</v>
      </c>
      <c r="K485" t="s">
        <v>10</v>
      </c>
      <c r="L485">
        <v>5678</v>
      </c>
      <c r="M485" t="s">
        <v>17</v>
      </c>
    </row>
    <row r="486" spans="1:13" x14ac:dyDescent="0.3">
      <c r="A486" s="11">
        <v>46043</v>
      </c>
      <c r="B486" t="s">
        <v>227</v>
      </c>
      <c r="C486" t="s">
        <v>96</v>
      </c>
      <c r="D486" t="s">
        <v>15</v>
      </c>
      <c r="E486" t="s">
        <v>22</v>
      </c>
      <c r="F486">
        <v>2</v>
      </c>
      <c r="G486">
        <v>10831</v>
      </c>
      <c r="H486">
        <v>14141</v>
      </c>
      <c r="I486">
        <v>21662</v>
      </c>
      <c r="J486">
        <v>26736</v>
      </c>
      <c r="K486" t="s">
        <v>10</v>
      </c>
      <c r="L486">
        <v>5074</v>
      </c>
      <c r="M486" t="s">
        <v>35</v>
      </c>
    </row>
    <row r="487" spans="1:13" x14ac:dyDescent="0.3">
      <c r="A487" s="11">
        <v>45706</v>
      </c>
      <c r="B487" t="s">
        <v>274</v>
      </c>
      <c r="C487" t="s">
        <v>96</v>
      </c>
      <c r="D487" t="s">
        <v>66</v>
      </c>
      <c r="E487" t="s">
        <v>16</v>
      </c>
      <c r="F487">
        <v>5</v>
      </c>
      <c r="G487">
        <v>13662</v>
      </c>
      <c r="H487">
        <v>17373</v>
      </c>
      <c r="I487">
        <v>68310</v>
      </c>
      <c r="J487">
        <v>77707</v>
      </c>
      <c r="K487" t="s">
        <v>10</v>
      </c>
      <c r="L487">
        <v>9397</v>
      </c>
      <c r="M487" t="s">
        <v>17</v>
      </c>
    </row>
    <row r="488" spans="1:13" x14ac:dyDescent="0.3">
      <c r="A488" s="11">
        <v>46017</v>
      </c>
      <c r="B488" t="s">
        <v>79</v>
      </c>
      <c r="C488" t="s">
        <v>96</v>
      </c>
      <c r="D488" t="s">
        <v>66</v>
      </c>
      <c r="E488" t="s">
        <v>22</v>
      </c>
      <c r="F488">
        <v>2</v>
      </c>
      <c r="G488">
        <v>18581</v>
      </c>
      <c r="H488">
        <v>21460</v>
      </c>
      <c r="I488">
        <v>37162</v>
      </c>
      <c r="J488">
        <v>46947</v>
      </c>
      <c r="K488" t="s">
        <v>10</v>
      </c>
      <c r="L488">
        <v>9785</v>
      </c>
      <c r="M488" t="s">
        <v>17</v>
      </c>
    </row>
    <row r="489" spans="1:13" x14ac:dyDescent="0.3">
      <c r="A489" s="11">
        <v>45976</v>
      </c>
      <c r="B489" t="s">
        <v>42</v>
      </c>
      <c r="C489" t="s">
        <v>48</v>
      </c>
      <c r="D489" t="s">
        <v>50</v>
      </c>
      <c r="E489" t="s">
        <v>16</v>
      </c>
      <c r="F489">
        <v>3</v>
      </c>
      <c r="G489">
        <v>96649</v>
      </c>
      <c r="H489">
        <v>119305</v>
      </c>
      <c r="I489">
        <v>289947</v>
      </c>
      <c r="J489">
        <v>340398</v>
      </c>
      <c r="K489" t="s">
        <v>10</v>
      </c>
      <c r="L489">
        <v>50451</v>
      </c>
      <c r="M489" t="s">
        <v>35</v>
      </c>
    </row>
    <row r="490" spans="1:13" x14ac:dyDescent="0.3">
      <c r="A490" s="11">
        <v>45993</v>
      </c>
      <c r="B490" t="s">
        <v>28</v>
      </c>
      <c r="C490" t="s">
        <v>56</v>
      </c>
      <c r="D490" t="s">
        <v>57</v>
      </c>
      <c r="E490" t="s">
        <v>16</v>
      </c>
      <c r="F490">
        <v>3</v>
      </c>
      <c r="G490">
        <v>97636</v>
      </c>
      <c r="H490">
        <v>120267</v>
      </c>
      <c r="I490">
        <v>292908</v>
      </c>
      <c r="J490">
        <v>345211</v>
      </c>
      <c r="K490" t="s">
        <v>10</v>
      </c>
      <c r="L490">
        <v>52303</v>
      </c>
      <c r="M490" t="s">
        <v>17</v>
      </c>
    </row>
    <row r="491" spans="1:13" x14ac:dyDescent="0.3">
      <c r="A491" s="11">
        <v>46061</v>
      </c>
      <c r="B491" t="s">
        <v>24</v>
      </c>
      <c r="C491" t="s">
        <v>43</v>
      </c>
      <c r="D491" t="s">
        <v>44</v>
      </c>
      <c r="E491" t="s">
        <v>22</v>
      </c>
      <c r="F491">
        <v>6</v>
      </c>
      <c r="G491">
        <v>65627</v>
      </c>
      <c r="H491">
        <v>78390</v>
      </c>
      <c r="I491">
        <v>393762</v>
      </c>
      <c r="J491">
        <v>530687</v>
      </c>
      <c r="K491" t="s">
        <v>10</v>
      </c>
      <c r="L491">
        <v>136925</v>
      </c>
      <c r="M491" t="s">
        <v>26</v>
      </c>
    </row>
    <row r="492" spans="1:13" x14ac:dyDescent="0.3">
      <c r="A492" s="11">
        <v>45732</v>
      </c>
      <c r="B492" t="s">
        <v>19</v>
      </c>
      <c r="C492" t="s">
        <v>110</v>
      </c>
      <c r="D492" t="s">
        <v>21</v>
      </c>
      <c r="E492" t="s">
        <v>22</v>
      </c>
      <c r="F492">
        <v>6</v>
      </c>
      <c r="G492">
        <v>11803</v>
      </c>
      <c r="H492">
        <v>14690</v>
      </c>
      <c r="I492">
        <v>70818</v>
      </c>
      <c r="J492">
        <v>78410</v>
      </c>
      <c r="K492" t="s">
        <v>10</v>
      </c>
      <c r="L492">
        <v>7592</v>
      </c>
      <c r="M492" t="s">
        <v>26</v>
      </c>
    </row>
    <row r="493" spans="1:13" x14ac:dyDescent="0.3">
      <c r="A493" s="11">
        <v>45959</v>
      </c>
      <c r="B493" t="s">
        <v>274</v>
      </c>
      <c r="C493" t="s">
        <v>96</v>
      </c>
      <c r="D493" t="s">
        <v>91</v>
      </c>
      <c r="E493" t="s">
        <v>22</v>
      </c>
      <c r="F493">
        <v>3</v>
      </c>
      <c r="G493">
        <v>19868</v>
      </c>
      <c r="H493">
        <v>23245</v>
      </c>
      <c r="I493">
        <v>59604</v>
      </c>
      <c r="J493">
        <v>70038</v>
      </c>
      <c r="K493" t="s">
        <v>10</v>
      </c>
      <c r="L493">
        <v>10434</v>
      </c>
      <c r="M493" t="s">
        <v>26</v>
      </c>
    </row>
    <row r="494" spans="1:13" x14ac:dyDescent="0.3">
      <c r="A494" s="11">
        <v>45965</v>
      </c>
      <c r="B494" t="s">
        <v>106</v>
      </c>
      <c r="C494" t="s">
        <v>110</v>
      </c>
      <c r="D494" t="s">
        <v>15</v>
      </c>
      <c r="E494" t="s">
        <v>22</v>
      </c>
      <c r="F494">
        <v>6</v>
      </c>
      <c r="G494">
        <v>2815</v>
      </c>
      <c r="H494">
        <v>3598</v>
      </c>
      <c r="I494">
        <v>16890</v>
      </c>
      <c r="J494">
        <v>22416</v>
      </c>
      <c r="K494" t="s">
        <v>10</v>
      </c>
      <c r="L494">
        <v>5526</v>
      </c>
      <c r="M494" t="s">
        <v>17</v>
      </c>
    </row>
    <row r="495" spans="1:13" x14ac:dyDescent="0.3">
      <c r="A495" s="11">
        <v>45704</v>
      </c>
      <c r="B495" t="s">
        <v>40</v>
      </c>
      <c r="C495" t="s">
        <v>29</v>
      </c>
      <c r="D495" t="s">
        <v>38</v>
      </c>
      <c r="E495" t="s">
        <v>22</v>
      </c>
      <c r="F495">
        <v>4</v>
      </c>
      <c r="G495">
        <v>55680</v>
      </c>
      <c r="H495">
        <v>75557</v>
      </c>
      <c r="I495">
        <v>222720</v>
      </c>
      <c r="J495">
        <v>258086</v>
      </c>
      <c r="K495" t="s">
        <v>10</v>
      </c>
      <c r="L495">
        <v>35366</v>
      </c>
      <c r="M495" t="s">
        <v>17</v>
      </c>
    </row>
    <row r="496" spans="1:13" x14ac:dyDescent="0.3">
      <c r="A496" s="11">
        <v>45804</v>
      </c>
      <c r="B496" t="s">
        <v>55</v>
      </c>
      <c r="C496" t="s">
        <v>14</v>
      </c>
      <c r="D496" t="s">
        <v>61</v>
      </c>
      <c r="E496" t="s">
        <v>22</v>
      </c>
      <c r="F496">
        <v>2</v>
      </c>
      <c r="G496">
        <v>55960</v>
      </c>
      <c r="H496">
        <v>65273</v>
      </c>
      <c r="I496">
        <v>111920</v>
      </c>
      <c r="J496">
        <v>126887</v>
      </c>
      <c r="K496" t="s">
        <v>10</v>
      </c>
      <c r="L496">
        <v>14967</v>
      </c>
      <c r="M496" t="s">
        <v>17</v>
      </c>
    </row>
    <row r="497" spans="1:13" x14ac:dyDescent="0.3">
      <c r="A497" s="11">
        <v>45848</v>
      </c>
      <c r="B497" t="s">
        <v>74</v>
      </c>
      <c r="C497" t="s">
        <v>32</v>
      </c>
      <c r="D497" t="s">
        <v>21</v>
      </c>
      <c r="E497" t="s">
        <v>22</v>
      </c>
      <c r="F497">
        <v>6</v>
      </c>
      <c r="G497">
        <v>49799</v>
      </c>
      <c r="H497">
        <v>56314</v>
      </c>
      <c r="I497">
        <v>298794</v>
      </c>
      <c r="J497">
        <v>394204</v>
      </c>
      <c r="K497" t="s">
        <v>10</v>
      </c>
      <c r="L497">
        <v>95410</v>
      </c>
      <c r="M497" t="s">
        <v>17</v>
      </c>
    </row>
    <row r="498" spans="1:13" x14ac:dyDescent="0.3">
      <c r="A498" s="11">
        <v>46081</v>
      </c>
      <c r="B498" t="s">
        <v>19</v>
      </c>
      <c r="C498" t="s">
        <v>65</v>
      </c>
      <c r="D498" t="s">
        <v>91</v>
      </c>
      <c r="E498" t="s">
        <v>22</v>
      </c>
      <c r="F498">
        <v>5</v>
      </c>
      <c r="G498">
        <v>1805</v>
      </c>
      <c r="H498">
        <v>2038</v>
      </c>
      <c r="I498">
        <v>9025</v>
      </c>
      <c r="J498">
        <v>10583</v>
      </c>
      <c r="K498" t="s">
        <v>10</v>
      </c>
      <c r="L498">
        <v>1558</v>
      </c>
      <c r="M498" t="s">
        <v>17</v>
      </c>
    </row>
    <row r="499" spans="1:13" x14ac:dyDescent="0.3">
      <c r="A499" s="11">
        <v>46006</v>
      </c>
      <c r="B499" t="s">
        <v>28</v>
      </c>
      <c r="C499" t="s">
        <v>29</v>
      </c>
      <c r="D499" t="s">
        <v>50</v>
      </c>
      <c r="E499" t="s">
        <v>22</v>
      </c>
      <c r="F499">
        <v>3</v>
      </c>
      <c r="G499">
        <v>59016</v>
      </c>
      <c r="H499">
        <v>75072</v>
      </c>
      <c r="I499">
        <v>177048</v>
      </c>
      <c r="J499">
        <v>232608</v>
      </c>
      <c r="K499" t="s">
        <v>10</v>
      </c>
      <c r="L499">
        <v>55560</v>
      </c>
      <c r="M499" t="s">
        <v>17</v>
      </c>
    </row>
    <row r="500" spans="1:13" x14ac:dyDescent="0.3">
      <c r="A500" s="11">
        <v>45960</v>
      </c>
      <c r="B500" t="s">
        <v>28</v>
      </c>
      <c r="C500" t="s">
        <v>29</v>
      </c>
      <c r="D500" t="s">
        <v>50</v>
      </c>
      <c r="E500" t="s">
        <v>22</v>
      </c>
      <c r="F500">
        <v>4</v>
      </c>
      <c r="G500">
        <v>31512</v>
      </c>
      <c r="H500">
        <v>40527</v>
      </c>
      <c r="I500">
        <v>126048</v>
      </c>
      <c r="J500">
        <v>145746</v>
      </c>
      <c r="K500" t="s">
        <v>10</v>
      </c>
      <c r="L500">
        <v>19698</v>
      </c>
      <c r="M500" t="s">
        <v>17</v>
      </c>
    </row>
    <row r="501" spans="1:13" x14ac:dyDescent="0.3">
      <c r="A501" s="11">
        <v>45790</v>
      </c>
      <c r="B501" t="s">
        <v>31</v>
      </c>
      <c r="C501" t="s">
        <v>32</v>
      </c>
      <c r="D501" t="s">
        <v>57</v>
      </c>
      <c r="E501" t="s">
        <v>22</v>
      </c>
      <c r="F501">
        <v>1</v>
      </c>
      <c r="G501">
        <v>10114</v>
      </c>
      <c r="H501">
        <v>11680</v>
      </c>
      <c r="I501">
        <v>10114</v>
      </c>
      <c r="J501">
        <v>11590</v>
      </c>
      <c r="K501" t="s">
        <v>10</v>
      </c>
      <c r="L501">
        <v>1476</v>
      </c>
      <c r="M501" t="s">
        <v>35</v>
      </c>
    </row>
    <row r="502" spans="1:13" x14ac:dyDescent="0.3">
      <c r="A502" s="11">
        <v>45954</v>
      </c>
      <c r="B502" t="s">
        <v>19</v>
      </c>
      <c r="C502" t="s">
        <v>110</v>
      </c>
      <c r="D502" t="s">
        <v>44</v>
      </c>
      <c r="E502" t="s">
        <v>22</v>
      </c>
      <c r="F502">
        <v>4</v>
      </c>
      <c r="G502">
        <v>6795</v>
      </c>
      <c r="H502">
        <v>8327</v>
      </c>
      <c r="I502">
        <v>27180</v>
      </c>
      <c r="J502">
        <v>32615</v>
      </c>
      <c r="K502" t="s">
        <v>10</v>
      </c>
      <c r="L502">
        <v>5435</v>
      </c>
      <c r="M502" t="s">
        <v>35</v>
      </c>
    </row>
    <row r="503" spans="1:13" x14ac:dyDescent="0.3">
      <c r="A503" s="11">
        <v>46138</v>
      </c>
      <c r="B503" t="s">
        <v>19</v>
      </c>
      <c r="C503" t="s">
        <v>110</v>
      </c>
      <c r="D503" t="s">
        <v>66</v>
      </c>
      <c r="E503" t="s">
        <v>16</v>
      </c>
      <c r="F503">
        <v>3</v>
      </c>
      <c r="G503">
        <v>9076</v>
      </c>
      <c r="H503">
        <v>10334</v>
      </c>
      <c r="I503">
        <v>27228</v>
      </c>
      <c r="J503">
        <v>34307</v>
      </c>
      <c r="K503" t="s">
        <v>10</v>
      </c>
      <c r="L503">
        <v>7079</v>
      </c>
      <c r="M503" t="s">
        <v>17</v>
      </c>
    </row>
    <row r="504" spans="1:13" x14ac:dyDescent="0.3">
      <c r="A504" s="11">
        <v>45730</v>
      </c>
      <c r="B504" t="s">
        <v>106</v>
      </c>
      <c r="C504" t="s">
        <v>65</v>
      </c>
      <c r="D504" t="s">
        <v>66</v>
      </c>
      <c r="E504" t="s">
        <v>22</v>
      </c>
      <c r="F504">
        <v>2</v>
      </c>
      <c r="G504">
        <v>806</v>
      </c>
      <c r="H504">
        <v>993</v>
      </c>
      <c r="I504">
        <v>1612</v>
      </c>
      <c r="J504">
        <v>2164</v>
      </c>
      <c r="K504" t="s">
        <v>10</v>
      </c>
      <c r="L504">
        <v>552</v>
      </c>
      <c r="M504" t="s">
        <v>17</v>
      </c>
    </row>
    <row r="505" spans="1:13" x14ac:dyDescent="0.3">
      <c r="A505" s="11">
        <v>45759</v>
      </c>
      <c r="B505" t="s">
        <v>46</v>
      </c>
      <c r="C505" t="s">
        <v>43</v>
      </c>
      <c r="D505" t="s">
        <v>61</v>
      </c>
      <c r="E505" t="s">
        <v>22</v>
      </c>
      <c r="F505">
        <v>2</v>
      </c>
      <c r="G505">
        <v>83571</v>
      </c>
      <c r="H505">
        <v>109265</v>
      </c>
      <c r="I505">
        <v>167142</v>
      </c>
      <c r="J505">
        <v>194274</v>
      </c>
      <c r="K505" t="s">
        <v>10</v>
      </c>
      <c r="L505">
        <v>27132</v>
      </c>
      <c r="M505" t="s">
        <v>35</v>
      </c>
    </row>
    <row r="506" spans="1:13" x14ac:dyDescent="0.3">
      <c r="A506" s="11">
        <v>45751</v>
      </c>
      <c r="B506" t="s">
        <v>64</v>
      </c>
      <c r="C506" t="s">
        <v>65</v>
      </c>
      <c r="D506" t="s">
        <v>91</v>
      </c>
      <c r="E506" t="s">
        <v>22</v>
      </c>
      <c r="F506">
        <v>4</v>
      </c>
      <c r="G506">
        <v>1278</v>
      </c>
      <c r="H506">
        <v>1461</v>
      </c>
      <c r="I506">
        <v>5112</v>
      </c>
      <c r="J506">
        <v>6340</v>
      </c>
      <c r="K506" t="s">
        <v>10</v>
      </c>
      <c r="L506">
        <v>1228</v>
      </c>
      <c r="M506" t="s">
        <v>17</v>
      </c>
    </row>
    <row r="507" spans="1:13" x14ac:dyDescent="0.3">
      <c r="A507" s="11">
        <v>45864</v>
      </c>
      <c r="B507" t="s">
        <v>19</v>
      </c>
      <c r="C507" t="s">
        <v>65</v>
      </c>
      <c r="D507" t="s">
        <v>25</v>
      </c>
      <c r="E507" t="s">
        <v>22</v>
      </c>
      <c r="F507">
        <v>3</v>
      </c>
      <c r="G507">
        <v>12824</v>
      </c>
      <c r="H507">
        <v>17492</v>
      </c>
      <c r="I507">
        <v>38472</v>
      </c>
      <c r="J507">
        <v>44756</v>
      </c>
      <c r="K507" t="s">
        <v>10</v>
      </c>
      <c r="L507">
        <v>6284</v>
      </c>
      <c r="M507" t="s">
        <v>35</v>
      </c>
    </row>
    <row r="508" spans="1:13" x14ac:dyDescent="0.3">
      <c r="A508" s="11">
        <v>46002</v>
      </c>
      <c r="B508" t="s">
        <v>274</v>
      </c>
      <c r="C508" t="s">
        <v>96</v>
      </c>
      <c r="D508" t="s">
        <v>21</v>
      </c>
      <c r="E508" t="s">
        <v>22</v>
      </c>
      <c r="F508">
        <v>5</v>
      </c>
      <c r="G508">
        <v>8106</v>
      </c>
      <c r="H508">
        <v>10292</v>
      </c>
      <c r="I508">
        <v>40530</v>
      </c>
      <c r="J508">
        <v>51380</v>
      </c>
      <c r="K508" t="s">
        <v>10</v>
      </c>
      <c r="L508">
        <v>10850</v>
      </c>
      <c r="M508" t="s">
        <v>68</v>
      </c>
    </row>
    <row r="509" spans="1:13" x14ac:dyDescent="0.3">
      <c r="A509" s="11">
        <v>45921</v>
      </c>
      <c r="B509" t="s">
        <v>19</v>
      </c>
      <c r="C509" t="s">
        <v>65</v>
      </c>
      <c r="D509" t="s">
        <v>91</v>
      </c>
      <c r="E509" t="s">
        <v>22</v>
      </c>
      <c r="F509">
        <v>1</v>
      </c>
      <c r="G509">
        <v>3908</v>
      </c>
      <c r="H509">
        <v>4713</v>
      </c>
      <c r="I509">
        <v>3908</v>
      </c>
      <c r="J509">
        <v>5073</v>
      </c>
      <c r="K509" t="s">
        <v>10</v>
      </c>
      <c r="L509">
        <v>1165</v>
      </c>
      <c r="M509" t="s">
        <v>17</v>
      </c>
    </row>
    <row r="510" spans="1:13" x14ac:dyDescent="0.3">
      <c r="A510" s="11">
        <v>45862</v>
      </c>
      <c r="B510" t="s">
        <v>19</v>
      </c>
      <c r="C510" t="s">
        <v>110</v>
      </c>
      <c r="D510" t="s">
        <v>91</v>
      </c>
      <c r="E510" t="s">
        <v>22</v>
      </c>
      <c r="F510">
        <v>4</v>
      </c>
      <c r="G510">
        <v>14850</v>
      </c>
      <c r="H510">
        <v>17162</v>
      </c>
      <c r="I510">
        <v>59400</v>
      </c>
      <c r="J510">
        <v>78873</v>
      </c>
      <c r="K510" t="s">
        <v>10</v>
      </c>
      <c r="L510">
        <v>19473</v>
      </c>
      <c r="M510" t="s">
        <v>35</v>
      </c>
    </row>
    <row r="511" spans="1:13" x14ac:dyDescent="0.3">
      <c r="A511" s="11">
        <v>45690</v>
      </c>
      <c r="B511" t="s">
        <v>34</v>
      </c>
      <c r="C511" t="s">
        <v>14</v>
      </c>
      <c r="D511" t="s">
        <v>38</v>
      </c>
      <c r="E511" t="s">
        <v>22</v>
      </c>
      <c r="F511">
        <v>6</v>
      </c>
      <c r="G511">
        <v>38069</v>
      </c>
      <c r="H511">
        <v>45527</v>
      </c>
      <c r="I511">
        <v>228414</v>
      </c>
      <c r="J511">
        <v>292186</v>
      </c>
      <c r="K511" t="s">
        <v>10</v>
      </c>
      <c r="L511">
        <v>63772</v>
      </c>
      <c r="M511" t="s">
        <v>35</v>
      </c>
    </row>
    <row r="512" spans="1:13" x14ac:dyDescent="0.3">
      <c r="A512" s="11">
        <v>45740</v>
      </c>
      <c r="B512" t="s">
        <v>28</v>
      </c>
      <c r="C512" t="s">
        <v>56</v>
      </c>
      <c r="D512" t="s">
        <v>38</v>
      </c>
      <c r="E512" t="s">
        <v>22</v>
      </c>
      <c r="F512">
        <v>4</v>
      </c>
      <c r="G512">
        <v>102184</v>
      </c>
      <c r="H512">
        <v>125734</v>
      </c>
      <c r="I512">
        <v>408736</v>
      </c>
      <c r="J512">
        <v>469315</v>
      </c>
      <c r="K512" t="s">
        <v>10</v>
      </c>
      <c r="L512">
        <v>60579</v>
      </c>
      <c r="M512" t="s">
        <v>35</v>
      </c>
    </row>
    <row r="513" spans="1:13" x14ac:dyDescent="0.3">
      <c r="A513" s="11">
        <v>46001</v>
      </c>
      <c r="B513" t="s">
        <v>46</v>
      </c>
      <c r="C513" t="s">
        <v>48</v>
      </c>
      <c r="D513" t="s">
        <v>61</v>
      </c>
      <c r="E513" t="s">
        <v>22</v>
      </c>
      <c r="F513">
        <v>3</v>
      </c>
      <c r="G513">
        <v>144918</v>
      </c>
      <c r="H513">
        <v>174252</v>
      </c>
      <c r="I513">
        <v>434754</v>
      </c>
      <c r="J513">
        <v>505580</v>
      </c>
      <c r="K513" t="s">
        <v>10</v>
      </c>
      <c r="L513">
        <v>70826</v>
      </c>
      <c r="M513" t="s">
        <v>17</v>
      </c>
    </row>
    <row r="514" spans="1:13" x14ac:dyDescent="0.3">
      <c r="A514" s="11">
        <v>45958</v>
      </c>
      <c r="B514" t="s">
        <v>34</v>
      </c>
      <c r="C514" t="s">
        <v>14</v>
      </c>
      <c r="D514" t="s">
        <v>38</v>
      </c>
      <c r="E514" t="s">
        <v>22</v>
      </c>
      <c r="F514">
        <v>2</v>
      </c>
      <c r="G514">
        <v>61951</v>
      </c>
      <c r="H514">
        <v>75096</v>
      </c>
      <c r="I514">
        <v>123902</v>
      </c>
      <c r="J514">
        <v>164605</v>
      </c>
      <c r="K514" t="s">
        <v>10</v>
      </c>
      <c r="L514">
        <v>40703</v>
      </c>
      <c r="M514" t="s">
        <v>17</v>
      </c>
    </row>
    <row r="515" spans="1:13" x14ac:dyDescent="0.3">
      <c r="A515" s="11">
        <v>46089</v>
      </c>
      <c r="B515" t="s">
        <v>64</v>
      </c>
      <c r="C515" t="s">
        <v>152</v>
      </c>
      <c r="D515" t="s">
        <v>61</v>
      </c>
      <c r="E515" t="s">
        <v>22</v>
      </c>
      <c r="F515">
        <v>5</v>
      </c>
      <c r="G515">
        <v>9719</v>
      </c>
      <c r="H515">
        <v>12224</v>
      </c>
      <c r="I515">
        <v>48595</v>
      </c>
      <c r="J515">
        <v>61325</v>
      </c>
      <c r="K515" t="s">
        <v>10</v>
      </c>
      <c r="L515">
        <v>12730</v>
      </c>
      <c r="M515" t="s">
        <v>68</v>
      </c>
    </row>
    <row r="516" spans="1:13" x14ac:dyDescent="0.3">
      <c r="A516" s="11">
        <v>45914</v>
      </c>
      <c r="B516" t="s">
        <v>150</v>
      </c>
      <c r="C516" t="s">
        <v>54</v>
      </c>
      <c r="D516" t="s">
        <v>91</v>
      </c>
      <c r="E516" t="s">
        <v>22</v>
      </c>
      <c r="F516">
        <v>6</v>
      </c>
      <c r="G516">
        <v>23730</v>
      </c>
      <c r="H516">
        <v>29528</v>
      </c>
      <c r="I516">
        <v>142380</v>
      </c>
      <c r="J516">
        <v>160652</v>
      </c>
      <c r="K516" t="s">
        <v>10</v>
      </c>
      <c r="L516">
        <v>18272</v>
      </c>
      <c r="M516" t="s">
        <v>35</v>
      </c>
    </row>
    <row r="517" spans="1:13" x14ac:dyDescent="0.3">
      <c r="A517" s="11">
        <v>45964</v>
      </c>
      <c r="B517" t="s">
        <v>24</v>
      </c>
      <c r="C517" t="s">
        <v>48</v>
      </c>
      <c r="D517" t="s">
        <v>21</v>
      </c>
      <c r="E517" t="s">
        <v>22</v>
      </c>
      <c r="F517">
        <v>6</v>
      </c>
      <c r="G517">
        <v>51089</v>
      </c>
      <c r="H517">
        <v>62793</v>
      </c>
      <c r="I517">
        <v>306534</v>
      </c>
      <c r="J517">
        <v>388327</v>
      </c>
      <c r="K517" t="s">
        <v>10</v>
      </c>
      <c r="L517">
        <v>81793</v>
      </c>
      <c r="M517" t="s">
        <v>17</v>
      </c>
    </row>
    <row r="518" spans="1:13" x14ac:dyDescent="0.3">
      <c r="A518" s="11">
        <v>46139</v>
      </c>
      <c r="B518" t="s">
        <v>106</v>
      </c>
      <c r="C518" t="s">
        <v>110</v>
      </c>
      <c r="D518" t="s">
        <v>61</v>
      </c>
      <c r="E518" t="s">
        <v>22</v>
      </c>
      <c r="F518">
        <v>4</v>
      </c>
      <c r="G518">
        <v>13756</v>
      </c>
      <c r="H518">
        <v>16525</v>
      </c>
      <c r="I518">
        <v>55024</v>
      </c>
      <c r="J518">
        <v>70907</v>
      </c>
      <c r="K518" t="s">
        <v>10</v>
      </c>
      <c r="L518">
        <v>15883</v>
      </c>
      <c r="M518" t="s">
        <v>17</v>
      </c>
    </row>
    <row r="519" spans="1:13" x14ac:dyDescent="0.3">
      <c r="A519" s="11">
        <v>45991</v>
      </c>
      <c r="B519" t="s">
        <v>122</v>
      </c>
      <c r="C519" t="s">
        <v>56</v>
      </c>
      <c r="D519" t="s">
        <v>25</v>
      </c>
      <c r="E519" t="s">
        <v>22</v>
      </c>
      <c r="F519">
        <v>5</v>
      </c>
      <c r="G519">
        <v>67920</v>
      </c>
      <c r="H519">
        <v>85016</v>
      </c>
      <c r="I519">
        <v>339600</v>
      </c>
      <c r="J519">
        <v>379587</v>
      </c>
      <c r="K519" t="s">
        <v>10</v>
      </c>
      <c r="L519">
        <v>39987</v>
      </c>
      <c r="M519" t="s">
        <v>17</v>
      </c>
    </row>
    <row r="520" spans="1:13" x14ac:dyDescent="0.3">
      <c r="A520" s="11">
        <v>46040</v>
      </c>
      <c r="B520" t="s">
        <v>106</v>
      </c>
      <c r="C520" t="s">
        <v>56</v>
      </c>
      <c r="D520" t="s">
        <v>50</v>
      </c>
      <c r="E520" t="s">
        <v>22</v>
      </c>
      <c r="F520">
        <v>1</v>
      </c>
      <c r="G520">
        <v>52195</v>
      </c>
      <c r="H520">
        <v>67992</v>
      </c>
      <c r="I520">
        <v>52195</v>
      </c>
      <c r="J520">
        <v>68329</v>
      </c>
      <c r="K520" t="s">
        <v>10</v>
      </c>
      <c r="L520">
        <v>16134</v>
      </c>
      <c r="M520" t="s">
        <v>35</v>
      </c>
    </row>
    <row r="521" spans="1:13" x14ac:dyDescent="0.3">
      <c r="A521" s="11">
        <v>46025</v>
      </c>
      <c r="B521" t="s">
        <v>274</v>
      </c>
      <c r="C521" t="s">
        <v>96</v>
      </c>
      <c r="D521" t="s">
        <v>44</v>
      </c>
      <c r="E521" t="s">
        <v>22</v>
      </c>
      <c r="F521">
        <v>5</v>
      </c>
      <c r="G521">
        <v>13054</v>
      </c>
      <c r="H521">
        <v>17683</v>
      </c>
      <c r="I521">
        <v>65270</v>
      </c>
      <c r="J521">
        <v>76627</v>
      </c>
      <c r="K521" t="s">
        <v>10</v>
      </c>
      <c r="L521">
        <v>11357</v>
      </c>
      <c r="M521" t="s">
        <v>17</v>
      </c>
    </row>
    <row r="522" spans="1:13" x14ac:dyDescent="0.3">
      <c r="A522" s="11">
        <v>45675</v>
      </c>
      <c r="B522" t="s">
        <v>122</v>
      </c>
      <c r="C522" t="s">
        <v>32</v>
      </c>
      <c r="D522" t="s">
        <v>61</v>
      </c>
      <c r="E522" t="s">
        <v>22</v>
      </c>
      <c r="F522">
        <v>1</v>
      </c>
      <c r="G522">
        <v>19190</v>
      </c>
      <c r="H522">
        <v>23831</v>
      </c>
      <c r="I522">
        <v>19190</v>
      </c>
      <c r="J522">
        <v>25676</v>
      </c>
      <c r="K522" t="s">
        <v>10</v>
      </c>
      <c r="L522">
        <v>6486</v>
      </c>
      <c r="M522" t="s">
        <v>17</v>
      </c>
    </row>
    <row r="523" spans="1:13" x14ac:dyDescent="0.3">
      <c r="A523" s="11">
        <v>46087</v>
      </c>
      <c r="B523" t="s">
        <v>59</v>
      </c>
      <c r="C523" t="s">
        <v>29</v>
      </c>
      <c r="D523" t="s">
        <v>21</v>
      </c>
      <c r="E523" t="s">
        <v>16</v>
      </c>
      <c r="F523">
        <v>4</v>
      </c>
      <c r="G523">
        <v>47470</v>
      </c>
      <c r="H523">
        <v>58502</v>
      </c>
      <c r="I523">
        <v>189880</v>
      </c>
      <c r="J523">
        <v>247800</v>
      </c>
      <c r="K523" t="s">
        <v>10</v>
      </c>
      <c r="L523">
        <v>57920</v>
      </c>
      <c r="M523" t="s">
        <v>17</v>
      </c>
    </row>
    <row r="524" spans="1:13" x14ac:dyDescent="0.3">
      <c r="A524" s="11">
        <v>46067</v>
      </c>
      <c r="B524" t="s">
        <v>40</v>
      </c>
      <c r="C524" t="s">
        <v>29</v>
      </c>
      <c r="D524" t="s">
        <v>15</v>
      </c>
      <c r="E524" t="s">
        <v>22</v>
      </c>
      <c r="F524">
        <v>2</v>
      </c>
      <c r="G524">
        <v>28030</v>
      </c>
      <c r="H524">
        <v>33703</v>
      </c>
      <c r="I524">
        <v>56060</v>
      </c>
      <c r="J524">
        <v>75059</v>
      </c>
      <c r="K524" t="s">
        <v>10</v>
      </c>
      <c r="L524">
        <v>18999</v>
      </c>
      <c r="M524" t="s">
        <v>35</v>
      </c>
    </row>
    <row r="525" spans="1:13" x14ac:dyDescent="0.3">
      <c r="A525" s="11">
        <v>45680</v>
      </c>
      <c r="B525" t="s">
        <v>227</v>
      </c>
      <c r="C525" t="s">
        <v>96</v>
      </c>
      <c r="D525" t="s">
        <v>61</v>
      </c>
      <c r="E525" t="s">
        <v>16</v>
      </c>
      <c r="F525">
        <v>5</v>
      </c>
      <c r="G525">
        <v>17293</v>
      </c>
      <c r="H525">
        <v>19882</v>
      </c>
      <c r="I525">
        <v>86465</v>
      </c>
      <c r="J525">
        <v>104354</v>
      </c>
      <c r="K525" t="s">
        <v>10</v>
      </c>
      <c r="L525">
        <v>17889</v>
      </c>
      <c r="M525" t="s">
        <v>17</v>
      </c>
    </row>
    <row r="526" spans="1:13" x14ac:dyDescent="0.3">
      <c r="A526" s="11">
        <v>46128</v>
      </c>
      <c r="B526" t="s">
        <v>46</v>
      </c>
      <c r="C526" t="s">
        <v>48</v>
      </c>
      <c r="D526" t="s">
        <v>66</v>
      </c>
      <c r="E526" t="s">
        <v>22</v>
      </c>
      <c r="F526">
        <v>2</v>
      </c>
      <c r="G526">
        <v>101001</v>
      </c>
      <c r="H526">
        <v>127432</v>
      </c>
      <c r="I526">
        <v>202002</v>
      </c>
      <c r="J526">
        <v>255624</v>
      </c>
      <c r="K526" t="s">
        <v>10</v>
      </c>
      <c r="L526">
        <v>53622</v>
      </c>
      <c r="M526" t="s">
        <v>35</v>
      </c>
    </row>
    <row r="527" spans="1:13" x14ac:dyDescent="0.3">
      <c r="A527" s="11">
        <v>46077</v>
      </c>
      <c r="B527" t="s">
        <v>81</v>
      </c>
      <c r="C527" t="s">
        <v>54</v>
      </c>
      <c r="D527" t="s">
        <v>57</v>
      </c>
      <c r="E527" t="s">
        <v>22</v>
      </c>
      <c r="F527">
        <v>1</v>
      </c>
      <c r="G527">
        <v>31817</v>
      </c>
      <c r="H527">
        <v>40541</v>
      </c>
      <c r="I527">
        <v>31817</v>
      </c>
      <c r="J527">
        <v>42395</v>
      </c>
      <c r="K527" t="s">
        <v>10</v>
      </c>
      <c r="L527">
        <v>10578</v>
      </c>
      <c r="M527" t="s">
        <v>17</v>
      </c>
    </row>
    <row r="528" spans="1:13" x14ac:dyDescent="0.3">
      <c r="A528" s="11">
        <v>46073</v>
      </c>
      <c r="B528" t="s">
        <v>324</v>
      </c>
      <c r="C528" t="s">
        <v>32</v>
      </c>
      <c r="D528" t="s">
        <v>38</v>
      </c>
      <c r="E528" t="s">
        <v>22</v>
      </c>
      <c r="F528">
        <v>3</v>
      </c>
      <c r="G528">
        <v>73467</v>
      </c>
      <c r="H528">
        <v>93968</v>
      </c>
      <c r="I528">
        <v>220401</v>
      </c>
      <c r="J528">
        <v>295208</v>
      </c>
      <c r="K528" t="s">
        <v>10</v>
      </c>
      <c r="L528">
        <v>74807</v>
      </c>
      <c r="M528" t="s">
        <v>17</v>
      </c>
    </row>
    <row r="529" spans="1:13" x14ac:dyDescent="0.3">
      <c r="A529" s="11">
        <v>45750</v>
      </c>
      <c r="B529" t="s">
        <v>19</v>
      </c>
      <c r="C529" t="s">
        <v>65</v>
      </c>
      <c r="D529" t="s">
        <v>38</v>
      </c>
      <c r="E529" t="s">
        <v>22</v>
      </c>
      <c r="F529">
        <v>4</v>
      </c>
      <c r="G529">
        <v>6992</v>
      </c>
      <c r="H529">
        <v>9623</v>
      </c>
      <c r="I529">
        <v>27968</v>
      </c>
      <c r="J529">
        <v>36802</v>
      </c>
      <c r="K529" t="s">
        <v>10</v>
      </c>
      <c r="L529">
        <v>8834</v>
      </c>
      <c r="M529" t="s">
        <v>26</v>
      </c>
    </row>
    <row r="530" spans="1:13" x14ac:dyDescent="0.3">
      <c r="A530" s="11">
        <v>45986</v>
      </c>
      <c r="B530" t="s">
        <v>34</v>
      </c>
      <c r="C530" t="s">
        <v>14</v>
      </c>
      <c r="D530" t="s">
        <v>44</v>
      </c>
      <c r="E530" t="s">
        <v>22</v>
      </c>
      <c r="F530">
        <v>2</v>
      </c>
      <c r="G530">
        <v>68168</v>
      </c>
      <c r="H530">
        <v>86237</v>
      </c>
      <c r="I530">
        <v>136336</v>
      </c>
      <c r="J530">
        <v>165850</v>
      </c>
      <c r="K530" t="s">
        <v>10</v>
      </c>
      <c r="L530">
        <v>29514</v>
      </c>
      <c r="M530" t="s">
        <v>17</v>
      </c>
    </row>
    <row r="531" spans="1:13" x14ac:dyDescent="0.3">
      <c r="A531" s="11">
        <v>45913</v>
      </c>
      <c r="B531" t="s">
        <v>106</v>
      </c>
      <c r="C531" t="s">
        <v>152</v>
      </c>
      <c r="D531" t="s">
        <v>25</v>
      </c>
      <c r="E531" t="s">
        <v>16</v>
      </c>
      <c r="F531">
        <v>5</v>
      </c>
      <c r="G531">
        <v>9355</v>
      </c>
      <c r="H531">
        <v>11945</v>
      </c>
      <c r="I531">
        <v>46775</v>
      </c>
      <c r="J531">
        <v>51811</v>
      </c>
      <c r="K531" t="s">
        <v>10</v>
      </c>
      <c r="L531">
        <v>5036</v>
      </c>
      <c r="M531" t="s">
        <v>35</v>
      </c>
    </row>
    <row r="532" spans="1:13" x14ac:dyDescent="0.3">
      <c r="A532" s="11">
        <v>46127</v>
      </c>
      <c r="B532" t="s">
        <v>13</v>
      </c>
      <c r="C532" t="s">
        <v>29</v>
      </c>
      <c r="D532" t="s">
        <v>91</v>
      </c>
      <c r="E532" t="s">
        <v>22</v>
      </c>
      <c r="F532">
        <v>1</v>
      </c>
      <c r="G532">
        <v>53697</v>
      </c>
      <c r="H532">
        <v>62070</v>
      </c>
      <c r="I532">
        <v>53697</v>
      </c>
      <c r="J532">
        <v>70444</v>
      </c>
      <c r="K532" t="s">
        <v>10</v>
      </c>
      <c r="L532">
        <v>16747</v>
      </c>
      <c r="M532" t="s">
        <v>17</v>
      </c>
    </row>
    <row r="533" spans="1:13" x14ac:dyDescent="0.3">
      <c r="A533" s="11">
        <v>45836</v>
      </c>
      <c r="B533" t="s">
        <v>55</v>
      </c>
      <c r="C533" t="s">
        <v>14</v>
      </c>
      <c r="D533" t="s">
        <v>21</v>
      </c>
      <c r="E533" t="s">
        <v>22</v>
      </c>
      <c r="F533">
        <v>2</v>
      </c>
      <c r="G533">
        <v>59515</v>
      </c>
      <c r="H533">
        <v>78745</v>
      </c>
      <c r="I533">
        <v>119030</v>
      </c>
      <c r="J533">
        <v>135963</v>
      </c>
      <c r="K533" t="s">
        <v>10</v>
      </c>
      <c r="L533">
        <v>16933</v>
      </c>
      <c r="M533" t="s">
        <v>35</v>
      </c>
    </row>
    <row r="534" spans="1:13" x14ac:dyDescent="0.3">
      <c r="A534" s="11">
        <v>45898</v>
      </c>
      <c r="B534" t="s">
        <v>13</v>
      </c>
      <c r="C534" t="s">
        <v>14</v>
      </c>
      <c r="D534" t="s">
        <v>91</v>
      </c>
      <c r="E534" t="s">
        <v>16</v>
      </c>
      <c r="F534">
        <v>3</v>
      </c>
      <c r="G534">
        <v>66553</v>
      </c>
      <c r="H534">
        <v>86246</v>
      </c>
      <c r="I534">
        <v>199659</v>
      </c>
      <c r="J534">
        <v>232517</v>
      </c>
      <c r="K534" t="s">
        <v>10</v>
      </c>
      <c r="L534">
        <v>32858</v>
      </c>
      <c r="M534" t="s">
        <v>26</v>
      </c>
    </row>
    <row r="535" spans="1:13" x14ac:dyDescent="0.3">
      <c r="A535" s="11">
        <v>45723</v>
      </c>
      <c r="B535" t="s">
        <v>95</v>
      </c>
      <c r="C535" t="s">
        <v>96</v>
      </c>
      <c r="D535" t="s">
        <v>44</v>
      </c>
      <c r="E535" t="s">
        <v>16</v>
      </c>
      <c r="F535">
        <v>3</v>
      </c>
      <c r="G535">
        <v>17417</v>
      </c>
      <c r="H535">
        <v>20941</v>
      </c>
      <c r="I535">
        <v>52251</v>
      </c>
      <c r="J535">
        <v>62390</v>
      </c>
      <c r="K535" t="s">
        <v>10</v>
      </c>
      <c r="L535">
        <v>10139</v>
      </c>
      <c r="M535" t="s">
        <v>17</v>
      </c>
    </row>
    <row r="536" spans="1:13" x14ac:dyDescent="0.3">
      <c r="A536" s="11">
        <v>45970</v>
      </c>
      <c r="B536" t="s">
        <v>136</v>
      </c>
      <c r="C536" t="s">
        <v>152</v>
      </c>
      <c r="D536" t="s">
        <v>91</v>
      </c>
      <c r="E536" t="s">
        <v>22</v>
      </c>
      <c r="F536">
        <v>3</v>
      </c>
      <c r="G536">
        <v>9019</v>
      </c>
      <c r="H536">
        <v>12371</v>
      </c>
      <c r="I536">
        <v>27057</v>
      </c>
      <c r="J536">
        <v>35319</v>
      </c>
      <c r="K536" t="s">
        <v>10</v>
      </c>
      <c r="L536">
        <v>8262</v>
      </c>
      <c r="M536" t="s">
        <v>17</v>
      </c>
    </row>
    <row r="537" spans="1:13" x14ac:dyDescent="0.3">
      <c r="A537" s="11">
        <v>45999</v>
      </c>
      <c r="B537" t="s">
        <v>28</v>
      </c>
      <c r="C537" t="s">
        <v>29</v>
      </c>
      <c r="D537" t="s">
        <v>50</v>
      </c>
      <c r="E537" t="s">
        <v>22</v>
      </c>
      <c r="F537">
        <v>1</v>
      </c>
      <c r="G537">
        <v>24164</v>
      </c>
      <c r="H537">
        <v>30845</v>
      </c>
      <c r="I537">
        <v>24164</v>
      </c>
      <c r="J537">
        <v>29643</v>
      </c>
      <c r="K537" t="s">
        <v>10</v>
      </c>
      <c r="L537">
        <v>5479</v>
      </c>
      <c r="M537" t="s">
        <v>17</v>
      </c>
    </row>
    <row r="538" spans="1:13" x14ac:dyDescent="0.3">
      <c r="A538" s="11">
        <v>45679</v>
      </c>
      <c r="B538" t="s">
        <v>122</v>
      </c>
      <c r="C538" t="s">
        <v>56</v>
      </c>
      <c r="D538" t="s">
        <v>57</v>
      </c>
      <c r="E538" t="s">
        <v>22</v>
      </c>
      <c r="F538">
        <v>3</v>
      </c>
      <c r="G538">
        <v>33547</v>
      </c>
      <c r="H538">
        <v>40161</v>
      </c>
      <c r="I538">
        <v>100641</v>
      </c>
      <c r="J538">
        <v>113967</v>
      </c>
      <c r="K538" t="s">
        <v>10</v>
      </c>
      <c r="L538">
        <v>13326</v>
      </c>
      <c r="M538" t="s">
        <v>35</v>
      </c>
    </row>
    <row r="539" spans="1:13" x14ac:dyDescent="0.3">
      <c r="A539" s="11">
        <v>45779</v>
      </c>
      <c r="B539" t="s">
        <v>79</v>
      </c>
      <c r="C539" t="s">
        <v>14</v>
      </c>
      <c r="D539" t="s">
        <v>15</v>
      </c>
      <c r="E539" t="s">
        <v>22</v>
      </c>
      <c r="F539">
        <v>3</v>
      </c>
      <c r="G539">
        <v>31124</v>
      </c>
      <c r="H539">
        <v>39781</v>
      </c>
      <c r="I539">
        <v>93372</v>
      </c>
      <c r="J539">
        <v>103225</v>
      </c>
      <c r="K539" t="s">
        <v>10</v>
      </c>
      <c r="L539">
        <v>9853</v>
      </c>
      <c r="M539" t="s">
        <v>35</v>
      </c>
    </row>
    <row r="540" spans="1:13" x14ac:dyDescent="0.3">
      <c r="A540" s="11">
        <v>45800</v>
      </c>
      <c r="B540" t="s">
        <v>81</v>
      </c>
      <c r="C540" t="s">
        <v>54</v>
      </c>
      <c r="D540" t="s">
        <v>50</v>
      </c>
      <c r="E540" t="s">
        <v>22</v>
      </c>
      <c r="F540">
        <v>5</v>
      </c>
      <c r="G540">
        <v>18092</v>
      </c>
      <c r="H540">
        <v>23260</v>
      </c>
      <c r="I540">
        <v>90460</v>
      </c>
      <c r="J540">
        <v>120892</v>
      </c>
      <c r="K540" t="s">
        <v>10</v>
      </c>
      <c r="L540">
        <v>30432</v>
      </c>
      <c r="M540" t="s">
        <v>17</v>
      </c>
    </row>
    <row r="541" spans="1:13" x14ac:dyDescent="0.3">
      <c r="A541" s="11">
        <v>46035</v>
      </c>
      <c r="B541" t="s">
        <v>55</v>
      </c>
      <c r="C541" t="s">
        <v>14</v>
      </c>
      <c r="D541" t="s">
        <v>44</v>
      </c>
      <c r="E541" t="s">
        <v>16</v>
      </c>
      <c r="F541">
        <v>2</v>
      </c>
      <c r="G541">
        <v>29991</v>
      </c>
      <c r="H541">
        <v>39391</v>
      </c>
      <c r="I541">
        <v>59982</v>
      </c>
      <c r="J541">
        <v>73911</v>
      </c>
      <c r="K541" t="s">
        <v>10</v>
      </c>
      <c r="L541">
        <v>13929</v>
      </c>
      <c r="M541" t="s">
        <v>17</v>
      </c>
    </row>
    <row r="542" spans="1:13" x14ac:dyDescent="0.3">
      <c r="A542" s="11">
        <v>45687</v>
      </c>
      <c r="B542" t="s">
        <v>64</v>
      </c>
      <c r="C542" t="s">
        <v>110</v>
      </c>
      <c r="D542" t="s">
        <v>57</v>
      </c>
      <c r="E542" t="s">
        <v>22</v>
      </c>
      <c r="F542">
        <v>4</v>
      </c>
      <c r="G542">
        <v>8456</v>
      </c>
      <c r="H542">
        <v>10231</v>
      </c>
      <c r="I542">
        <v>33824</v>
      </c>
      <c r="J542">
        <v>39451</v>
      </c>
      <c r="K542" t="s">
        <v>10</v>
      </c>
      <c r="L542">
        <v>5627</v>
      </c>
      <c r="M542" t="s">
        <v>17</v>
      </c>
    </row>
    <row r="543" spans="1:13" x14ac:dyDescent="0.3">
      <c r="A543" s="11">
        <v>46055</v>
      </c>
      <c r="B543" t="s">
        <v>13</v>
      </c>
      <c r="C543" t="s">
        <v>14</v>
      </c>
      <c r="D543" t="s">
        <v>38</v>
      </c>
      <c r="E543" t="s">
        <v>16</v>
      </c>
      <c r="F543">
        <v>3</v>
      </c>
      <c r="G543">
        <v>63229</v>
      </c>
      <c r="H543">
        <v>73265</v>
      </c>
      <c r="I543">
        <v>189687</v>
      </c>
      <c r="J543">
        <v>247955</v>
      </c>
      <c r="K543" t="s">
        <v>10</v>
      </c>
      <c r="L543">
        <v>58268</v>
      </c>
      <c r="M543" t="s">
        <v>17</v>
      </c>
    </row>
    <row r="544" spans="1:13" x14ac:dyDescent="0.3">
      <c r="A544" s="11">
        <v>45875</v>
      </c>
      <c r="B544" t="s">
        <v>34</v>
      </c>
      <c r="C544" t="s">
        <v>14</v>
      </c>
      <c r="D544" t="s">
        <v>38</v>
      </c>
      <c r="E544" t="s">
        <v>22</v>
      </c>
      <c r="F544">
        <v>6</v>
      </c>
      <c r="G544">
        <v>41668</v>
      </c>
      <c r="H544">
        <v>49698</v>
      </c>
      <c r="I544">
        <v>250008</v>
      </c>
      <c r="J544">
        <v>311435</v>
      </c>
      <c r="K544" t="s">
        <v>10</v>
      </c>
      <c r="L544">
        <v>61427</v>
      </c>
      <c r="M544" t="s">
        <v>17</v>
      </c>
    </row>
    <row r="545" spans="1:13" x14ac:dyDescent="0.3">
      <c r="A545" s="11">
        <v>45949</v>
      </c>
      <c r="B545" t="s">
        <v>64</v>
      </c>
      <c r="C545" t="s">
        <v>110</v>
      </c>
      <c r="D545" t="s">
        <v>25</v>
      </c>
      <c r="E545" t="s">
        <v>16</v>
      </c>
      <c r="F545">
        <v>1</v>
      </c>
      <c r="G545">
        <v>2913</v>
      </c>
      <c r="H545">
        <v>3647</v>
      </c>
      <c r="I545">
        <v>2913</v>
      </c>
      <c r="J545">
        <v>3233</v>
      </c>
      <c r="K545" t="s">
        <v>10</v>
      </c>
      <c r="L545">
        <v>320</v>
      </c>
      <c r="M545" t="s">
        <v>17</v>
      </c>
    </row>
    <row r="546" spans="1:13" x14ac:dyDescent="0.3">
      <c r="A546" s="11">
        <v>45748</v>
      </c>
      <c r="B546" t="s">
        <v>106</v>
      </c>
      <c r="C546" t="s">
        <v>65</v>
      </c>
      <c r="D546" t="s">
        <v>15</v>
      </c>
      <c r="E546" t="s">
        <v>22</v>
      </c>
      <c r="F546">
        <v>3</v>
      </c>
      <c r="G546">
        <v>11723</v>
      </c>
      <c r="H546">
        <v>15521</v>
      </c>
      <c r="I546">
        <v>35169</v>
      </c>
      <c r="J546">
        <v>47164</v>
      </c>
      <c r="K546" t="s">
        <v>10</v>
      </c>
      <c r="L546">
        <v>11995</v>
      </c>
      <c r="M546" t="s">
        <v>17</v>
      </c>
    </row>
    <row r="547" spans="1:13" x14ac:dyDescent="0.3">
      <c r="A547" s="11">
        <v>45784</v>
      </c>
      <c r="B547" t="s">
        <v>53</v>
      </c>
      <c r="C547" t="s">
        <v>54</v>
      </c>
      <c r="D547" t="s">
        <v>38</v>
      </c>
      <c r="E547" t="s">
        <v>16</v>
      </c>
      <c r="F547">
        <v>1</v>
      </c>
      <c r="G547">
        <v>22185</v>
      </c>
      <c r="H547">
        <v>25965</v>
      </c>
      <c r="I547">
        <v>22185</v>
      </c>
      <c r="J547">
        <v>28616</v>
      </c>
      <c r="K547" t="s">
        <v>10</v>
      </c>
      <c r="L547">
        <v>6431</v>
      </c>
      <c r="M547" t="s">
        <v>17</v>
      </c>
    </row>
    <row r="548" spans="1:13" x14ac:dyDescent="0.3">
      <c r="A548" s="11">
        <v>45852</v>
      </c>
      <c r="B548" t="s">
        <v>227</v>
      </c>
      <c r="C548" t="s">
        <v>96</v>
      </c>
      <c r="D548" t="s">
        <v>91</v>
      </c>
      <c r="E548" t="s">
        <v>22</v>
      </c>
      <c r="F548">
        <v>4</v>
      </c>
      <c r="G548">
        <v>13890</v>
      </c>
      <c r="H548">
        <v>15693</v>
      </c>
      <c r="I548">
        <v>55560</v>
      </c>
      <c r="J548">
        <v>64402</v>
      </c>
      <c r="K548" t="s">
        <v>10</v>
      </c>
      <c r="L548">
        <v>8842</v>
      </c>
      <c r="M548" t="s">
        <v>17</v>
      </c>
    </row>
    <row r="549" spans="1:13" x14ac:dyDescent="0.3">
      <c r="A549" s="11">
        <v>45967</v>
      </c>
      <c r="B549" t="s">
        <v>106</v>
      </c>
      <c r="C549" t="s">
        <v>65</v>
      </c>
      <c r="D549" t="s">
        <v>66</v>
      </c>
      <c r="E549" t="s">
        <v>16</v>
      </c>
      <c r="F549">
        <v>3</v>
      </c>
      <c r="G549">
        <v>1495</v>
      </c>
      <c r="H549">
        <v>2045</v>
      </c>
      <c r="I549">
        <v>4485</v>
      </c>
      <c r="J549">
        <v>5773</v>
      </c>
      <c r="K549" t="s">
        <v>10</v>
      </c>
      <c r="L549">
        <v>1288</v>
      </c>
      <c r="M549" t="s">
        <v>17</v>
      </c>
    </row>
    <row r="550" spans="1:13" x14ac:dyDescent="0.3">
      <c r="A550" s="11">
        <v>46056</v>
      </c>
      <c r="B550" t="s">
        <v>150</v>
      </c>
      <c r="C550" t="s">
        <v>54</v>
      </c>
      <c r="D550" t="s">
        <v>57</v>
      </c>
      <c r="E550" t="s">
        <v>22</v>
      </c>
      <c r="F550">
        <v>2</v>
      </c>
      <c r="G550">
        <v>8087</v>
      </c>
      <c r="H550">
        <v>11136</v>
      </c>
      <c r="I550">
        <v>16174</v>
      </c>
      <c r="J550">
        <v>18935</v>
      </c>
      <c r="K550" t="s">
        <v>10</v>
      </c>
      <c r="L550">
        <v>2761</v>
      </c>
      <c r="M550" t="s">
        <v>35</v>
      </c>
    </row>
    <row r="551" spans="1:13" x14ac:dyDescent="0.3">
      <c r="A551" s="11">
        <v>45721</v>
      </c>
      <c r="B551" t="s">
        <v>67</v>
      </c>
      <c r="C551" t="s">
        <v>48</v>
      </c>
      <c r="D551" t="s">
        <v>15</v>
      </c>
      <c r="E551" t="s">
        <v>16</v>
      </c>
      <c r="F551">
        <v>2</v>
      </c>
      <c r="G551">
        <v>116794</v>
      </c>
      <c r="H551">
        <v>156808</v>
      </c>
      <c r="I551">
        <v>233588</v>
      </c>
      <c r="J551">
        <v>283515</v>
      </c>
      <c r="K551" t="s">
        <v>10</v>
      </c>
      <c r="L551">
        <v>49927</v>
      </c>
      <c r="M551" t="s">
        <v>26</v>
      </c>
    </row>
    <row r="552" spans="1:13" x14ac:dyDescent="0.3">
      <c r="A552" s="11">
        <v>45938</v>
      </c>
      <c r="B552" t="s">
        <v>28</v>
      </c>
      <c r="C552" t="s">
        <v>56</v>
      </c>
      <c r="D552" t="s">
        <v>57</v>
      </c>
      <c r="E552" t="s">
        <v>22</v>
      </c>
      <c r="F552">
        <v>6</v>
      </c>
      <c r="G552">
        <v>108040</v>
      </c>
      <c r="H552">
        <v>148279</v>
      </c>
      <c r="I552">
        <v>648240</v>
      </c>
      <c r="J552">
        <v>778089</v>
      </c>
      <c r="K552" t="s">
        <v>10</v>
      </c>
      <c r="L552">
        <v>129849</v>
      </c>
      <c r="M552" t="s">
        <v>68</v>
      </c>
    </row>
    <row r="553" spans="1:13" x14ac:dyDescent="0.3">
      <c r="A553" s="11">
        <v>45858</v>
      </c>
      <c r="B553" t="s">
        <v>64</v>
      </c>
      <c r="C553" t="s">
        <v>152</v>
      </c>
      <c r="D553" t="s">
        <v>91</v>
      </c>
      <c r="E553" t="s">
        <v>22</v>
      </c>
      <c r="F553">
        <v>6</v>
      </c>
      <c r="G553">
        <v>2870</v>
      </c>
      <c r="H553">
        <v>3311</v>
      </c>
      <c r="I553">
        <v>17220</v>
      </c>
      <c r="J553">
        <v>21417</v>
      </c>
      <c r="K553" t="s">
        <v>10</v>
      </c>
      <c r="L553">
        <v>4197</v>
      </c>
      <c r="M553" t="s">
        <v>17</v>
      </c>
    </row>
    <row r="554" spans="1:13" x14ac:dyDescent="0.3">
      <c r="A554" s="11">
        <v>45785</v>
      </c>
      <c r="B554" t="s">
        <v>28</v>
      </c>
      <c r="C554" t="s">
        <v>56</v>
      </c>
      <c r="D554" t="s">
        <v>15</v>
      </c>
      <c r="E554" t="s">
        <v>16</v>
      </c>
      <c r="F554">
        <v>2</v>
      </c>
      <c r="G554">
        <v>114795</v>
      </c>
      <c r="H554">
        <v>147904</v>
      </c>
      <c r="I554">
        <v>229590</v>
      </c>
      <c r="J554">
        <v>309022</v>
      </c>
      <c r="K554" t="s">
        <v>10</v>
      </c>
      <c r="L554">
        <v>79432</v>
      </c>
      <c r="M554" t="s">
        <v>17</v>
      </c>
    </row>
    <row r="555" spans="1:13" x14ac:dyDescent="0.3">
      <c r="A555" s="11">
        <v>46009</v>
      </c>
      <c r="B555" t="s">
        <v>28</v>
      </c>
      <c r="C555" t="s">
        <v>14</v>
      </c>
      <c r="D555" t="s">
        <v>57</v>
      </c>
      <c r="E555" t="s">
        <v>22</v>
      </c>
      <c r="F555">
        <v>6</v>
      </c>
      <c r="G555">
        <v>66748</v>
      </c>
      <c r="H555">
        <v>85869</v>
      </c>
      <c r="I555">
        <v>400488</v>
      </c>
      <c r="J555">
        <v>486180</v>
      </c>
      <c r="K555" t="s">
        <v>10</v>
      </c>
      <c r="L555">
        <v>85692</v>
      </c>
      <c r="M555" t="s">
        <v>26</v>
      </c>
    </row>
    <row r="556" spans="1:13" x14ac:dyDescent="0.3">
      <c r="A556" s="11">
        <v>46000</v>
      </c>
      <c r="B556" t="s">
        <v>95</v>
      </c>
      <c r="C556" t="s">
        <v>96</v>
      </c>
      <c r="D556" t="s">
        <v>25</v>
      </c>
      <c r="E556" t="s">
        <v>22</v>
      </c>
      <c r="F556">
        <v>3</v>
      </c>
      <c r="G556">
        <v>13143</v>
      </c>
      <c r="H556">
        <v>16520</v>
      </c>
      <c r="I556">
        <v>39429</v>
      </c>
      <c r="J556">
        <v>43382</v>
      </c>
      <c r="K556" t="s">
        <v>10</v>
      </c>
      <c r="L556">
        <v>3953</v>
      </c>
      <c r="M556" t="s">
        <v>17</v>
      </c>
    </row>
    <row r="557" spans="1:13" x14ac:dyDescent="0.3">
      <c r="A557" s="11">
        <v>45780</v>
      </c>
      <c r="B557" t="s">
        <v>157</v>
      </c>
      <c r="C557" t="s">
        <v>152</v>
      </c>
      <c r="D557" t="s">
        <v>91</v>
      </c>
      <c r="E557" t="s">
        <v>22</v>
      </c>
      <c r="F557">
        <v>2</v>
      </c>
      <c r="G557">
        <v>11111</v>
      </c>
      <c r="H557">
        <v>12612</v>
      </c>
      <c r="I557">
        <v>22222</v>
      </c>
      <c r="J557">
        <v>27694</v>
      </c>
      <c r="K557" t="s">
        <v>10</v>
      </c>
      <c r="L557">
        <v>5472</v>
      </c>
      <c r="M557" t="s">
        <v>17</v>
      </c>
    </row>
    <row r="558" spans="1:13" x14ac:dyDescent="0.3">
      <c r="A558" s="11">
        <v>45669</v>
      </c>
      <c r="B558" t="s">
        <v>34</v>
      </c>
      <c r="C558" t="s">
        <v>14</v>
      </c>
      <c r="D558" t="s">
        <v>66</v>
      </c>
      <c r="E558" t="s">
        <v>22</v>
      </c>
      <c r="F558">
        <v>3</v>
      </c>
      <c r="G558">
        <v>47516</v>
      </c>
      <c r="H558">
        <v>61407</v>
      </c>
      <c r="I558">
        <v>142548</v>
      </c>
      <c r="J558">
        <v>172209</v>
      </c>
      <c r="K558" t="s">
        <v>10</v>
      </c>
      <c r="L558">
        <v>29661</v>
      </c>
      <c r="M558" t="s">
        <v>17</v>
      </c>
    </row>
    <row r="559" spans="1:13" x14ac:dyDescent="0.3">
      <c r="A559" s="11">
        <v>45719</v>
      </c>
      <c r="B559" t="s">
        <v>122</v>
      </c>
      <c r="C559" t="s">
        <v>56</v>
      </c>
      <c r="D559" t="s">
        <v>38</v>
      </c>
      <c r="E559" t="s">
        <v>22</v>
      </c>
      <c r="F559">
        <v>5</v>
      </c>
      <c r="G559">
        <v>22098</v>
      </c>
      <c r="H559">
        <v>25731</v>
      </c>
      <c r="I559">
        <v>110490</v>
      </c>
      <c r="J559">
        <v>137183</v>
      </c>
      <c r="K559" t="s">
        <v>10</v>
      </c>
      <c r="L559">
        <v>26693</v>
      </c>
      <c r="M559" t="s">
        <v>17</v>
      </c>
    </row>
    <row r="560" spans="1:13" x14ac:dyDescent="0.3">
      <c r="A560" s="11">
        <v>45803</v>
      </c>
      <c r="B560" t="s">
        <v>34</v>
      </c>
      <c r="C560" t="s">
        <v>14</v>
      </c>
      <c r="D560" t="s">
        <v>66</v>
      </c>
      <c r="E560" t="s">
        <v>16</v>
      </c>
      <c r="F560">
        <v>3</v>
      </c>
      <c r="G560">
        <v>65363</v>
      </c>
      <c r="H560">
        <v>83677</v>
      </c>
      <c r="I560">
        <v>196089</v>
      </c>
      <c r="J560">
        <v>247634</v>
      </c>
      <c r="K560" t="s">
        <v>10</v>
      </c>
      <c r="L560">
        <v>51545</v>
      </c>
      <c r="M560" t="s">
        <v>68</v>
      </c>
    </row>
    <row r="561" spans="1:13" x14ac:dyDescent="0.3">
      <c r="A561" s="11">
        <v>45868</v>
      </c>
      <c r="B561" t="s">
        <v>98</v>
      </c>
      <c r="C561" t="s">
        <v>65</v>
      </c>
      <c r="D561" t="s">
        <v>21</v>
      </c>
      <c r="E561" t="s">
        <v>16</v>
      </c>
      <c r="F561">
        <v>4</v>
      </c>
      <c r="G561">
        <v>9477</v>
      </c>
      <c r="H561">
        <v>10732</v>
      </c>
      <c r="I561">
        <v>37908</v>
      </c>
      <c r="J561">
        <v>44716</v>
      </c>
      <c r="K561" t="s">
        <v>10</v>
      </c>
      <c r="L561">
        <v>6808</v>
      </c>
      <c r="M561" t="s">
        <v>17</v>
      </c>
    </row>
    <row r="562" spans="1:13" x14ac:dyDescent="0.3">
      <c r="A562" s="11">
        <v>46044</v>
      </c>
      <c r="B562" t="s">
        <v>24</v>
      </c>
      <c r="C562" t="s">
        <v>43</v>
      </c>
      <c r="D562" t="s">
        <v>57</v>
      </c>
      <c r="E562" t="s">
        <v>22</v>
      </c>
      <c r="F562">
        <v>5</v>
      </c>
      <c r="G562">
        <v>107368</v>
      </c>
      <c r="H562">
        <v>133966</v>
      </c>
      <c r="I562">
        <v>536840</v>
      </c>
      <c r="J562">
        <v>723944</v>
      </c>
      <c r="K562" t="s">
        <v>10</v>
      </c>
      <c r="L562">
        <v>187104</v>
      </c>
      <c r="M562" t="s">
        <v>26</v>
      </c>
    </row>
    <row r="563" spans="1:13" x14ac:dyDescent="0.3">
      <c r="A563" s="11">
        <v>45772</v>
      </c>
      <c r="B563" t="s">
        <v>40</v>
      </c>
      <c r="C563" t="s">
        <v>29</v>
      </c>
      <c r="D563" t="s">
        <v>57</v>
      </c>
      <c r="E563" t="s">
        <v>16</v>
      </c>
      <c r="F563">
        <v>1</v>
      </c>
      <c r="G563">
        <v>34415</v>
      </c>
      <c r="H563">
        <v>40988</v>
      </c>
      <c r="I563">
        <v>34415</v>
      </c>
      <c r="J563">
        <v>44939</v>
      </c>
      <c r="K563" t="s">
        <v>10</v>
      </c>
      <c r="L563">
        <v>10524</v>
      </c>
      <c r="M563" t="s">
        <v>26</v>
      </c>
    </row>
    <row r="564" spans="1:13" x14ac:dyDescent="0.3">
      <c r="A564" s="11">
        <v>46058</v>
      </c>
      <c r="B564" t="s">
        <v>53</v>
      </c>
      <c r="C564" t="s">
        <v>54</v>
      </c>
      <c r="D564" t="s">
        <v>50</v>
      </c>
      <c r="E564" t="s">
        <v>16</v>
      </c>
      <c r="F564">
        <v>6</v>
      </c>
      <c r="G564">
        <v>32362</v>
      </c>
      <c r="H564">
        <v>40003</v>
      </c>
      <c r="I564">
        <v>194172</v>
      </c>
      <c r="J564">
        <v>243813</v>
      </c>
      <c r="K564" t="s">
        <v>10</v>
      </c>
      <c r="L564">
        <v>49641</v>
      </c>
      <c r="M564" t="s">
        <v>17</v>
      </c>
    </row>
    <row r="565" spans="1:13" x14ac:dyDescent="0.3">
      <c r="A565" s="11">
        <v>45730</v>
      </c>
      <c r="B565" t="s">
        <v>34</v>
      </c>
      <c r="C565" t="s">
        <v>14</v>
      </c>
      <c r="D565" t="s">
        <v>25</v>
      </c>
      <c r="E565" t="s">
        <v>16</v>
      </c>
      <c r="F565">
        <v>1</v>
      </c>
      <c r="G565">
        <v>60144</v>
      </c>
      <c r="H565">
        <v>77179</v>
      </c>
      <c r="I565">
        <v>60144</v>
      </c>
      <c r="J565">
        <v>71458</v>
      </c>
      <c r="K565" t="s">
        <v>10</v>
      </c>
      <c r="L565">
        <v>11314</v>
      </c>
      <c r="M565" t="s">
        <v>17</v>
      </c>
    </row>
    <row r="566" spans="1:13" x14ac:dyDescent="0.3">
      <c r="A566" s="11">
        <v>46100</v>
      </c>
      <c r="B566" t="s">
        <v>34</v>
      </c>
      <c r="C566" t="s">
        <v>14</v>
      </c>
      <c r="D566" t="s">
        <v>91</v>
      </c>
      <c r="E566" t="s">
        <v>22</v>
      </c>
      <c r="F566">
        <v>3</v>
      </c>
      <c r="G566">
        <v>39164</v>
      </c>
      <c r="H566">
        <v>53638</v>
      </c>
      <c r="I566">
        <v>117492</v>
      </c>
      <c r="J566">
        <v>146734</v>
      </c>
      <c r="K566" t="s">
        <v>10</v>
      </c>
      <c r="L566">
        <v>29242</v>
      </c>
      <c r="M566" t="s">
        <v>35</v>
      </c>
    </row>
    <row r="567" spans="1:13" x14ac:dyDescent="0.3">
      <c r="A567" s="11">
        <v>45833</v>
      </c>
      <c r="B567" t="s">
        <v>106</v>
      </c>
      <c r="C567" t="s">
        <v>56</v>
      </c>
      <c r="D567" t="s">
        <v>66</v>
      </c>
      <c r="E567" t="s">
        <v>16</v>
      </c>
      <c r="F567">
        <v>1</v>
      </c>
      <c r="G567">
        <v>32306</v>
      </c>
      <c r="H567">
        <v>41796</v>
      </c>
      <c r="I567">
        <v>32306</v>
      </c>
      <c r="J567">
        <v>39054</v>
      </c>
      <c r="K567" t="s">
        <v>10</v>
      </c>
      <c r="L567">
        <v>6748</v>
      </c>
      <c r="M567" t="s">
        <v>17</v>
      </c>
    </row>
    <row r="568" spans="1:13" x14ac:dyDescent="0.3">
      <c r="A568" s="11">
        <v>45669</v>
      </c>
      <c r="B568" t="s">
        <v>106</v>
      </c>
      <c r="C568" t="s">
        <v>56</v>
      </c>
      <c r="D568" t="s">
        <v>21</v>
      </c>
      <c r="E568" t="s">
        <v>22</v>
      </c>
      <c r="F568">
        <v>5</v>
      </c>
      <c r="G568">
        <v>112041</v>
      </c>
      <c r="H568">
        <v>137838</v>
      </c>
      <c r="I568">
        <v>560205</v>
      </c>
      <c r="J568">
        <v>729552</v>
      </c>
      <c r="K568" t="s">
        <v>10</v>
      </c>
      <c r="L568">
        <v>169347</v>
      </c>
      <c r="M568" t="s">
        <v>26</v>
      </c>
    </row>
    <row r="569" spans="1:13" x14ac:dyDescent="0.3">
      <c r="A569" s="11">
        <v>45718</v>
      </c>
      <c r="B569" t="s">
        <v>122</v>
      </c>
      <c r="C569" t="s">
        <v>32</v>
      </c>
      <c r="D569" t="s">
        <v>50</v>
      </c>
      <c r="E569" t="s">
        <v>22</v>
      </c>
      <c r="F569">
        <v>6</v>
      </c>
      <c r="G569">
        <v>12965</v>
      </c>
      <c r="H569">
        <v>15104</v>
      </c>
      <c r="I569">
        <v>77790</v>
      </c>
      <c r="J569">
        <v>85627</v>
      </c>
      <c r="K569" t="s">
        <v>10</v>
      </c>
      <c r="L569">
        <v>7837</v>
      </c>
      <c r="M569" t="s">
        <v>17</v>
      </c>
    </row>
    <row r="570" spans="1:13" x14ac:dyDescent="0.3">
      <c r="A570" s="11">
        <v>45780</v>
      </c>
      <c r="B570" t="s">
        <v>150</v>
      </c>
      <c r="C570" t="s">
        <v>54</v>
      </c>
      <c r="D570" t="s">
        <v>57</v>
      </c>
      <c r="E570" t="s">
        <v>22</v>
      </c>
      <c r="F570">
        <v>4</v>
      </c>
      <c r="G570">
        <v>11561</v>
      </c>
      <c r="H570">
        <v>15461</v>
      </c>
      <c r="I570">
        <v>46244</v>
      </c>
      <c r="J570">
        <v>57580</v>
      </c>
      <c r="K570" t="s">
        <v>10</v>
      </c>
      <c r="L570">
        <v>11336</v>
      </c>
      <c r="M570" t="s">
        <v>17</v>
      </c>
    </row>
    <row r="571" spans="1:13" x14ac:dyDescent="0.3">
      <c r="A571" s="11">
        <v>45740</v>
      </c>
      <c r="B571" t="s">
        <v>157</v>
      </c>
      <c r="C571" t="s">
        <v>152</v>
      </c>
      <c r="D571" t="s">
        <v>61</v>
      </c>
      <c r="E571" t="s">
        <v>16</v>
      </c>
      <c r="F571">
        <v>3</v>
      </c>
      <c r="G571">
        <v>8533</v>
      </c>
      <c r="H571">
        <v>11051</v>
      </c>
      <c r="I571">
        <v>25599</v>
      </c>
      <c r="J571">
        <v>28542</v>
      </c>
      <c r="K571" t="s">
        <v>10</v>
      </c>
      <c r="L571">
        <v>2943</v>
      </c>
      <c r="M571" t="s">
        <v>17</v>
      </c>
    </row>
    <row r="572" spans="1:13" x14ac:dyDescent="0.3">
      <c r="A572" s="11">
        <v>45947</v>
      </c>
      <c r="B572" t="s">
        <v>81</v>
      </c>
      <c r="C572" t="s">
        <v>54</v>
      </c>
      <c r="D572" t="s">
        <v>61</v>
      </c>
      <c r="E572" t="s">
        <v>22</v>
      </c>
      <c r="F572">
        <v>3</v>
      </c>
      <c r="G572">
        <v>9595</v>
      </c>
      <c r="H572">
        <v>12044</v>
      </c>
      <c r="I572">
        <v>28785</v>
      </c>
      <c r="J572">
        <v>32529</v>
      </c>
      <c r="K572" t="s">
        <v>10</v>
      </c>
      <c r="L572">
        <v>3744</v>
      </c>
      <c r="M572" t="s">
        <v>35</v>
      </c>
    </row>
    <row r="573" spans="1:13" x14ac:dyDescent="0.3">
      <c r="A573" s="11">
        <v>46031</v>
      </c>
      <c r="B573" t="s">
        <v>106</v>
      </c>
      <c r="C573" t="s">
        <v>65</v>
      </c>
      <c r="D573" t="s">
        <v>66</v>
      </c>
      <c r="E573" t="s">
        <v>22</v>
      </c>
      <c r="F573">
        <v>1</v>
      </c>
      <c r="G573">
        <v>2645</v>
      </c>
      <c r="H573">
        <v>3210</v>
      </c>
      <c r="I573">
        <v>2645</v>
      </c>
      <c r="J573">
        <v>3410</v>
      </c>
      <c r="K573" t="s">
        <v>10</v>
      </c>
      <c r="L573">
        <v>765</v>
      </c>
      <c r="M573" t="s">
        <v>35</v>
      </c>
    </row>
    <row r="574" spans="1:13" x14ac:dyDescent="0.3">
      <c r="A574" s="11">
        <v>46099</v>
      </c>
      <c r="B574" t="s">
        <v>42</v>
      </c>
      <c r="C574" t="s">
        <v>48</v>
      </c>
      <c r="D574" t="s">
        <v>15</v>
      </c>
      <c r="E574" t="s">
        <v>22</v>
      </c>
      <c r="F574">
        <v>4</v>
      </c>
      <c r="G574">
        <v>56597</v>
      </c>
      <c r="H574">
        <v>69554</v>
      </c>
      <c r="I574">
        <v>226388</v>
      </c>
      <c r="J574">
        <v>255859</v>
      </c>
      <c r="K574" t="s">
        <v>10</v>
      </c>
      <c r="L574">
        <v>29471</v>
      </c>
      <c r="M574" t="s">
        <v>17</v>
      </c>
    </row>
    <row r="575" spans="1:13" x14ac:dyDescent="0.3">
      <c r="A575" s="11">
        <v>45710</v>
      </c>
      <c r="B575" t="s">
        <v>46</v>
      </c>
      <c r="C575" t="s">
        <v>48</v>
      </c>
      <c r="D575" t="s">
        <v>66</v>
      </c>
      <c r="E575" t="s">
        <v>16</v>
      </c>
      <c r="F575">
        <v>1</v>
      </c>
      <c r="G575">
        <v>125175</v>
      </c>
      <c r="H575">
        <v>158730</v>
      </c>
      <c r="I575">
        <v>125175</v>
      </c>
      <c r="J575">
        <v>154892</v>
      </c>
      <c r="K575" t="s">
        <v>10</v>
      </c>
      <c r="L575">
        <v>29717</v>
      </c>
      <c r="M575" t="s">
        <v>17</v>
      </c>
    </row>
    <row r="576" spans="1:13" x14ac:dyDescent="0.3">
      <c r="A576" s="11">
        <v>46016</v>
      </c>
      <c r="B576" t="s">
        <v>55</v>
      </c>
      <c r="C576" t="s">
        <v>56</v>
      </c>
      <c r="D576" t="s">
        <v>91</v>
      </c>
      <c r="E576" t="s">
        <v>16</v>
      </c>
      <c r="F576">
        <v>5</v>
      </c>
      <c r="G576">
        <v>17920</v>
      </c>
      <c r="H576">
        <v>20988</v>
      </c>
      <c r="I576">
        <v>89600</v>
      </c>
      <c r="J576">
        <v>101348</v>
      </c>
      <c r="K576" t="s">
        <v>10</v>
      </c>
      <c r="L576">
        <v>11748</v>
      </c>
      <c r="M576" t="s">
        <v>17</v>
      </c>
    </row>
    <row r="577" spans="1:13" x14ac:dyDescent="0.3">
      <c r="A577" s="11">
        <v>45673</v>
      </c>
      <c r="B577" t="s">
        <v>36</v>
      </c>
      <c r="C577" t="s">
        <v>43</v>
      </c>
      <c r="D577" t="s">
        <v>25</v>
      </c>
      <c r="E577" t="s">
        <v>16</v>
      </c>
      <c r="F577">
        <v>6</v>
      </c>
      <c r="G577">
        <v>98429</v>
      </c>
      <c r="H577">
        <v>122007</v>
      </c>
      <c r="I577">
        <v>590574</v>
      </c>
      <c r="J577">
        <v>753184</v>
      </c>
      <c r="K577" t="s">
        <v>10</v>
      </c>
      <c r="L577">
        <v>162610</v>
      </c>
      <c r="M577" t="s">
        <v>35</v>
      </c>
    </row>
    <row r="578" spans="1:13" x14ac:dyDescent="0.3">
      <c r="A578" s="11">
        <v>45797</v>
      </c>
      <c r="B578" t="s">
        <v>55</v>
      </c>
      <c r="C578" t="s">
        <v>56</v>
      </c>
      <c r="D578" t="s">
        <v>91</v>
      </c>
      <c r="E578" t="s">
        <v>16</v>
      </c>
      <c r="F578">
        <v>4</v>
      </c>
      <c r="G578">
        <v>39283</v>
      </c>
      <c r="H578">
        <v>50473</v>
      </c>
      <c r="I578">
        <v>157132</v>
      </c>
      <c r="J578">
        <v>182795</v>
      </c>
      <c r="K578" t="s">
        <v>10</v>
      </c>
      <c r="L578">
        <v>25663</v>
      </c>
      <c r="M578" t="s">
        <v>26</v>
      </c>
    </row>
    <row r="579" spans="1:13" x14ac:dyDescent="0.3">
      <c r="A579" s="11">
        <v>45908</v>
      </c>
      <c r="B579" t="s">
        <v>163</v>
      </c>
      <c r="C579" t="s">
        <v>32</v>
      </c>
      <c r="D579" t="s">
        <v>38</v>
      </c>
      <c r="E579" t="s">
        <v>22</v>
      </c>
      <c r="F579">
        <v>6</v>
      </c>
      <c r="G579">
        <v>44698</v>
      </c>
      <c r="H579">
        <v>53474</v>
      </c>
      <c r="I579">
        <v>268188</v>
      </c>
      <c r="J579">
        <v>321965</v>
      </c>
      <c r="K579" t="s">
        <v>10</v>
      </c>
      <c r="L579">
        <v>53777</v>
      </c>
      <c r="M579" t="s">
        <v>35</v>
      </c>
    </row>
    <row r="580" spans="1:13" x14ac:dyDescent="0.3">
      <c r="A580" s="11">
        <v>45864</v>
      </c>
      <c r="B580" t="s">
        <v>64</v>
      </c>
      <c r="C580" t="s">
        <v>110</v>
      </c>
      <c r="D580" t="s">
        <v>38</v>
      </c>
      <c r="E580" t="s">
        <v>16</v>
      </c>
      <c r="F580">
        <v>3</v>
      </c>
      <c r="G580">
        <v>3781</v>
      </c>
      <c r="H580">
        <v>4299</v>
      </c>
      <c r="I580">
        <v>11343</v>
      </c>
      <c r="J580">
        <v>12818</v>
      </c>
      <c r="K580" t="s">
        <v>10</v>
      </c>
      <c r="L580">
        <v>1475</v>
      </c>
      <c r="M580" t="s">
        <v>17</v>
      </c>
    </row>
    <row r="581" spans="1:13" x14ac:dyDescent="0.3">
      <c r="A581" s="11">
        <v>45981</v>
      </c>
      <c r="B581" t="s">
        <v>42</v>
      </c>
      <c r="C581" t="s">
        <v>48</v>
      </c>
      <c r="D581" t="s">
        <v>91</v>
      </c>
      <c r="E581" t="s">
        <v>16</v>
      </c>
      <c r="F581">
        <v>6</v>
      </c>
      <c r="G581">
        <v>95256</v>
      </c>
      <c r="H581">
        <v>127553</v>
      </c>
      <c r="I581">
        <v>571536</v>
      </c>
      <c r="J581">
        <v>730467</v>
      </c>
      <c r="K581" t="s">
        <v>10</v>
      </c>
      <c r="L581">
        <v>158931</v>
      </c>
      <c r="M581" t="s">
        <v>35</v>
      </c>
    </row>
    <row r="582" spans="1:13" x14ac:dyDescent="0.3">
      <c r="A582" s="11">
        <v>45969</v>
      </c>
      <c r="B582" t="s">
        <v>34</v>
      </c>
      <c r="C582" t="s">
        <v>14</v>
      </c>
      <c r="D582" t="s">
        <v>44</v>
      </c>
      <c r="E582" t="s">
        <v>22</v>
      </c>
      <c r="F582">
        <v>2</v>
      </c>
      <c r="G582">
        <v>60525</v>
      </c>
      <c r="H582">
        <v>79317</v>
      </c>
      <c r="I582">
        <v>121050</v>
      </c>
      <c r="J582">
        <v>149658</v>
      </c>
      <c r="K582" t="s">
        <v>10</v>
      </c>
      <c r="L582">
        <v>28608</v>
      </c>
      <c r="M582" t="s">
        <v>17</v>
      </c>
    </row>
    <row r="583" spans="1:13" x14ac:dyDescent="0.3">
      <c r="A583" s="11">
        <v>45992</v>
      </c>
      <c r="B583" t="s">
        <v>55</v>
      </c>
      <c r="C583" t="s">
        <v>54</v>
      </c>
      <c r="D583" t="s">
        <v>50</v>
      </c>
      <c r="E583" t="s">
        <v>22</v>
      </c>
      <c r="F583">
        <v>3</v>
      </c>
      <c r="G583">
        <v>24369</v>
      </c>
      <c r="H583">
        <v>32918</v>
      </c>
      <c r="I583">
        <v>73107</v>
      </c>
      <c r="J583">
        <v>91806</v>
      </c>
      <c r="K583" t="s">
        <v>10</v>
      </c>
      <c r="L583">
        <v>18699</v>
      </c>
      <c r="M583" t="s">
        <v>17</v>
      </c>
    </row>
    <row r="584" spans="1:13" x14ac:dyDescent="0.3">
      <c r="A584" s="11">
        <v>45895</v>
      </c>
      <c r="B584" t="s">
        <v>59</v>
      </c>
      <c r="C584" t="s">
        <v>29</v>
      </c>
      <c r="D584" t="s">
        <v>57</v>
      </c>
      <c r="E584" t="s">
        <v>22</v>
      </c>
      <c r="F584">
        <v>3</v>
      </c>
      <c r="G584">
        <v>15424</v>
      </c>
      <c r="H584">
        <v>20770</v>
      </c>
      <c r="I584">
        <v>46272</v>
      </c>
      <c r="J584">
        <v>61021</v>
      </c>
      <c r="K584" t="s">
        <v>10</v>
      </c>
      <c r="L584">
        <v>14749</v>
      </c>
      <c r="M584" t="s">
        <v>26</v>
      </c>
    </row>
    <row r="585" spans="1:13" x14ac:dyDescent="0.3">
      <c r="A585" s="11">
        <v>45863</v>
      </c>
      <c r="B585" t="s">
        <v>42</v>
      </c>
      <c r="C585" t="s">
        <v>43</v>
      </c>
      <c r="D585" t="s">
        <v>25</v>
      </c>
      <c r="E585" t="s">
        <v>22</v>
      </c>
      <c r="F585">
        <v>3</v>
      </c>
      <c r="G585">
        <v>91342</v>
      </c>
      <c r="H585">
        <v>119496</v>
      </c>
      <c r="I585">
        <v>274026</v>
      </c>
      <c r="J585">
        <v>364956</v>
      </c>
      <c r="K585" t="s">
        <v>10</v>
      </c>
      <c r="L585">
        <v>90930</v>
      </c>
      <c r="M585" t="s">
        <v>17</v>
      </c>
    </row>
    <row r="586" spans="1:13" x14ac:dyDescent="0.3">
      <c r="A586" s="11">
        <v>45928</v>
      </c>
      <c r="B586" t="s">
        <v>55</v>
      </c>
      <c r="C586" t="s">
        <v>14</v>
      </c>
      <c r="D586" t="s">
        <v>38</v>
      </c>
      <c r="E586" t="s">
        <v>22</v>
      </c>
      <c r="F586">
        <v>1</v>
      </c>
      <c r="G586">
        <v>25836</v>
      </c>
      <c r="H586">
        <v>32572</v>
      </c>
      <c r="I586">
        <v>25836</v>
      </c>
      <c r="J586">
        <v>32477</v>
      </c>
      <c r="K586" t="s">
        <v>10</v>
      </c>
      <c r="L586">
        <v>6641</v>
      </c>
      <c r="M586" t="s">
        <v>68</v>
      </c>
    </row>
    <row r="587" spans="1:13" x14ac:dyDescent="0.3">
      <c r="A587" s="11">
        <v>45974</v>
      </c>
      <c r="B587" t="s">
        <v>106</v>
      </c>
      <c r="C587" t="s">
        <v>152</v>
      </c>
      <c r="D587" t="s">
        <v>25</v>
      </c>
      <c r="E587" t="s">
        <v>16</v>
      </c>
      <c r="F587">
        <v>6</v>
      </c>
      <c r="G587">
        <v>3109</v>
      </c>
      <c r="H587">
        <v>4140</v>
      </c>
      <c r="I587">
        <v>18654</v>
      </c>
      <c r="J587">
        <v>17571</v>
      </c>
      <c r="K587" t="s">
        <v>84</v>
      </c>
      <c r="L587">
        <v>-1083</v>
      </c>
      <c r="M587" t="s">
        <v>26</v>
      </c>
    </row>
    <row r="588" spans="1:13" x14ac:dyDescent="0.3">
      <c r="A588" s="11">
        <v>45934</v>
      </c>
      <c r="B588" t="s">
        <v>28</v>
      </c>
      <c r="C588" t="s">
        <v>14</v>
      </c>
      <c r="D588" t="s">
        <v>25</v>
      </c>
      <c r="E588" t="s">
        <v>22</v>
      </c>
      <c r="F588">
        <v>4</v>
      </c>
      <c r="G588">
        <v>47509</v>
      </c>
      <c r="H588">
        <v>57659</v>
      </c>
      <c r="I588">
        <v>190036</v>
      </c>
      <c r="J588">
        <v>214919</v>
      </c>
      <c r="K588" t="s">
        <v>10</v>
      </c>
      <c r="L588">
        <v>24883</v>
      </c>
      <c r="M588" t="s">
        <v>17</v>
      </c>
    </row>
    <row r="589" spans="1:13" x14ac:dyDescent="0.3">
      <c r="A589" s="11">
        <v>45838</v>
      </c>
      <c r="B589" t="s">
        <v>324</v>
      </c>
      <c r="C589" t="s">
        <v>32</v>
      </c>
      <c r="D589" t="s">
        <v>50</v>
      </c>
      <c r="E589" t="s">
        <v>22</v>
      </c>
      <c r="F589">
        <v>1</v>
      </c>
      <c r="G589">
        <v>39145</v>
      </c>
      <c r="H589">
        <v>48655</v>
      </c>
      <c r="I589">
        <v>39145</v>
      </c>
      <c r="J589">
        <v>44519</v>
      </c>
      <c r="K589" t="s">
        <v>10</v>
      </c>
      <c r="L589">
        <v>5374</v>
      </c>
      <c r="M589" t="s">
        <v>17</v>
      </c>
    </row>
    <row r="590" spans="1:13" x14ac:dyDescent="0.3">
      <c r="A590" s="11">
        <v>45749</v>
      </c>
      <c r="B590" t="s">
        <v>19</v>
      </c>
      <c r="C590" t="s">
        <v>65</v>
      </c>
      <c r="D590" t="s">
        <v>57</v>
      </c>
      <c r="E590" t="s">
        <v>22</v>
      </c>
      <c r="F590">
        <v>1</v>
      </c>
      <c r="G590">
        <v>10236</v>
      </c>
      <c r="H590">
        <v>12780</v>
      </c>
      <c r="I590">
        <v>10236</v>
      </c>
      <c r="J590">
        <v>9287</v>
      </c>
      <c r="K590" t="s">
        <v>84</v>
      </c>
      <c r="L590">
        <v>-949</v>
      </c>
      <c r="M590" t="s">
        <v>68</v>
      </c>
    </row>
    <row r="591" spans="1:13" x14ac:dyDescent="0.3">
      <c r="A591" s="11">
        <v>45696</v>
      </c>
      <c r="B591" t="s">
        <v>64</v>
      </c>
      <c r="C591" t="s">
        <v>65</v>
      </c>
      <c r="D591" t="s">
        <v>25</v>
      </c>
      <c r="E591" t="s">
        <v>22</v>
      </c>
      <c r="F591">
        <v>5</v>
      </c>
      <c r="G591">
        <v>2291</v>
      </c>
      <c r="H591">
        <v>2990</v>
      </c>
      <c r="I591">
        <v>11455</v>
      </c>
      <c r="J591">
        <v>13084</v>
      </c>
      <c r="K591" t="s">
        <v>10</v>
      </c>
      <c r="L591">
        <v>1629</v>
      </c>
      <c r="M591" t="s">
        <v>17</v>
      </c>
    </row>
    <row r="592" spans="1:13" x14ac:dyDescent="0.3">
      <c r="A592" s="11">
        <v>45819</v>
      </c>
      <c r="B592" t="s">
        <v>157</v>
      </c>
      <c r="C592" t="s">
        <v>152</v>
      </c>
      <c r="D592" t="s">
        <v>57</v>
      </c>
      <c r="E592" t="s">
        <v>16</v>
      </c>
      <c r="F592">
        <v>6</v>
      </c>
      <c r="G592">
        <v>3683</v>
      </c>
      <c r="H592">
        <v>4822</v>
      </c>
      <c r="I592">
        <v>22098</v>
      </c>
      <c r="J592">
        <v>28868</v>
      </c>
      <c r="K592" t="s">
        <v>10</v>
      </c>
      <c r="L592">
        <v>6770</v>
      </c>
      <c r="M592" t="s">
        <v>17</v>
      </c>
    </row>
    <row r="593" spans="1:13" x14ac:dyDescent="0.3">
      <c r="A593" s="11">
        <v>45756</v>
      </c>
      <c r="B593" t="s">
        <v>42</v>
      </c>
      <c r="C593" t="s">
        <v>48</v>
      </c>
      <c r="D593" t="s">
        <v>91</v>
      </c>
      <c r="E593" t="s">
        <v>16</v>
      </c>
      <c r="F593">
        <v>5</v>
      </c>
      <c r="G593">
        <v>60566</v>
      </c>
      <c r="H593">
        <v>72244</v>
      </c>
      <c r="I593">
        <v>302830</v>
      </c>
      <c r="J593">
        <v>380284</v>
      </c>
      <c r="K593" t="s">
        <v>10</v>
      </c>
      <c r="L593">
        <v>77454</v>
      </c>
      <c r="M593" t="s">
        <v>35</v>
      </c>
    </row>
    <row r="594" spans="1:13" x14ac:dyDescent="0.3">
      <c r="A594" s="11">
        <v>46087</v>
      </c>
      <c r="B594" t="s">
        <v>64</v>
      </c>
      <c r="C594" t="s">
        <v>110</v>
      </c>
      <c r="D594" t="s">
        <v>15</v>
      </c>
      <c r="E594" t="s">
        <v>22</v>
      </c>
      <c r="F594">
        <v>6</v>
      </c>
      <c r="G594">
        <v>1334</v>
      </c>
      <c r="H594">
        <v>1656</v>
      </c>
      <c r="I594">
        <v>8004</v>
      </c>
      <c r="J594">
        <v>9698</v>
      </c>
      <c r="K594" t="s">
        <v>10</v>
      </c>
      <c r="L594">
        <v>1694</v>
      </c>
      <c r="M594" t="s">
        <v>17</v>
      </c>
    </row>
    <row r="595" spans="1:13" x14ac:dyDescent="0.3">
      <c r="A595" s="11">
        <v>46134</v>
      </c>
      <c r="B595" t="s">
        <v>59</v>
      </c>
      <c r="C595" t="s">
        <v>29</v>
      </c>
      <c r="D595" t="s">
        <v>21</v>
      </c>
      <c r="E595" t="s">
        <v>16</v>
      </c>
      <c r="F595">
        <v>5</v>
      </c>
      <c r="G595">
        <v>32181</v>
      </c>
      <c r="H595">
        <v>36048</v>
      </c>
      <c r="I595">
        <v>160905</v>
      </c>
      <c r="J595">
        <v>216271</v>
      </c>
      <c r="K595" t="s">
        <v>10</v>
      </c>
      <c r="L595">
        <v>55366</v>
      </c>
      <c r="M595" t="s">
        <v>17</v>
      </c>
    </row>
    <row r="596" spans="1:13" x14ac:dyDescent="0.3">
      <c r="A596" s="11">
        <v>46073</v>
      </c>
      <c r="B596" t="s">
        <v>157</v>
      </c>
      <c r="C596" t="s">
        <v>110</v>
      </c>
      <c r="D596" t="s">
        <v>15</v>
      </c>
      <c r="E596" t="s">
        <v>22</v>
      </c>
      <c r="F596">
        <v>5</v>
      </c>
      <c r="G596">
        <v>13795</v>
      </c>
      <c r="H596">
        <v>18149</v>
      </c>
      <c r="I596">
        <v>68975</v>
      </c>
      <c r="J596">
        <v>83758</v>
      </c>
      <c r="K596" t="s">
        <v>10</v>
      </c>
      <c r="L596">
        <v>14783</v>
      </c>
      <c r="M596" t="s">
        <v>17</v>
      </c>
    </row>
    <row r="597" spans="1:13" x14ac:dyDescent="0.3">
      <c r="A597" s="11">
        <v>46127</v>
      </c>
      <c r="B597" t="s">
        <v>40</v>
      </c>
      <c r="C597" t="s">
        <v>29</v>
      </c>
      <c r="D597" t="s">
        <v>25</v>
      </c>
      <c r="E597" t="s">
        <v>22</v>
      </c>
      <c r="F597">
        <v>3</v>
      </c>
      <c r="G597">
        <v>51333</v>
      </c>
      <c r="H597">
        <v>63453</v>
      </c>
      <c r="I597">
        <v>153999</v>
      </c>
      <c r="J597">
        <v>199185</v>
      </c>
      <c r="K597" t="s">
        <v>10</v>
      </c>
      <c r="L597">
        <v>45186</v>
      </c>
      <c r="M597" t="s">
        <v>26</v>
      </c>
    </row>
    <row r="598" spans="1:13" x14ac:dyDescent="0.3">
      <c r="A598" s="11">
        <v>46086</v>
      </c>
      <c r="B598" t="s">
        <v>19</v>
      </c>
      <c r="C598" t="s">
        <v>152</v>
      </c>
      <c r="D598" t="s">
        <v>21</v>
      </c>
      <c r="E598" t="s">
        <v>22</v>
      </c>
      <c r="F598">
        <v>2</v>
      </c>
      <c r="G598">
        <v>5611</v>
      </c>
      <c r="H598">
        <v>6600</v>
      </c>
      <c r="I598">
        <v>11222</v>
      </c>
      <c r="J598">
        <v>12739</v>
      </c>
      <c r="K598" t="s">
        <v>10</v>
      </c>
      <c r="L598">
        <v>1517</v>
      </c>
      <c r="M598" t="s">
        <v>26</v>
      </c>
    </row>
    <row r="599" spans="1:13" x14ac:dyDescent="0.3">
      <c r="A599" s="11">
        <v>45779</v>
      </c>
      <c r="B599" t="s">
        <v>95</v>
      </c>
      <c r="C599" t="s">
        <v>96</v>
      </c>
      <c r="D599" t="s">
        <v>57</v>
      </c>
      <c r="E599" t="s">
        <v>22</v>
      </c>
      <c r="F599">
        <v>6</v>
      </c>
      <c r="G599">
        <v>7421</v>
      </c>
      <c r="H599">
        <v>8668</v>
      </c>
      <c r="I599">
        <v>44526</v>
      </c>
      <c r="J599">
        <v>55500</v>
      </c>
      <c r="K599" t="s">
        <v>10</v>
      </c>
      <c r="L599">
        <v>10974</v>
      </c>
      <c r="M599" t="s">
        <v>35</v>
      </c>
    </row>
    <row r="600" spans="1:13" x14ac:dyDescent="0.3">
      <c r="A600" s="11">
        <v>45673</v>
      </c>
      <c r="B600" t="s">
        <v>42</v>
      </c>
      <c r="C600" t="s">
        <v>43</v>
      </c>
      <c r="D600" t="s">
        <v>15</v>
      </c>
      <c r="E600" t="s">
        <v>22</v>
      </c>
      <c r="F600">
        <v>6</v>
      </c>
      <c r="G600">
        <v>93067</v>
      </c>
      <c r="H600">
        <v>108788</v>
      </c>
      <c r="I600">
        <v>558402</v>
      </c>
      <c r="J600">
        <v>618161</v>
      </c>
      <c r="K600" t="s">
        <v>10</v>
      </c>
      <c r="L600">
        <v>59759</v>
      </c>
      <c r="M600" t="s">
        <v>26</v>
      </c>
    </row>
    <row r="601" spans="1:13" x14ac:dyDescent="0.3">
      <c r="A601" s="11">
        <v>46089</v>
      </c>
      <c r="B601" t="s">
        <v>136</v>
      </c>
      <c r="C601" t="s">
        <v>32</v>
      </c>
      <c r="D601" t="s">
        <v>15</v>
      </c>
      <c r="E601" t="s">
        <v>22</v>
      </c>
      <c r="F601">
        <v>5</v>
      </c>
      <c r="G601">
        <v>63975</v>
      </c>
      <c r="H601">
        <v>76035</v>
      </c>
      <c r="I601">
        <v>319875</v>
      </c>
      <c r="J601">
        <v>417862</v>
      </c>
      <c r="K601" t="s">
        <v>10</v>
      </c>
      <c r="L601">
        <v>97987</v>
      </c>
      <c r="M601" t="s">
        <v>17</v>
      </c>
    </row>
    <row r="602" spans="1:13" x14ac:dyDescent="0.3">
      <c r="A602" s="11">
        <v>46136</v>
      </c>
      <c r="B602" t="s">
        <v>55</v>
      </c>
      <c r="C602" t="s">
        <v>56</v>
      </c>
      <c r="D602" t="s">
        <v>44</v>
      </c>
      <c r="E602" t="s">
        <v>22</v>
      </c>
      <c r="F602">
        <v>6</v>
      </c>
      <c r="G602">
        <v>67350</v>
      </c>
      <c r="H602">
        <v>83116</v>
      </c>
      <c r="I602">
        <v>404100</v>
      </c>
      <c r="J602">
        <v>481606</v>
      </c>
      <c r="K602" t="s">
        <v>10</v>
      </c>
      <c r="L602">
        <v>77506</v>
      </c>
      <c r="M602" t="s">
        <v>35</v>
      </c>
    </row>
    <row r="603" spans="1:13" x14ac:dyDescent="0.3">
      <c r="A603" s="11">
        <v>46055</v>
      </c>
      <c r="B603" t="s">
        <v>74</v>
      </c>
      <c r="C603" t="s">
        <v>32</v>
      </c>
      <c r="D603" t="s">
        <v>50</v>
      </c>
      <c r="E603" t="s">
        <v>16</v>
      </c>
      <c r="F603">
        <v>6</v>
      </c>
      <c r="G603">
        <v>40610</v>
      </c>
      <c r="H603">
        <v>47941</v>
      </c>
      <c r="I603">
        <v>243660</v>
      </c>
      <c r="J603">
        <v>286991</v>
      </c>
      <c r="K603" t="s">
        <v>10</v>
      </c>
      <c r="L603">
        <v>43331</v>
      </c>
      <c r="M603" t="s">
        <v>26</v>
      </c>
    </row>
    <row r="604" spans="1:13" x14ac:dyDescent="0.3">
      <c r="A604" s="11">
        <v>46025</v>
      </c>
      <c r="B604" t="s">
        <v>122</v>
      </c>
      <c r="C604" t="s">
        <v>32</v>
      </c>
      <c r="D604" t="s">
        <v>61</v>
      </c>
      <c r="E604" t="s">
        <v>22</v>
      </c>
      <c r="F604">
        <v>2</v>
      </c>
      <c r="G604">
        <v>44873</v>
      </c>
      <c r="H604">
        <v>56464</v>
      </c>
      <c r="I604">
        <v>89746</v>
      </c>
      <c r="J604">
        <v>102207</v>
      </c>
      <c r="K604" t="s">
        <v>10</v>
      </c>
      <c r="L604">
        <v>12461</v>
      </c>
      <c r="M604" t="s">
        <v>17</v>
      </c>
    </row>
    <row r="605" spans="1:13" x14ac:dyDescent="0.3">
      <c r="A605" s="11">
        <v>45800</v>
      </c>
      <c r="B605" t="s">
        <v>59</v>
      </c>
      <c r="C605" t="s">
        <v>29</v>
      </c>
      <c r="D605" t="s">
        <v>61</v>
      </c>
      <c r="E605" t="s">
        <v>22</v>
      </c>
      <c r="F605">
        <v>6</v>
      </c>
      <c r="G605">
        <v>69381</v>
      </c>
      <c r="H605">
        <v>87572</v>
      </c>
      <c r="I605">
        <v>416286</v>
      </c>
      <c r="J605">
        <v>537901</v>
      </c>
      <c r="K605" t="s">
        <v>10</v>
      </c>
      <c r="L605">
        <v>121615</v>
      </c>
      <c r="M605" t="s">
        <v>35</v>
      </c>
    </row>
    <row r="606" spans="1:13" x14ac:dyDescent="0.3">
      <c r="A606" s="11">
        <v>45783</v>
      </c>
      <c r="B606" t="s">
        <v>81</v>
      </c>
      <c r="C606" t="s">
        <v>54</v>
      </c>
      <c r="D606" t="s">
        <v>44</v>
      </c>
      <c r="E606" t="s">
        <v>22</v>
      </c>
      <c r="F606">
        <v>4</v>
      </c>
      <c r="G606">
        <v>17022</v>
      </c>
      <c r="H606">
        <v>23138</v>
      </c>
      <c r="I606">
        <v>68088</v>
      </c>
      <c r="J606">
        <v>90195</v>
      </c>
      <c r="K606" t="s">
        <v>10</v>
      </c>
      <c r="L606">
        <v>22107</v>
      </c>
      <c r="M606" t="s">
        <v>17</v>
      </c>
    </row>
    <row r="607" spans="1:13" x14ac:dyDescent="0.3">
      <c r="A607" s="11">
        <v>46021</v>
      </c>
      <c r="B607" t="s">
        <v>106</v>
      </c>
      <c r="C607" t="s">
        <v>152</v>
      </c>
      <c r="D607" t="s">
        <v>44</v>
      </c>
      <c r="E607" t="s">
        <v>16</v>
      </c>
      <c r="F607">
        <v>5</v>
      </c>
      <c r="G607">
        <v>948</v>
      </c>
      <c r="H607">
        <v>1235</v>
      </c>
      <c r="I607">
        <v>4740</v>
      </c>
      <c r="J607">
        <v>5296</v>
      </c>
      <c r="K607" t="s">
        <v>10</v>
      </c>
      <c r="L607">
        <v>556</v>
      </c>
      <c r="M607" t="s">
        <v>35</v>
      </c>
    </row>
    <row r="608" spans="1:13" x14ac:dyDescent="0.3">
      <c r="A608" s="11">
        <v>45925</v>
      </c>
      <c r="B608" t="s">
        <v>81</v>
      </c>
      <c r="C608" t="s">
        <v>54</v>
      </c>
      <c r="D608" t="s">
        <v>50</v>
      </c>
      <c r="E608" t="s">
        <v>22</v>
      </c>
      <c r="F608">
        <v>1</v>
      </c>
      <c r="G608">
        <v>18037</v>
      </c>
      <c r="H608">
        <v>21605</v>
      </c>
      <c r="I608">
        <v>18037</v>
      </c>
      <c r="J608">
        <v>23289</v>
      </c>
      <c r="K608" t="s">
        <v>10</v>
      </c>
      <c r="L608">
        <v>5252</v>
      </c>
      <c r="M608" t="s">
        <v>17</v>
      </c>
    </row>
    <row r="609" spans="1:13" x14ac:dyDescent="0.3">
      <c r="A609" s="11">
        <v>45714</v>
      </c>
      <c r="B609" t="s">
        <v>74</v>
      </c>
      <c r="C609" t="s">
        <v>32</v>
      </c>
      <c r="D609" t="s">
        <v>15</v>
      </c>
      <c r="E609" t="s">
        <v>22</v>
      </c>
      <c r="F609">
        <v>3</v>
      </c>
      <c r="G609">
        <v>80642</v>
      </c>
      <c r="H609">
        <v>96183</v>
      </c>
      <c r="I609">
        <v>241926</v>
      </c>
      <c r="J609">
        <v>278605</v>
      </c>
      <c r="K609" t="s">
        <v>10</v>
      </c>
      <c r="L609">
        <v>36679</v>
      </c>
      <c r="M609" t="s">
        <v>35</v>
      </c>
    </row>
    <row r="610" spans="1:13" x14ac:dyDescent="0.3">
      <c r="A610" s="11">
        <v>46002</v>
      </c>
      <c r="B610" t="s">
        <v>106</v>
      </c>
      <c r="C610" t="s">
        <v>65</v>
      </c>
      <c r="D610" t="s">
        <v>50</v>
      </c>
      <c r="E610" t="s">
        <v>22</v>
      </c>
      <c r="F610">
        <v>5</v>
      </c>
      <c r="G610">
        <v>7231</v>
      </c>
      <c r="H610">
        <v>9602</v>
      </c>
      <c r="I610">
        <v>36155</v>
      </c>
      <c r="J610">
        <v>40756</v>
      </c>
      <c r="K610" t="s">
        <v>10</v>
      </c>
      <c r="L610">
        <v>4601</v>
      </c>
      <c r="M610" t="s">
        <v>26</v>
      </c>
    </row>
    <row r="611" spans="1:13" x14ac:dyDescent="0.3">
      <c r="A611" s="11">
        <v>45699</v>
      </c>
      <c r="B611" t="s">
        <v>106</v>
      </c>
      <c r="C611" t="s">
        <v>110</v>
      </c>
      <c r="D611" t="s">
        <v>57</v>
      </c>
      <c r="E611" t="s">
        <v>22</v>
      </c>
      <c r="F611">
        <v>3</v>
      </c>
      <c r="G611">
        <v>7807</v>
      </c>
      <c r="H611">
        <v>9355</v>
      </c>
      <c r="I611">
        <v>23421</v>
      </c>
      <c r="J611">
        <v>28003</v>
      </c>
      <c r="K611" t="s">
        <v>10</v>
      </c>
      <c r="L611">
        <v>4582</v>
      </c>
      <c r="M611" t="s">
        <v>17</v>
      </c>
    </row>
    <row r="612" spans="1:13" x14ac:dyDescent="0.3">
      <c r="A612" s="11">
        <v>45863</v>
      </c>
      <c r="B612" t="s">
        <v>274</v>
      </c>
      <c r="C612" t="s">
        <v>96</v>
      </c>
      <c r="D612" t="s">
        <v>66</v>
      </c>
      <c r="E612" t="s">
        <v>16</v>
      </c>
      <c r="F612">
        <v>4</v>
      </c>
      <c r="G612">
        <v>9653</v>
      </c>
      <c r="H612">
        <v>11504</v>
      </c>
      <c r="I612">
        <v>38612</v>
      </c>
      <c r="J612">
        <v>49265</v>
      </c>
      <c r="K612" t="s">
        <v>10</v>
      </c>
      <c r="L612">
        <v>10653</v>
      </c>
      <c r="M612" t="s">
        <v>35</v>
      </c>
    </row>
    <row r="613" spans="1:13" x14ac:dyDescent="0.3">
      <c r="A613" s="11">
        <v>45770</v>
      </c>
      <c r="B613" t="s">
        <v>67</v>
      </c>
      <c r="C613" t="s">
        <v>43</v>
      </c>
      <c r="D613" t="s">
        <v>91</v>
      </c>
      <c r="E613" t="s">
        <v>22</v>
      </c>
      <c r="F613">
        <v>1</v>
      </c>
      <c r="G613">
        <v>82838</v>
      </c>
      <c r="H613">
        <v>107886</v>
      </c>
      <c r="I613">
        <v>82838</v>
      </c>
      <c r="J613">
        <v>97267</v>
      </c>
      <c r="K613" t="s">
        <v>10</v>
      </c>
      <c r="L613">
        <v>14429</v>
      </c>
      <c r="M613" t="s">
        <v>68</v>
      </c>
    </row>
    <row r="614" spans="1:13" x14ac:dyDescent="0.3">
      <c r="A614" s="11">
        <v>45867</v>
      </c>
      <c r="B614" t="s">
        <v>42</v>
      </c>
      <c r="C614" t="s">
        <v>48</v>
      </c>
      <c r="D614" t="s">
        <v>21</v>
      </c>
      <c r="E614" t="s">
        <v>22</v>
      </c>
      <c r="F614">
        <v>4</v>
      </c>
      <c r="G614">
        <v>102091</v>
      </c>
      <c r="H614">
        <v>131228</v>
      </c>
      <c r="I614">
        <v>408364</v>
      </c>
      <c r="J614">
        <v>509697</v>
      </c>
      <c r="K614" t="s">
        <v>10</v>
      </c>
      <c r="L614">
        <v>101333</v>
      </c>
      <c r="M614" t="s">
        <v>17</v>
      </c>
    </row>
    <row r="615" spans="1:13" x14ac:dyDescent="0.3">
      <c r="A615" s="11">
        <v>45693</v>
      </c>
      <c r="B615" t="s">
        <v>64</v>
      </c>
      <c r="C615" t="s">
        <v>152</v>
      </c>
      <c r="D615" t="s">
        <v>66</v>
      </c>
      <c r="E615" t="s">
        <v>22</v>
      </c>
      <c r="F615">
        <v>2</v>
      </c>
      <c r="G615">
        <v>3756</v>
      </c>
      <c r="H615">
        <v>4440</v>
      </c>
      <c r="I615">
        <v>7512</v>
      </c>
      <c r="J615">
        <v>9524</v>
      </c>
      <c r="K615" t="s">
        <v>10</v>
      </c>
      <c r="L615">
        <v>2012</v>
      </c>
      <c r="M615" t="s">
        <v>35</v>
      </c>
    </row>
    <row r="616" spans="1:13" x14ac:dyDescent="0.3">
      <c r="A616" s="11">
        <v>45693</v>
      </c>
      <c r="B616" t="s">
        <v>13</v>
      </c>
      <c r="C616" t="s">
        <v>29</v>
      </c>
      <c r="D616" t="s">
        <v>15</v>
      </c>
      <c r="E616" t="s">
        <v>16</v>
      </c>
      <c r="F616">
        <v>4</v>
      </c>
      <c r="G616">
        <v>76747</v>
      </c>
      <c r="H616">
        <v>90792</v>
      </c>
      <c r="I616">
        <v>306988</v>
      </c>
      <c r="J616">
        <v>407413</v>
      </c>
      <c r="K616" t="s">
        <v>10</v>
      </c>
      <c r="L616">
        <v>100425</v>
      </c>
      <c r="M616" t="s">
        <v>17</v>
      </c>
    </row>
    <row r="617" spans="1:13" x14ac:dyDescent="0.3">
      <c r="A617" s="11">
        <v>45987</v>
      </c>
      <c r="B617" t="s">
        <v>64</v>
      </c>
      <c r="C617" t="s">
        <v>65</v>
      </c>
      <c r="D617" t="s">
        <v>57</v>
      </c>
      <c r="E617" t="s">
        <v>22</v>
      </c>
      <c r="F617">
        <v>4</v>
      </c>
      <c r="G617">
        <v>9107</v>
      </c>
      <c r="H617">
        <v>12235</v>
      </c>
      <c r="I617">
        <v>36428</v>
      </c>
      <c r="J617">
        <v>42300</v>
      </c>
      <c r="K617" t="s">
        <v>10</v>
      </c>
      <c r="L617">
        <v>5872</v>
      </c>
      <c r="M617" t="s">
        <v>17</v>
      </c>
    </row>
    <row r="618" spans="1:13" x14ac:dyDescent="0.3">
      <c r="A618" s="11">
        <v>45782</v>
      </c>
      <c r="B618" t="s">
        <v>13</v>
      </c>
      <c r="C618" t="s">
        <v>14</v>
      </c>
      <c r="D618" t="s">
        <v>66</v>
      </c>
      <c r="E618" t="s">
        <v>16</v>
      </c>
      <c r="F618">
        <v>4</v>
      </c>
      <c r="G618">
        <v>50163</v>
      </c>
      <c r="H618">
        <v>62898</v>
      </c>
      <c r="I618">
        <v>200652</v>
      </c>
      <c r="J618">
        <v>238730</v>
      </c>
      <c r="K618" t="s">
        <v>10</v>
      </c>
      <c r="L618">
        <v>38078</v>
      </c>
      <c r="M618" t="s">
        <v>35</v>
      </c>
    </row>
    <row r="619" spans="1:13" x14ac:dyDescent="0.3">
      <c r="A619" s="11">
        <v>45762</v>
      </c>
      <c r="B619" t="s">
        <v>36</v>
      </c>
      <c r="C619" t="s">
        <v>48</v>
      </c>
      <c r="D619" t="s">
        <v>21</v>
      </c>
      <c r="E619" t="s">
        <v>22</v>
      </c>
      <c r="F619">
        <v>3</v>
      </c>
      <c r="G619">
        <v>85516</v>
      </c>
      <c r="H619">
        <v>111281</v>
      </c>
      <c r="I619">
        <v>256548</v>
      </c>
      <c r="J619">
        <v>315203</v>
      </c>
      <c r="K619" t="s">
        <v>10</v>
      </c>
      <c r="L619">
        <v>58655</v>
      </c>
      <c r="M619" t="s">
        <v>17</v>
      </c>
    </row>
    <row r="620" spans="1:13" x14ac:dyDescent="0.3">
      <c r="A620" s="11">
        <v>45795</v>
      </c>
      <c r="B620" t="s">
        <v>136</v>
      </c>
      <c r="C620" t="s">
        <v>152</v>
      </c>
      <c r="D620" t="s">
        <v>91</v>
      </c>
      <c r="E620" t="s">
        <v>22</v>
      </c>
      <c r="F620">
        <v>2</v>
      </c>
      <c r="G620">
        <v>4400</v>
      </c>
      <c r="H620">
        <v>5533</v>
      </c>
      <c r="I620">
        <v>8800</v>
      </c>
      <c r="J620">
        <v>10027</v>
      </c>
      <c r="K620" t="s">
        <v>10</v>
      </c>
      <c r="L620">
        <v>1227</v>
      </c>
      <c r="M620" t="s">
        <v>17</v>
      </c>
    </row>
    <row r="621" spans="1:13" x14ac:dyDescent="0.3">
      <c r="A621" s="11">
        <v>45871</v>
      </c>
      <c r="B621" t="s">
        <v>106</v>
      </c>
      <c r="C621" t="s">
        <v>110</v>
      </c>
      <c r="D621" t="s">
        <v>21</v>
      </c>
      <c r="E621" t="s">
        <v>16</v>
      </c>
      <c r="F621">
        <v>4</v>
      </c>
      <c r="G621">
        <v>13814</v>
      </c>
      <c r="H621">
        <v>16356</v>
      </c>
      <c r="I621">
        <v>55256</v>
      </c>
      <c r="J621">
        <v>73253</v>
      </c>
      <c r="K621" t="s">
        <v>10</v>
      </c>
      <c r="L621">
        <v>17997</v>
      </c>
      <c r="M621" t="s">
        <v>17</v>
      </c>
    </row>
    <row r="622" spans="1:13" x14ac:dyDescent="0.3">
      <c r="A622" s="11">
        <v>45847</v>
      </c>
      <c r="B622" t="s">
        <v>28</v>
      </c>
      <c r="C622" t="s">
        <v>29</v>
      </c>
      <c r="D622" t="s">
        <v>61</v>
      </c>
      <c r="E622" t="s">
        <v>22</v>
      </c>
      <c r="F622">
        <v>6</v>
      </c>
      <c r="G622">
        <v>52088</v>
      </c>
      <c r="H622">
        <v>62464</v>
      </c>
      <c r="I622">
        <v>312528</v>
      </c>
      <c r="J622">
        <v>368808</v>
      </c>
      <c r="K622" t="s">
        <v>10</v>
      </c>
      <c r="L622">
        <v>56280</v>
      </c>
      <c r="M622" t="s">
        <v>17</v>
      </c>
    </row>
    <row r="623" spans="1:13" x14ac:dyDescent="0.3">
      <c r="A623" s="11">
        <v>45731</v>
      </c>
      <c r="B623" t="s">
        <v>74</v>
      </c>
      <c r="C623" t="s">
        <v>32</v>
      </c>
      <c r="D623" t="s">
        <v>21</v>
      </c>
      <c r="E623" t="s">
        <v>22</v>
      </c>
      <c r="F623">
        <v>5</v>
      </c>
      <c r="G623">
        <v>20171</v>
      </c>
      <c r="H623">
        <v>22990</v>
      </c>
      <c r="I623">
        <v>100855</v>
      </c>
      <c r="J623">
        <v>117950</v>
      </c>
      <c r="K623" t="s">
        <v>10</v>
      </c>
      <c r="L623">
        <v>17095</v>
      </c>
      <c r="M623" t="s">
        <v>26</v>
      </c>
    </row>
    <row r="624" spans="1:13" x14ac:dyDescent="0.3">
      <c r="A624" s="11">
        <v>45834</v>
      </c>
      <c r="B624" t="s">
        <v>59</v>
      </c>
      <c r="C624" t="s">
        <v>29</v>
      </c>
      <c r="D624" t="s">
        <v>44</v>
      </c>
      <c r="E624" t="s">
        <v>22</v>
      </c>
      <c r="F624">
        <v>6</v>
      </c>
      <c r="G624">
        <v>24496</v>
      </c>
      <c r="H624">
        <v>28502</v>
      </c>
      <c r="I624">
        <v>146976</v>
      </c>
      <c r="J624">
        <v>194211</v>
      </c>
      <c r="K624" t="s">
        <v>10</v>
      </c>
      <c r="L624">
        <v>47235</v>
      </c>
      <c r="M624" t="s">
        <v>17</v>
      </c>
    </row>
    <row r="625" spans="1:13" x14ac:dyDescent="0.3">
      <c r="A625" s="11">
        <v>45983</v>
      </c>
      <c r="B625" t="s">
        <v>157</v>
      </c>
      <c r="C625" t="s">
        <v>152</v>
      </c>
      <c r="D625" t="s">
        <v>66</v>
      </c>
      <c r="E625" t="s">
        <v>16</v>
      </c>
      <c r="F625">
        <v>4</v>
      </c>
      <c r="G625">
        <v>5375</v>
      </c>
      <c r="H625">
        <v>6234</v>
      </c>
      <c r="I625">
        <v>21500</v>
      </c>
      <c r="J625">
        <v>23979</v>
      </c>
      <c r="K625" t="s">
        <v>10</v>
      </c>
      <c r="L625">
        <v>2479</v>
      </c>
      <c r="M625" t="s">
        <v>35</v>
      </c>
    </row>
    <row r="626" spans="1:13" x14ac:dyDescent="0.3">
      <c r="A626" s="11">
        <v>45710</v>
      </c>
      <c r="B626" t="s">
        <v>136</v>
      </c>
      <c r="C626" t="s">
        <v>110</v>
      </c>
      <c r="D626" t="s">
        <v>44</v>
      </c>
      <c r="E626" t="s">
        <v>22</v>
      </c>
      <c r="F626">
        <v>5</v>
      </c>
      <c r="G626">
        <v>1908</v>
      </c>
      <c r="H626">
        <v>2536</v>
      </c>
      <c r="I626">
        <v>9540</v>
      </c>
      <c r="J626">
        <v>11969</v>
      </c>
      <c r="K626" t="s">
        <v>10</v>
      </c>
      <c r="L626">
        <v>2429</v>
      </c>
      <c r="M626" t="s">
        <v>17</v>
      </c>
    </row>
    <row r="627" spans="1:13" x14ac:dyDescent="0.3">
      <c r="A627" s="11">
        <v>45862</v>
      </c>
      <c r="B627" t="s">
        <v>106</v>
      </c>
      <c r="C627" t="s">
        <v>110</v>
      </c>
      <c r="D627" t="s">
        <v>25</v>
      </c>
      <c r="E627" t="s">
        <v>22</v>
      </c>
      <c r="F627">
        <v>4</v>
      </c>
      <c r="G627">
        <v>14187</v>
      </c>
      <c r="H627">
        <v>16495</v>
      </c>
      <c r="I627">
        <v>56748</v>
      </c>
      <c r="J627">
        <v>76601</v>
      </c>
      <c r="K627" t="s">
        <v>10</v>
      </c>
      <c r="L627">
        <v>19853</v>
      </c>
      <c r="M627" t="s">
        <v>17</v>
      </c>
    </row>
    <row r="628" spans="1:13" x14ac:dyDescent="0.3">
      <c r="A628" s="11">
        <v>45761</v>
      </c>
      <c r="B628" t="s">
        <v>150</v>
      </c>
      <c r="C628" t="s">
        <v>54</v>
      </c>
      <c r="D628" t="s">
        <v>15</v>
      </c>
      <c r="E628" t="s">
        <v>16</v>
      </c>
      <c r="F628">
        <v>6</v>
      </c>
      <c r="G628">
        <v>27022</v>
      </c>
      <c r="H628">
        <v>33669</v>
      </c>
      <c r="I628">
        <v>162132</v>
      </c>
      <c r="J628">
        <v>211610</v>
      </c>
      <c r="K628" t="s">
        <v>10</v>
      </c>
      <c r="L628">
        <v>49478</v>
      </c>
      <c r="M628" t="s">
        <v>17</v>
      </c>
    </row>
    <row r="629" spans="1:13" x14ac:dyDescent="0.3">
      <c r="A629" s="11">
        <v>45943</v>
      </c>
      <c r="B629" t="s">
        <v>136</v>
      </c>
      <c r="C629" t="s">
        <v>152</v>
      </c>
      <c r="D629" t="s">
        <v>57</v>
      </c>
      <c r="E629" t="s">
        <v>16</v>
      </c>
      <c r="F629">
        <v>1</v>
      </c>
      <c r="G629">
        <v>5167</v>
      </c>
      <c r="H629">
        <v>6928</v>
      </c>
      <c r="I629">
        <v>5167</v>
      </c>
      <c r="J629">
        <v>5886</v>
      </c>
      <c r="K629" t="s">
        <v>10</v>
      </c>
      <c r="L629">
        <v>719</v>
      </c>
      <c r="M629" t="s">
        <v>17</v>
      </c>
    </row>
    <row r="630" spans="1:13" x14ac:dyDescent="0.3">
      <c r="A630" s="11">
        <v>45775</v>
      </c>
      <c r="B630" t="s">
        <v>19</v>
      </c>
      <c r="C630" t="s">
        <v>152</v>
      </c>
      <c r="D630" t="s">
        <v>66</v>
      </c>
      <c r="E630" t="s">
        <v>16</v>
      </c>
      <c r="F630">
        <v>6</v>
      </c>
      <c r="G630">
        <v>7507</v>
      </c>
      <c r="H630">
        <v>9064</v>
      </c>
      <c r="I630">
        <v>45042</v>
      </c>
      <c r="J630">
        <v>57463</v>
      </c>
      <c r="K630" t="s">
        <v>10</v>
      </c>
      <c r="L630">
        <v>12421</v>
      </c>
      <c r="M630" t="s">
        <v>35</v>
      </c>
    </row>
    <row r="631" spans="1:13" x14ac:dyDescent="0.3">
      <c r="A631" s="11">
        <v>46042</v>
      </c>
      <c r="B631" t="s">
        <v>122</v>
      </c>
      <c r="C631" t="s">
        <v>32</v>
      </c>
      <c r="D631" t="s">
        <v>50</v>
      </c>
      <c r="E631" t="s">
        <v>16</v>
      </c>
      <c r="F631">
        <v>1</v>
      </c>
      <c r="G631">
        <v>63902</v>
      </c>
      <c r="H631">
        <v>87933</v>
      </c>
      <c r="I631">
        <v>63902</v>
      </c>
      <c r="J631">
        <v>77019</v>
      </c>
      <c r="K631" t="s">
        <v>10</v>
      </c>
      <c r="L631">
        <v>13117</v>
      </c>
      <c r="M631" t="s">
        <v>17</v>
      </c>
    </row>
    <row r="632" spans="1:13" x14ac:dyDescent="0.3">
      <c r="A632" s="11">
        <v>46062</v>
      </c>
      <c r="B632" t="s">
        <v>106</v>
      </c>
      <c r="C632" t="s">
        <v>56</v>
      </c>
      <c r="D632" t="s">
        <v>38</v>
      </c>
      <c r="E632" t="s">
        <v>16</v>
      </c>
      <c r="F632">
        <v>1</v>
      </c>
      <c r="G632">
        <v>115643</v>
      </c>
      <c r="H632">
        <v>147319</v>
      </c>
      <c r="I632">
        <v>115643</v>
      </c>
      <c r="J632">
        <v>129661</v>
      </c>
      <c r="K632" t="s">
        <v>10</v>
      </c>
      <c r="L632">
        <v>14018</v>
      </c>
      <c r="M632" t="s">
        <v>17</v>
      </c>
    </row>
    <row r="633" spans="1:13" x14ac:dyDescent="0.3">
      <c r="A633" s="11">
        <v>45803</v>
      </c>
      <c r="B633" t="s">
        <v>95</v>
      </c>
      <c r="C633" t="s">
        <v>96</v>
      </c>
      <c r="D633" t="s">
        <v>15</v>
      </c>
      <c r="E633" t="s">
        <v>22</v>
      </c>
      <c r="F633">
        <v>6</v>
      </c>
      <c r="G633">
        <v>9979</v>
      </c>
      <c r="H633">
        <v>12965</v>
      </c>
      <c r="I633">
        <v>59874</v>
      </c>
      <c r="J633">
        <v>69624</v>
      </c>
      <c r="K633" t="s">
        <v>10</v>
      </c>
      <c r="L633">
        <v>9750</v>
      </c>
      <c r="M633" t="s">
        <v>17</v>
      </c>
    </row>
    <row r="634" spans="1:13" x14ac:dyDescent="0.3">
      <c r="A634" s="11">
        <v>45780</v>
      </c>
      <c r="B634" t="s">
        <v>106</v>
      </c>
      <c r="C634" t="s">
        <v>56</v>
      </c>
      <c r="D634" t="s">
        <v>21</v>
      </c>
      <c r="E634" t="s">
        <v>16</v>
      </c>
      <c r="F634">
        <v>4</v>
      </c>
      <c r="G634">
        <v>94068</v>
      </c>
      <c r="H634">
        <v>118604</v>
      </c>
      <c r="I634">
        <v>376272</v>
      </c>
      <c r="J634">
        <v>430719</v>
      </c>
      <c r="K634" t="s">
        <v>10</v>
      </c>
      <c r="L634">
        <v>54447</v>
      </c>
      <c r="M634" t="s">
        <v>17</v>
      </c>
    </row>
    <row r="635" spans="1:13" x14ac:dyDescent="0.3">
      <c r="A635" s="11">
        <v>45801</v>
      </c>
      <c r="B635" t="s">
        <v>122</v>
      </c>
      <c r="C635" t="s">
        <v>32</v>
      </c>
      <c r="D635" t="s">
        <v>15</v>
      </c>
      <c r="E635" t="s">
        <v>16</v>
      </c>
      <c r="F635">
        <v>1</v>
      </c>
      <c r="G635">
        <v>15681</v>
      </c>
      <c r="H635">
        <v>18280</v>
      </c>
      <c r="I635">
        <v>15681</v>
      </c>
      <c r="J635">
        <v>19465</v>
      </c>
      <c r="K635" t="s">
        <v>10</v>
      </c>
      <c r="L635">
        <v>3784</v>
      </c>
      <c r="M635" t="s">
        <v>17</v>
      </c>
    </row>
    <row r="636" spans="1:13" x14ac:dyDescent="0.3">
      <c r="A636" s="11">
        <v>45697</v>
      </c>
      <c r="B636" t="s">
        <v>31</v>
      </c>
      <c r="C636" t="s">
        <v>32</v>
      </c>
      <c r="D636" t="s">
        <v>21</v>
      </c>
      <c r="E636" t="s">
        <v>16</v>
      </c>
      <c r="F636">
        <v>3</v>
      </c>
      <c r="G636">
        <v>88209</v>
      </c>
      <c r="H636">
        <v>113924</v>
      </c>
      <c r="I636">
        <v>264627</v>
      </c>
      <c r="J636">
        <v>300712</v>
      </c>
      <c r="K636" t="s">
        <v>10</v>
      </c>
      <c r="L636">
        <v>36085</v>
      </c>
      <c r="M636" t="s">
        <v>17</v>
      </c>
    </row>
    <row r="637" spans="1:13" x14ac:dyDescent="0.3">
      <c r="A637" s="11">
        <v>45796</v>
      </c>
      <c r="B637" t="s">
        <v>81</v>
      </c>
      <c r="C637" t="s">
        <v>54</v>
      </c>
      <c r="D637" t="s">
        <v>57</v>
      </c>
      <c r="E637" t="s">
        <v>22</v>
      </c>
      <c r="F637">
        <v>4</v>
      </c>
      <c r="G637">
        <v>6253</v>
      </c>
      <c r="H637">
        <v>7188</v>
      </c>
      <c r="I637">
        <v>25012</v>
      </c>
      <c r="J637">
        <v>29936</v>
      </c>
      <c r="K637" t="s">
        <v>10</v>
      </c>
      <c r="L637">
        <v>4924</v>
      </c>
      <c r="M637" t="s">
        <v>35</v>
      </c>
    </row>
    <row r="638" spans="1:13" x14ac:dyDescent="0.3">
      <c r="A638" s="11">
        <v>45940</v>
      </c>
      <c r="B638" t="s">
        <v>42</v>
      </c>
      <c r="C638" t="s">
        <v>48</v>
      </c>
      <c r="D638" t="s">
        <v>50</v>
      </c>
      <c r="E638" t="s">
        <v>22</v>
      </c>
      <c r="F638">
        <v>6</v>
      </c>
      <c r="G638">
        <v>42695</v>
      </c>
      <c r="H638">
        <v>54071</v>
      </c>
      <c r="I638">
        <v>256170</v>
      </c>
      <c r="J638">
        <v>320776</v>
      </c>
      <c r="K638" t="s">
        <v>10</v>
      </c>
      <c r="L638">
        <v>64606</v>
      </c>
      <c r="M638" t="s">
        <v>68</v>
      </c>
    </row>
    <row r="639" spans="1:13" x14ac:dyDescent="0.3">
      <c r="A639" s="11">
        <v>45767</v>
      </c>
      <c r="B639" t="s">
        <v>150</v>
      </c>
      <c r="C639" t="s">
        <v>54</v>
      </c>
      <c r="D639" t="s">
        <v>50</v>
      </c>
      <c r="E639" t="s">
        <v>22</v>
      </c>
      <c r="F639">
        <v>1</v>
      </c>
      <c r="G639">
        <v>4756</v>
      </c>
      <c r="H639">
        <v>5580</v>
      </c>
      <c r="I639">
        <v>4756</v>
      </c>
      <c r="J639">
        <v>6387</v>
      </c>
      <c r="K639" t="s">
        <v>10</v>
      </c>
      <c r="L639">
        <v>1631</v>
      </c>
      <c r="M639" t="s">
        <v>68</v>
      </c>
    </row>
    <row r="640" spans="1:13" x14ac:dyDescent="0.3">
      <c r="A640" s="11">
        <v>45970</v>
      </c>
      <c r="B640" t="s">
        <v>28</v>
      </c>
      <c r="C640" t="s">
        <v>14</v>
      </c>
      <c r="D640" t="s">
        <v>57</v>
      </c>
      <c r="E640" t="s">
        <v>22</v>
      </c>
      <c r="F640">
        <v>4</v>
      </c>
      <c r="G640">
        <v>41662</v>
      </c>
      <c r="H640">
        <v>55772</v>
      </c>
      <c r="I640">
        <v>166648</v>
      </c>
      <c r="J640">
        <v>212993</v>
      </c>
      <c r="K640" t="s">
        <v>10</v>
      </c>
      <c r="L640">
        <v>46345</v>
      </c>
      <c r="M640" t="s">
        <v>35</v>
      </c>
    </row>
    <row r="641" spans="1:13" x14ac:dyDescent="0.3">
      <c r="A641" s="11">
        <v>46050</v>
      </c>
      <c r="B641" t="s">
        <v>36</v>
      </c>
      <c r="C641" t="s">
        <v>43</v>
      </c>
      <c r="D641" t="s">
        <v>15</v>
      </c>
      <c r="E641" t="s">
        <v>22</v>
      </c>
      <c r="F641">
        <v>4</v>
      </c>
      <c r="G641">
        <v>62277</v>
      </c>
      <c r="H641">
        <v>76744</v>
      </c>
      <c r="I641">
        <v>249108</v>
      </c>
      <c r="J641">
        <v>314599</v>
      </c>
      <c r="K641" t="s">
        <v>10</v>
      </c>
      <c r="L641">
        <v>65491</v>
      </c>
      <c r="M641" t="s">
        <v>35</v>
      </c>
    </row>
    <row r="642" spans="1:13" x14ac:dyDescent="0.3">
      <c r="A642" s="11">
        <v>45902</v>
      </c>
      <c r="B642" t="s">
        <v>98</v>
      </c>
      <c r="C642" t="s">
        <v>32</v>
      </c>
      <c r="D642" t="s">
        <v>25</v>
      </c>
      <c r="E642" t="s">
        <v>16</v>
      </c>
      <c r="F642">
        <v>1</v>
      </c>
      <c r="G642">
        <v>60729</v>
      </c>
      <c r="H642">
        <v>74023</v>
      </c>
      <c r="I642">
        <v>60729</v>
      </c>
      <c r="J642">
        <v>71011</v>
      </c>
      <c r="K642" t="s">
        <v>10</v>
      </c>
      <c r="L642">
        <v>10282</v>
      </c>
      <c r="M642" t="s">
        <v>17</v>
      </c>
    </row>
    <row r="643" spans="1:13" x14ac:dyDescent="0.3">
      <c r="A643" s="11">
        <v>45865</v>
      </c>
      <c r="B643" t="s">
        <v>19</v>
      </c>
      <c r="C643" t="s">
        <v>65</v>
      </c>
      <c r="D643" t="s">
        <v>61</v>
      </c>
      <c r="E643" t="s">
        <v>22</v>
      </c>
      <c r="F643">
        <v>1</v>
      </c>
      <c r="G643">
        <v>4122</v>
      </c>
      <c r="H643">
        <v>5283</v>
      </c>
      <c r="I643">
        <v>4122</v>
      </c>
      <c r="J643">
        <v>3996</v>
      </c>
      <c r="K643" t="s">
        <v>84</v>
      </c>
      <c r="L643">
        <v>-126</v>
      </c>
      <c r="M643" t="s">
        <v>17</v>
      </c>
    </row>
    <row r="644" spans="1:13" x14ac:dyDescent="0.3">
      <c r="A644" s="11">
        <v>46114</v>
      </c>
      <c r="B644" t="s">
        <v>19</v>
      </c>
      <c r="C644" t="s">
        <v>110</v>
      </c>
      <c r="D644" t="s">
        <v>15</v>
      </c>
      <c r="E644" t="s">
        <v>16</v>
      </c>
      <c r="F644">
        <v>2</v>
      </c>
      <c r="G644">
        <v>8074</v>
      </c>
      <c r="H644">
        <v>11095</v>
      </c>
      <c r="I644">
        <v>16148</v>
      </c>
      <c r="J644">
        <v>17810</v>
      </c>
      <c r="K644" t="s">
        <v>10</v>
      </c>
      <c r="L644">
        <v>1662</v>
      </c>
      <c r="M644" t="s">
        <v>17</v>
      </c>
    </row>
    <row r="645" spans="1:13" x14ac:dyDescent="0.3">
      <c r="A645" s="11">
        <v>45837</v>
      </c>
      <c r="B645" t="s">
        <v>34</v>
      </c>
      <c r="C645" t="s">
        <v>14</v>
      </c>
      <c r="D645" t="s">
        <v>44</v>
      </c>
      <c r="E645" t="s">
        <v>22</v>
      </c>
      <c r="F645">
        <v>1</v>
      </c>
      <c r="G645">
        <v>34334</v>
      </c>
      <c r="H645">
        <v>39263</v>
      </c>
      <c r="I645">
        <v>34334</v>
      </c>
      <c r="J645">
        <v>38563</v>
      </c>
      <c r="K645" t="s">
        <v>10</v>
      </c>
      <c r="L645">
        <v>4229</v>
      </c>
      <c r="M645" t="s">
        <v>17</v>
      </c>
    </row>
    <row r="646" spans="1:13" x14ac:dyDescent="0.3">
      <c r="A646" s="11">
        <v>45733</v>
      </c>
      <c r="B646" t="s">
        <v>46</v>
      </c>
      <c r="C646" t="s">
        <v>43</v>
      </c>
      <c r="D646" t="s">
        <v>44</v>
      </c>
      <c r="E646" t="s">
        <v>16</v>
      </c>
      <c r="F646">
        <v>3</v>
      </c>
      <c r="G646">
        <v>59783</v>
      </c>
      <c r="H646">
        <v>77877</v>
      </c>
      <c r="I646">
        <v>179349</v>
      </c>
      <c r="J646">
        <v>241844</v>
      </c>
      <c r="K646" t="s">
        <v>10</v>
      </c>
      <c r="L646">
        <v>62495</v>
      </c>
      <c r="M646" t="s">
        <v>68</v>
      </c>
    </row>
    <row r="647" spans="1:13" x14ac:dyDescent="0.3">
      <c r="A647" s="11">
        <v>45828</v>
      </c>
      <c r="B647" t="s">
        <v>42</v>
      </c>
      <c r="C647" t="s">
        <v>48</v>
      </c>
      <c r="D647" t="s">
        <v>25</v>
      </c>
      <c r="E647" t="s">
        <v>22</v>
      </c>
      <c r="F647">
        <v>2</v>
      </c>
      <c r="G647">
        <v>76366</v>
      </c>
      <c r="H647">
        <v>86259</v>
      </c>
      <c r="I647">
        <v>152732</v>
      </c>
      <c r="J647">
        <v>195438</v>
      </c>
      <c r="K647" t="s">
        <v>10</v>
      </c>
      <c r="L647">
        <v>42706</v>
      </c>
      <c r="M647" t="s">
        <v>68</v>
      </c>
    </row>
    <row r="648" spans="1:13" x14ac:dyDescent="0.3">
      <c r="A648" s="11">
        <v>45830</v>
      </c>
      <c r="B648" t="s">
        <v>79</v>
      </c>
      <c r="C648" t="s">
        <v>14</v>
      </c>
      <c r="D648" t="s">
        <v>66</v>
      </c>
      <c r="E648" t="s">
        <v>22</v>
      </c>
      <c r="F648">
        <v>6</v>
      </c>
      <c r="G648">
        <v>40173</v>
      </c>
      <c r="H648">
        <v>50810</v>
      </c>
      <c r="I648">
        <v>241038</v>
      </c>
      <c r="J648">
        <v>292105</v>
      </c>
      <c r="K648" t="s">
        <v>10</v>
      </c>
      <c r="L648">
        <v>51067</v>
      </c>
      <c r="M648" t="s">
        <v>26</v>
      </c>
    </row>
    <row r="649" spans="1:13" x14ac:dyDescent="0.3">
      <c r="A649" s="11">
        <v>45773</v>
      </c>
      <c r="B649" t="s">
        <v>59</v>
      </c>
      <c r="C649" t="s">
        <v>29</v>
      </c>
      <c r="D649" t="s">
        <v>91</v>
      </c>
      <c r="E649" t="s">
        <v>22</v>
      </c>
      <c r="F649">
        <v>1</v>
      </c>
      <c r="G649">
        <v>41060</v>
      </c>
      <c r="H649">
        <v>46121</v>
      </c>
      <c r="I649">
        <v>41060</v>
      </c>
      <c r="J649">
        <v>46939</v>
      </c>
      <c r="K649" t="s">
        <v>10</v>
      </c>
      <c r="L649">
        <v>5879</v>
      </c>
      <c r="M649" t="s">
        <v>35</v>
      </c>
    </row>
    <row r="650" spans="1:13" x14ac:dyDescent="0.3">
      <c r="A650" s="11">
        <v>46004</v>
      </c>
      <c r="B650" t="s">
        <v>136</v>
      </c>
      <c r="C650" t="s">
        <v>110</v>
      </c>
      <c r="D650" t="s">
        <v>57</v>
      </c>
      <c r="E650" t="s">
        <v>22</v>
      </c>
      <c r="F650">
        <v>5</v>
      </c>
      <c r="G650">
        <v>14916</v>
      </c>
      <c r="H650">
        <v>16707</v>
      </c>
      <c r="I650">
        <v>74580</v>
      </c>
      <c r="J650">
        <v>91854</v>
      </c>
      <c r="K650" t="s">
        <v>10</v>
      </c>
      <c r="L650">
        <v>17274</v>
      </c>
      <c r="M650" t="s">
        <v>35</v>
      </c>
    </row>
    <row r="651" spans="1:13" x14ac:dyDescent="0.3">
      <c r="A651" s="11">
        <v>45977</v>
      </c>
      <c r="B651" t="s">
        <v>106</v>
      </c>
      <c r="C651" t="s">
        <v>65</v>
      </c>
      <c r="D651" t="s">
        <v>50</v>
      </c>
      <c r="E651" t="s">
        <v>22</v>
      </c>
      <c r="F651">
        <v>6</v>
      </c>
      <c r="G651">
        <v>3079</v>
      </c>
      <c r="H651">
        <v>3644</v>
      </c>
      <c r="I651">
        <v>18474</v>
      </c>
      <c r="J651">
        <v>16353</v>
      </c>
      <c r="K651" t="s">
        <v>84</v>
      </c>
      <c r="L651">
        <v>-2121</v>
      </c>
      <c r="M651" t="s">
        <v>17</v>
      </c>
    </row>
    <row r="652" spans="1:13" x14ac:dyDescent="0.3">
      <c r="A652" s="11">
        <v>45666</v>
      </c>
      <c r="B652" t="s">
        <v>55</v>
      </c>
      <c r="C652" t="s">
        <v>14</v>
      </c>
      <c r="D652" t="s">
        <v>91</v>
      </c>
      <c r="E652" t="s">
        <v>16</v>
      </c>
      <c r="F652">
        <v>4</v>
      </c>
      <c r="G652">
        <v>28992</v>
      </c>
      <c r="H652">
        <v>34365</v>
      </c>
      <c r="I652">
        <v>115968</v>
      </c>
      <c r="J652">
        <v>128915</v>
      </c>
      <c r="K652" t="s">
        <v>10</v>
      </c>
      <c r="L652">
        <v>12947</v>
      </c>
      <c r="M652" t="s">
        <v>17</v>
      </c>
    </row>
    <row r="653" spans="1:13" x14ac:dyDescent="0.3">
      <c r="A653" s="11">
        <v>45796</v>
      </c>
      <c r="B653" t="s">
        <v>24</v>
      </c>
      <c r="C653" t="s">
        <v>48</v>
      </c>
      <c r="D653" t="s">
        <v>61</v>
      </c>
      <c r="E653" t="s">
        <v>16</v>
      </c>
      <c r="F653">
        <v>4</v>
      </c>
      <c r="G653">
        <v>122112</v>
      </c>
      <c r="H653">
        <v>164656</v>
      </c>
      <c r="I653">
        <v>488448</v>
      </c>
      <c r="J653">
        <v>547355</v>
      </c>
      <c r="K653" t="s">
        <v>10</v>
      </c>
      <c r="L653">
        <v>58907</v>
      </c>
      <c r="M653" t="s">
        <v>68</v>
      </c>
    </row>
    <row r="654" spans="1:13" x14ac:dyDescent="0.3">
      <c r="A654" s="11">
        <v>45739</v>
      </c>
      <c r="B654" t="s">
        <v>24</v>
      </c>
      <c r="C654" t="s">
        <v>48</v>
      </c>
      <c r="D654" t="s">
        <v>44</v>
      </c>
      <c r="E654" t="s">
        <v>22</v>
      </c>
      <c r="F654">
        <v>1</v>
      </c>
      <c r="G654">
        <v>41731</v>
      </c>
      <c r="H654">
        <v>47325</v>
      </c>
      <c r="I654">
        <v>41731</v>
      </c>
      <c r="J654">
        <v>48582</v>
      </c>
      <c r="K654" t="s">
        <v>10</v>
      </c>
      <c r="L654">
        <v>6851</v>
      </c>
      <c r="M654" t="s">
        <v>35</v>
      </c>
    </row>
    <row r="655" spans="1:13" x14ac:dyDescent="0.3">
      <c r="A655" s="11">
        <v>45817</v>
      </c>
      <c r="B655" t="s">
        <v>13</v>
      </c>
      <c r="C655" t="s">
        <v>14</v>
      </c>
      <c r="D655" t="s">
        <v>21</v>
      </c>
      <c r="E655" t="s">
        <v>16</v>
      </c>
      <c r="F655">
        <v>1</v>
      </c>
      <c r="G655">
        <v>41081</v>
      </c>
      <c r="H655">
        <v>48574</v>
      </c>
      <c r="I655">
        <v>41081</v>
      </c>
      <c r="J655">
        <v>49519</v>
      </c>
      <c r="K655" t="s">
        <v>10</v>
      </c>
      <c r="L655">
        <v>8438</v>
      </c>
      <c r="M655" t="s">
        <v>17</v>
      </c>
    </row>
    <row r="656" spans="1:13" x14ac:dyDescent="0.3">
      <c r="A656" s="11">
        <v>45935</v>
      </c>
      <c r="B656" t="s">
        <v>64</v>
      </c>
      <c r="C656" t="s">
        <v>65</v>
      </c>
      <c r="D656" t="s">
        <v>25</v>
      </c>
      <c r="E656" t="s">
        <v>22</v>
      </c>
      <c r="F656">
        <v>4</v>
      </c>
      <c r="G656">
        <v>8519</v>
      </c>
      <c r="H656">
        <v>11705</v>
      </c>
      <c r="I656">
        <v>34076</v>
      </c>
      <c r="J656">
        <v>44951</v>
      </c>
      <c r="K656" t="s">
        <v>10</v>
      </c>
      <c r="L656">
        <v>10875</v>
      </c>
      <c r="M656" t="s">
        <v>26</v>
      </c>
    </row>
    <row r="657" spans="1:13" x14ac:dyDescent="0.3">
      <c r="A657" s="11">
        <v>45889</v>
      </c>
      <c r="B657" t="s">
        <v>36</v>
      </c>
      <c r="C657" t="s">
        <v>48</v>
      </c>
      <c r="D657" t="s">
        <v>38</v>
      </c>
      <c r="E657" t="s">
        <v>16</v>
      </c>
      <c r="F657">
        <v>3</v>
      </c>
      <c r="G657">
        <v>129564</v>
      </c>
      <c r="H657">
        <v>150055</v>
      </c>
      <c r="I657">
        <v>388692</v>
      </c>
      <c r="J657">
        <v>432596</v>
      </c>
      <c r="K657" t="s">
        <v>10</v>
      </c>
      <c r="L657">
        <v>43904</v>
      </c>
      <c r="M657" t="s">
        <v>68</v>
      </c>
    </row>
    <row r="658" spans="1:13" x14ac:dyDescent="0.3">
      <c r="A658" s="11">
        <v>45874</v>
      </c>
      <c r="B658" t="s">
        <v>64</v>
      </c>
      <c r="C658" t="s">
        <v>110</v>
      </c>
      <c r="D658" t="s">
        <v>66</v>
      </c>
      <c r="E658" t="s">
        <v>22</v>
      </c>
      <c r="F658">
        <v>4</v>
      </c>
      <c r="G658">
        <v>5072</v>
      </c>
      <c r="H658">
        <v>6689</v>
      </c>
      <c r="I658">
        <v>20288</v>
      </c>
      <c r="J658">
        <v>26532</v>
      </c>
      <c r="K658" t="s">
        <v>10</v>
      </c>
      <c r="L658">
        <v>6244</v>
      </c>
      <c r="M658" t="s">
        <v>35</v>
      </c>
    </row>
    <row r="659" spans="1:13" x14ac:dyDescent="0.3">
      <c r="A659" s="11">
        <v>45682</v>
      </c>
      <c r="B659" t="s">
        <v>157</v>
      </c>
      <c r="C659" t="s">
        <v>110</v>
      </c>
      <c r="D659" t="s">
        <v>15</v>
      </c>
      <c r="E659" t="s">
        <v>22</v>
      </c>
      <c r="F659">
        <v>5</v>
      </c>
      <c r="G659">
        <v>11156</v>
      </c>
      <c r="H659">
        <v>12614</v>
      </c>
      <c r="I659">
        <v>55780</v>
      </c>
      <c r="J659">
        <v>64587</v>
      </c>
      <c r="K659" t="s">
        <v>10</v>
      </c>
      <c r="L659">
        <v>8807</v>
      </c>
      <c r="M659" t="s">
        <v>26</v>
      </c>
    </row>
    <row r="660" spans="1:13" x14ac:dyDescent="0.3">
      <c r="A660" s="11">
        <v>45947</v>
      </c>
      <c r="B660" t="s">
        <v>55</v>
      </c>
      <c r="C660" t="s">
        <v>54</v>
      </c>
      <c r="D660" t="s">
        <v>66</v>
      </c>
      <c r="E660" t="s">
        <v>22</v>
      </c>
      <c r="F660">
        <v>5</v>
      </c>
      <c r="G660">
        <v>4234</v>
      </c>
      <c r="H660">
        <v>5345</v>
      </c>
      <c r="I660">
        <v>21170</v>
      </c>
      <c r="J660">
        <v>27105</v>
      </c>
      <c r="K660" t="s">
        <v>10</v>
      </c>
      <c r="L660">
        <v>5935</v>
      </c>
      <c r="M660" t="s">
        <v>17</v>
      </c>
    </row>
    <row r="661" spans="1:13" x14ac:dyDescent="0.3">
      <c r="A661" s="11">
        <v>45729</v>
      </c>
      <c r="B661" t="s">
        <v>24</v>
      </c>
      <c r="C661" t="s">
        <v>48</v>
      </c>
      <c r="D661" t="s">
        <v>21</v>
      </c>
      <c r="E661" t="s">
        <v>16</v>
      </c>
      <c r="F661">
        <v>6</v>
      </c>
      <c r="G661">
        <v>36880</v>
      </c>
      <c r="H661">
        <v>50742</v>
      </c>
      <c r="I661">
        <v>221280</v>
      </c>
      <c r="J661">
        <v>285062</v>
      </c>
      <c r="K661" t="s">
        <v>10</v>
      </c>
      <c r="L661">
        <v>63782</v>
      </c>
      <c r="M661" t="s">
        <v>35</v>
      </c>
    </row>
    <row r="662" spans="1:13" x14ac:dyDescent="0.3">
      <c r="A662" s="11">
        <v>45929</v>
      </c>
      <c r="B662" t="s">
        <v>274</v>
      </c>
      <c r="C662" t="s">
        <v>96</v>
      </c>
      <c r="D662" t="s">
        <v>91</v>
      </c>
      <c r="E662" t="s">
        <v>22</v>
      </c>
      <c r="F662">
        <v>3</v>
      </c>
      <c r="G662">
        <v>19069</v>
      </c>
      <c r="H662">
        <v>26059</v>
      </c>
      <c r="I662">
        <v>57207</v>
      </c>
      <c r="J662">
        <v>67250</v>
      </c>
      <c r="K662" t="s">
        <v>10</v>
      </c>
      <c r="L662">
        <v>10043</v>
      </c>
      <c r="M662" t="s">
        <v>68</v>
      </c>
    </row>
    <row r="663" spans="1:13" x14ac:dyDescent="0.3">
      <c r="A663" s="11">
        <v>46002</v>
      </c>
      <c r="B663" t="s">
        <v>13</v>
      </c>
      <c r="C663" t="s">
        <v>14</v>
      </c>
      <c r="D663" t="s">
        <v>25</v>
      </c>
      <c r="E663" t="s">
        <v>16</v>
      </c>
      <c r="F663">
        <v>6</v>
      </c>
      <c r="G663">
        <v>33198</v>
      </c>
      <c r="H663">
        <v>40324</v>
      </c>
      <c r="I663">
        <v>199188</v>
      </c>
      <c r="J663">
        <v>231379</v>
      </c>
      <c r="K663" t="s">
        <v>10</v>
      </c>
      <c r="L663">
        <v>32191</v>
      </c>
      <c r="M663" t="s">
        <v>17</v>
      </c>
    </row>
    <row r="664" spans="1:13" x14ac:dyDescent="0.3">
      <c r="A664" s="11">
        <v>45667</v>
      </c>
      <c r="B664" t="s">
        <v>163</v>
      </c>
      <c r="C664" t="s">
        <v>32</v>
      </c>
      <c r="D664" t="s">
        <v>91</v>
      </c>
      <c r="E664" t="s">
        <v>16</v>
      </c>
      <c r="F664">
        <v>4</v>
      </c>
      <c r="G664">
        <v>80929</v>
      </c>
      <c r="H664">
        <v>92318</v>
      </c>
      <c r="I664">
        <v>323716</v>
      </c>
      <c r="J664">
        <v>410727</v>
      </c>
      <c r="K664" t="s">
        <v>10</v>
      </c>
      <c r="L664">
        <v>87011</v>
      </c>
      <c r="M664" t="s">
        <v>17</v>
      </c>
    </row>
    <row r="665" spans="1:13" x14ac:dyDescent="0.3">
      <c r="A665" s="11">
        <v>45757</v>
      </c>
      <c r="B665" t="s">
        <v>19</v>
      </c>
      <c r="C665" t="s">
        <v>110</v>
      </c>
      <c r="D665" t="s">
        <v>21</v>
      </c>
      <c r="E665" t="s">
        <v>22</v>
      </c>
      <c r="F665">
        <v>1</v>
      </c>
      <c r="G665">
        <v>6499</v>
      </c>
      <c r="H665">
        <v>7641</v>
      </c>
      <c r="I665">
        <v>6499</v>
      </c>
      <c r="J665">
        <v>7519</v>
      </c>
      <c r="K665" t="s">
        <v>10</v>
      </c>
      <c r="L665">
        <v>1020</v>
      </c>
      <c r="M665" t="s">
        <v>17</v>
      </c>
    </row>
    <row r="666" spans="1:13" x14ac:dyDescent="0.3">
      <c r="A666" s="11">
        <v>45762</v>
      </c>
      <c r="B666" t="s">
        <v>34</v>
      </c>
      <c r="C666" t="s">
        <v>14</v>
      </c>
      <c r="D666" t="s">
        <v>66</v>
      </c>
      <c r="E666" t="s">
        <v>22</v>
      </c>
      <c r="F666">
        <v>2</v>
      </c>
      <c r="G666">
        <v>67784</v>
      </c>
      <c r="H666">
        <v>93237</v>
      </c>
      <c r="I666">
        <v>135568</v>
      </c>
      <c r="J666">
        <v>151582</v>
      </c>
      <c r="K666" t="s">
        <v>10</v>
      </c>
      <c r="L666">
        <v>16014</v>
      </c>
      <c r="M666" t="s">
        <v>35</v>
      </c>
    </row>
    <row r="667" spans="1:13" x14ac:dyDescent="0.3">
      <c r="A667" s="11">
        <v>45893</v>
      </c>
      <c r="B667" t="s">
        <v>106</v>
      </c>
      <c r="C667" t="s">
        <v>65</v>
      </c>
      <c r="D667" t="s">
        <v>57</v>
      </c>
      <c r="E667" t="s">
        <v>22</v>
      </c>
      <c r="F667">
        <v>5</v>
      </c>
      <c r="G667">
        <v>10595</v>
      </c>
      <c r="H667">
        <v>13381</v>
      </c>
      <c r="I667">
        <v>52975</v>
      </c>
      <c r="J667">
        <v>66642</v>
      </c>
      <c r="K667" t="s">
        <v>10</v>
      </c>
      <c r="L667">
        <v>13667</v>
      </c>
      <c r="M667" t="s">
        <v>17</v>
      </c>
    </row>
    <row r="668" spans="1:13" x14ac:dyDescent="0.3">
      <c r="A668" s="11">
        <v>46085</v>
      </c>
      <c r="B668" t="s">
        <v>106</v>
      </c>
      <c r="C668" t="s">
        <v>65</v>
      </c>
      <c r="D668" t="s">
        <v>57</v>
      </c>
      <c r="E668" t="s">
        <v>22</v>
      </c>
      <c r="F668">
        <v>2</v>
      </c>
      <c r="G668">
        <v>13713</v>
      </c>
      <c r="H668">
        <v>18796</v>
      </c>
      <c r="I668">
        <v>27426</v>
      </c>
      <c r="J668">
        <v>35845</v>
      </c>
      <c r="K668" t="s">
        <v>10</v>
      </c>
      <c r="L668">
        <v>8419</v>
      </c>
      <c r="M668" t="s">
        <v>35</v>
      </c>
    </row>
    <row r="669" spans="1:13" x14ac:dyDescent="0.3">
      <c r="A669" s="11">
        <v>46004</v>
      </c>
      <c r="B669" t="s">
        <v>46</v>
      </c>
      <c r="C669" t="s">
        <v>48</v>
      </c>
      <c r="D669" t="s">
        <v>57</v>
      </c>
      <c r="E669" t="s">
        <v>16</v>
      </c>
      <c r="F669">
        <v>5</v>
      </c>
      <c r="G669">
        <v>129658</v>
      </c>
      <c r="H669">
        <v>165960</v>
      </c>
      <c r="I669">
        <v>648290</v>
      </c>
      <c r="J669">
        <v>728686</v>
      </c>
      <c r="K669" t="s">
        <v>10</v>
      </c>
      <c r="L669">
        <v>80396</v>
      </c>
      <c r="M669" t="s">
        <v>26</v>
      </c>
    </row>
    <row r="670" spans="1:13" x14ac:dyDescent="0.3">
      <c r="A670" s="11">
        <v>45730</v>
      </c>
      <c r="B670" t="s">
        <v>24</v>
      </c>
      <c r="C670" t="s">
        <v>43</v>
      </c>
      <c r="D670" t="s">
        <v>38</v>
      </c>
      <c r="E670" t="s">
        <v>16</v>
      </c>
      <c r="F670">
        <v>2</v>
      </c>
      <c r="G670">
        <v>77367</v>
      </c>
      <c r="H670">
        <v>91802</v>
      </c>
      <c r="I670">
        <v>154734</v>
      </c>
      <c r="J670">
        <v>203285</v>
      </c>
      <c r="K670" t="s">
        <v>10</v>
      </c>
      <c r="L670">
        <v>48551</v>
      </c>
      <c r="M670" t="s">
        <v>17</v>
      </c>
    </row>
    <row r="671" spans="1:13" x14ac:dyDescent="0.3">
      <c r="A671" s="11">
        <v>45821</v>
      </c>
      <c r="B671" t="s">
        <v>46</v>
      </c>
      <c r="C671" t="s">
        <v>43</v>
      </c>
      <c r="D671" t="s">
        <v>15</v>
      </c>
      <c r="E671" t="s">
        <v>16</v>
      </c>
      <c r="F671">
        <v>5</v>
      </c>
      <c r="G671">
        <v>44258</v>
      </c>
      <c r="H671">
        <v>50225</v>
      </c>
      <c r="I671">
        <v>221290</v>
      </c>
      <c r="J671">
        <v>254590</v>
      </c>
      <c r="K671" t="s">
        <v>10</v>
      </c>
      <c r="L671">
        <v>33300</v>
      </c>
      <c r="M671" t="s">
        <v>26</v>
      </c>
    </row>
    <row r="672" spans="1:13" x14ac:dyDescent="0.3">
      <c r="A672" s="11">
        <v>45791</v>
      </c>
      <c r="B672" t="s">
        <v>24</v>
      </c>
      <c r="C672" t="s">
        <v>43</v>
      </c>
      <c r="D672" t="s">
        <v>44</v>
      </c>
      <c r="E672" t="s">
        <v>22</v>
      </c>
      <c r="F672">
        <v>2</v>
      </c>
      <c r="G672">
        <v>98610</v>
      </c>
      <c r="H672">
        <v>135610</v>
      </c>
      <c r="I672">
        <v>197220</v>
      </c>
      <c r="J672">
        <v>265486</v>
      </c>
      <c r="K672" t="s">
        <v>10</v>
      </c>
      <c r="L672">
        <v>68266</v>
      </c>
      <c r="M672" t="s">
        <v>17</v>
      </c>
    </row>
    <row r="673" spans="1:13" x14ac:dyDescent="0.3">
      <c r="A673" s="11">
        <v>46115</v>
      </c>
      <c r="B673" t="s">
        <v>122</v>
      </c>
      <c r="C673" t="s">
        <v>32</v>
      </c>
      <c r="D673" t="s">
        <v>25</v>
      </c>
      <c r="E673" t="s">
        <v>22</v>
      </c>
      <c r="F673">
        <v>1</v>
      </c>
      <c r="G673">
        <v>55541</v>
      </c>
      <c r="H673">
        <v>70552</v>
      </c>
      <c r="I673">
        <v>55541</v>
      </c>
      <c r="J673">
        <v>65953</v>
      </c>
      <c r="K673" t="s">
        <v>10</v>
      </c>
      <c r="L673">
        <v>10412</v>
      </c>
      <c r="M673" t="s">
        <v>35</v>
      </c>
    </row>
    <row r="674" spans="1:13" x14ac:dyDescent="0.3">
      <c r="A674" s="11">
        <v>45989</v>
      </c>
      <c r="B674" t="s">
        <v>34</v>
      </c>
      <c r="C674" t="s">
        <v>14</v>
      </c>
      <c r="D674" t="s">
        <v>44</v>
      </c>
      <c r="E674" t="s">
        <v>22</v>
      </c>
      <c r="F674">
        <v>6</v>
      </c>
      <c r="G674">
        <v>32793</v>
      </c>
      <c r="H674">
        <v>41048</v>
      </c>
      <c r="I674">
        <v>196758</v>
      </c>
      <c r="J674">
        <v>245489</v>
      </c>
      <c r="K674" t="s">
        <v>10</v>
      </c>
      <c r="L674">
        <v>48731</v>
      </c>
      <c r="M674" t="s">
        <v>17</v>
      </c>
    </row>
    <row r="675" spans="1:13" x14ac:dyDescent="0.3">
      <c r="A675" s="11">
        <v>45897</v>
      </c>
      <c r="B675" t="s">
        <v>67</v>
      </c>
      <c r="C675" t="s">
        <v>48</v>
      </c>
      <c r="D675" t="s">
        <v>61</v>
      </c>
      <c r="E675" t="s">
        <v>22</v>
      </c>
      <c r="F675">
        <v>4</v>
      </c>
      <c r="G675">
        <v>40048</v>
      </c>
      <c r="H675">
        <v>51326</v>
      </c>
      <c r="I675">
        <v>160192</v>
      </c>
      <c r="J675">
        <v>206302</v>
      </c>
      <c r="K675" t="s">
        <v>10</v>
      </c>
      <c r="L675">
        <v>46110</v>
      </c>
      <c r="M675" t="s">
        <v>26</v>
      </c>
    </row>
    <row r="676" spans="1:13" x14ac:dyDescent="0.3">
      <c r="A676" s="11">
        <v>46058</v>
      </c>
      <c r="B676" t="s">
        <v>79</v>
      </c>
      <c r="C676" t="s">
        <v>14</v>
      </c>
      <c r="D676" t="s">
        <v>57</v>
      </c>
      <c r="E676" t="s">
        <v>22</v>
      </c>
      <c r="F676">
        <v>6</v>
      </c>
      <c r="G676">
        <v>64468</v>
      </c>
      <c r="H676">
        <v>72351</v>
      </c>
      <c r="I676">
        <v>386808</v>
      </c>
      <c r="J676">
        <v>453006</v>
      </c>
      <c r="K676" t="s">
        <v>10</v>
      </c>
      <c r="L676">
        <v>66198</v>
      </c>
      <c r="M676" t="s">
        <v>17</v>
      </c>
    </row>
    <row r="677" spans="1:13" x14ac:dyDescent="0.3">
      <c r="A677" s="11">
        <v>45775</v>
      </c>
      <c r="B677" t="s">
        <v>13</v>
      </c>
      <c r="C677" t="s">
        <v>14</v>
      </c>
      <c r="D677" t="s">
        <v>66</v>
      </c>
      <c r="E677" t="s">
        <v>22</v>
      </c>
      <c r="F677">
        <v>2</v>
      </c>
      <c r="G677">
        <v>27418</v>
      </c>
      <c r="H677">
        <v>35461</v>
      </c>
      <c r="I677">
        <v>54836</v>
      </c>
      <c r="J677">
        <v>61167</v>
      </c>
      <c r="K677" t="s">
        <v>10</v>
      </c>
      <c r="L677">
        <v>6331</v>
      </c>
      <c r="M677" t="s">
        <v>17</v>
      </c>
    </row>
    <row r="678" spans="1:13" x14ac:dyDescent="0.3">
      <c r="A678" s="11">
        <v>45872</v>
      </c>
      <c r="B678" t="s">
        <v>46</v>
      </c>
      <c r="C678" t="s">
        <v>48</v>
      </c>
      <c r="D678" t="s">
        <v>91</v>
      </c>
      <c r="E678" t="s">
        <v>22</v>
      </c>
      <c r="F678">
        <v>4</v>
      </c>
      <c r="G678">
        <v>99720</v>
      </c>
      <c r="H678">
        <v>125302</v>
      </c>
      <c r="I678">
        <v>398880</v>
      </c>
      <c r="J678">
        <v>464895</v>
      </c>
      <c r="K678" t="s">
        <v>10</v>
      </c>
      <c r="L678">
        <v>66015</v>
      </c>
      <c r="M678" t="s">
        <v>17</v>
      </c>
    </row>
    <row r="679" spans="1:13" x14ac:dyDescent="0.3">
      <c r="A679" s="11">
        <v>45839</v>
      </c>
      <c r="B679" t="s">
        <v>227</v>
      </c>
      <c r="C679" t="s">
        <v>96</v>
      </c>
      <c r="D679" t="s">
        <v>25</v>
      </c>
      <c r="E679" t="s">
        <v>22</v>
      </c>
      <c r="F679">
        <v>5</v>
      </c>
      <c r="G679">
        <v>11824</v>
      </c>
      <c r="H679">
        <v>14196</v>
      </c>
      <c r="I679">
        <v>59120</v>
      </c>
      <c r="J679">
        <v>69391</v>
      </c>
      <c r="K679" t="s">
        <v>10</v>
      </c>
      <c r="L679">
        <v>10271</v>
      </c>
      <c r="M679" t="s">
        <v>17</v>
      </c>
    </row>
    <row r="680" spans="1:13" x14ac:dyDescent="0.3">
      <c r="A680" s="11">
        <v>45849</v>
      </c>
      <c r="B680" t="s">
        <v>24</v>
      </c>
      <c r="C680" t="s">
        <v>43</v>
      </c>
      <c r="D680" t="s">
        <v>66</v>
      </c>
      <c r="E680" t="s">
        <v>16</v>
      </c>
      <c r="F680">
        <v>1</v>
      </c>
      <c r="G680">
        <v>89956</v>
      </c>
      <c r="H680">
        <v>107144</v>
      </c>
      <c r="I680">
        <v>89956</v>
      </c>
      <c r="J680">
        <v>117764</v>
      </c>
      <c r="K680" t="s">
        <v>10</v>
      </c>
      <c r="L680">
        <v>27808</v>
      </c>
      <c r="M680" t="s">
        <v>17</v>
      </c>
    </row>
    <row r="681" spans="1:13" x14ac:dyDescent="0.3">
      <c r="A681" s="11">
        <v>45765</v>
      </c>
      <c r="B681" t="s">
        <v>122</v>
      </c>
      <c r="C681" t="s">
        <v>56</v>
      </c>
      <c r="D681" t="s">
        <v>91</v>
      </c>
      <c r="E681" t="s">
        <v>16</v>
      </c>
      <c r="F681">
        <v>1</v>
      </c>
      <c r="G681">
        <v>65176</v>
      </c>
      <c r="H681">
        <v>87332</v>
      </c>
      <c r="I681">
        <v>65176</v>
      </c>
      <c r="J681">
        <v>85567</v>
      </c>
      <c r="K681" t="s">
        <v>10</v>
      </c>
      <c r="L681">
        <v>20391</v>
      </c>
      <c r="M681" t="s">
        <v>17</v>
      </c>
    </row>
    <row r="682" spans="1:13" x14ac:dyDescent="0.3">
      <c r="A682" s="11">
        <v>45839</v>
      </c>
      <c r="B682" t="s">
        <v>55</v>
      </c>
      <c r="C682" t="s">
        <v>54</v>
      </c>
      <c r="D682" t="s">
        <v>21</v>
      </c>
      <c r="E682" t="s">
        <v>22</v>
      </c>
      <c r="F682">
        <v>5</v>
      </c>
      <c r="G682">
        <v>5768</v>
      </c>
      <c r="H682">
        <v>6754</v>
      </c>
      <c r="I682">
        <v>28840</v>
      </c>
      <c r="J682">
        <v>35429</v>
      </c>
      <c r="K682" t="s">
        <v>10</v>
      </c>
      <c r="L682">
        <v>6589</v>
      </c>
      <c r="M682" t="s">
        <v>35</v>
      </c>
    </row>
    <row r="683" spans="1:13" x14ac:dyDescent="0.3">
      <c r="A683" s="11">
        <v>45999</v>
      </c>
      <c r="B683" t="s">
        <v>53</v>
      </c>
      <c r="C683" t="s">
        <v>54</v>
      </c>
      <c r="D683" t="s">
        <v>50</v>
      </c>
      <c r="E683" t="s">
        <v>22</v>
      </c>
      <c r="F683">
        <v>4</v>
      </c>
      <c r="G683">
        <v>13896</v>
      </c>
      <c r="H683">
        <v>17848</v>
      </c>
      <c r="I683">
        <v>55584</v>
      </c>
      <c r="J683">
        <v>73092</v>
      </c>
      <c r="K683" t="s">
        <v>10</v>
      </c>
      <c r="L683">
        <v>17508</v>
      </c>
      <c r="M683" t="s">
        <v>17</v>
      </c>
    </row>
    <row r="684" spans="1:13" x14ac:dyDescent="0.3">
      <c r="A684" s="11">
        <v>45885</v>
      </c>
      <c r="B684" t="s">
        <v>136</v>
      </c>
      <c r="C684" t="s">
        <v>152</v>
      </c>
      <c r="D684" t="s">
        <v>57</v>
      </c>
      <c r="E684" t="s">
        <v>22</v>
      </c>
      <c r="F684">
        <v>2</v>
      </c>
      <c r="G684">
        <v>3097</v>
      </c>
      <c r="H684">
        <v>3525</v>
      </c>
      <c r="I684">
        <v>6194</v>
      </c>
      <c r="J684">
        <v>7821</v>
      </c>
      <c r="K684" t="s">
        <v>10</v>
      </c>
      <c r="L684">
        <v>1627</v>
      </c>
      <c r="M684" t="s">
        <v>35</v>
      </c>
    </row>
    <row r="685" spans="1:13" x14ac:dyDescent="0.3">
      <c r="A685" s="11">
        <v>45680</v>
      </c>
      <c r="B685" t="s">
        <v>81</v>
      </c>
      <c r="C685" t="s">
        <v>54</v>
      </c>
      <c r="D685" t="s">
        <v>66</v>
      </c>
      <c r="E685" t="s">
        <v>16</v>
      </c>
      <c r="F685">
        <v>5</v>
      </c>
      <c r="G685">
        <v>8728</v>
      </c>
      <c r="H685">
        <v>9894</v>
      </c>
      <c r="I685">
        <v>43640</v>
      </c>
      <c r="J685">
        <v>57372</v>
      </c>
      <c r="K685" t="s">
        <v>10</v>
      </c>
      <c r="L685">
        <v>13732</v>
      </c>
      <c r="M685" t="s">
        <v>17</v>
      </c>
    </row>
    <row r="686" spans="1:13" x14ac:dyDescent="0.3">
      <c r="A686" s="11">
        <v>45896</v>
      </c>
      <c r="B686" t="s">
        <v>28</v>
      </c>
      <c r="C686" t="s">
        <v>56</v>
      </c>
      <c r="D686" t="s">
        <v>44</v>
      </c>
      <c r="E686" t="s">
        <v>22</v>
      </c>
      <c r="F686">
        <v>3</v>
      </c>
      <c r="G686">
        <v>108331</v>
      </c>
      <c r="H686">
        <v>132289</v>
      </c>
      <c r="I686">
        <v>324993</v>
      </c>
      <c r="J686">
        <v>367156</v>
      </c>
      <c r="K686" t="s">
        <v>10</v>
      </c>
      <c r="L686">
        <v>42163</v>
      </c>
      <c r="M686" t="s">
        <v>17</v>
      </c>
    </row>
    <row r="687" spans="1:13" x14ac:dyDescent="0.3">
      <c r="A687" s="11">
        <v>45907</v>
      </c>
      <c r="B687" t="s">
        <v>28</v>
      </c>
      <c r="C687" t="s">
        <v>56</v>
      </c>
      <c r="D687" t="s">
        <v>66</v>
      </c>
      <c r="E687" t="s">
        <v>16</v>
      </c>
      <c r="F687">
        <v>5</v>
      </c>
      <c r="G687">
        <v>96474</v>
      </c>
      <c r="H687">
        <v>127069</v>
      </c>
      <c r="I687">
        <v>482370</v>
      </c>
      <c r="J687">
        <v>622175</v>
      </c>
      <c r="K687" t="s">
        <v>10</v>
      </c>
      <c r="L687">
        <v>139805</v>
      </c>
      <c r="M687" t="s">
        <v>17</v>
      </c>
    </row>
    <row r="688" spans="1:13" x14ac:dyDescent="0.3">
      <c r="A688" s="11">
        <v>45819</v>
      </c>
      <c r="B688" t="s">
        <v>163</v>
      </c>
      <c r="C688" t="s">
        <v>32</v>
      </c>
      <c r="D688" t="s">
        <v>57</v>
      </c>
      <c r="E688" t="s">
        <v>22</v>
      </c>
      <c r="F688">
        <v>2</v>
      </c>
      <c r="G688">
        <v>88391</v>
      </c>
      <c r="H688">
        <v>115292</v>
      </c>
      <c r="I688">
        <v>176782</v>
      </c>
      <c r="J688">
        <v>228431</v>
      </c>
      <c r="K688" t="s">
        <v>10</v>
      </c>
      <c r="L688">
        <v>51649</v>
      </c>
      <c r="M688" t="s">
        <v>35</v>
      </c>
    </row>
    <row r="689" spans="1:13" x14ac:dyDescent="0.3">
      <c r="A689" s="11">
        <v>45693</v>
      </c>
      <c r="B689" t="s">
        <v>36</v>
      </c>
      <c r="C689" t="s">
        <v>43</v>
      </c>
      <c r="D689" t="s">
        <v>25</v>
      </c>
      <c r="E689" t="s">
        <v>22</v>
      </c>
      <c r="F689">
        <v>2</v>
      </c>
      <c r="G689">
        <v>22803</v>
      </c>
      <c r="H689">
        <v>25553</v>
      </c>
      <c r="I689">
        <v>45606</v>
      </c>
      <c r="J689">
        <v>53544</v>
      </c>
      <c r="K689" t="s">
        <v>10</v>
      </c>
      <c r="L689">
        <v>7938</v>
      </c>
      <c r="M689" t="s">
        <v>17</v>
      </c>
    </row>
    <row r="690" spans="1:13" x14ac:dyDescent="0.3">
      <c r="A690" s="11">
        <v>45971</v>
      </c>
      <c r="B690" t="s">
        <v>98</v>
      </c>
      <c r="C690" t="s">
        <v>65</v>
      </c>
      <c r="D690" t="s">
        <v>25</v>
      </c>
      <c r="E690" t="s">
        <v>16</v>
      </c>
      <c r="F690">
        <v>1</v>
      </c>
      <c r="G690">
        <v>6711</v>
      </c>
      <c r="H690">
        <v>8751</v>
      </c>
      <c r="I690">
        <v>6711</v>
      </c>
      <c r="J690">
        <v>8044</v>
      </c>
      <c r="K690" t="s">
        <v>10</v>
      </c>
      <c r="L690">
        <v>1333</v>
      </c>
      <c r="M690" t="s">
        <v>35</v>
      </c>
    </row>
    <row r="691" spans="1:13" x14ac:dyDescent="0.3">
      <c r="A691" s="11">
        <v>45856</v>
      </c>
      <c r="B691" t="s">
        <v>122</v>
      </c>
      <c r="C691" t="s">
        <v>56</v>
      </c>
      <c r="D691" t="s">
        <v>57</v>
      </c>
      <c r="E691" t="s">
        <v>22</v>
      </c>
      <c r="F691">
        <v>1</v>
      </c>
      <c r="G691">
        <v>67327</v>
      </c>
      <c r="H691">
        <v>80216</v>
      </c>
      <c r="I691">
        <v>67327</v>
      </c>
      <c r="J691">
        <v>80591</v>
      </c>
      <c r="K691" t="s">
        <v>10</v>
      </c>
      <c r="L691">
        <v>13264</v>
      </c>
      <c r="M691" t="s">
        <v>17</v>
      </c>
    </row>
    <row r="692" spans="1:13" x14ac:dyDescent="0.3">
      <c r="A692" s="11">
        <v>45767</v>
      </c>
      <c r="B692" t="s">
        <v>42</v>
      </c>
      <c r="C692" t="s">
        <v>43</v>
      </c>
      <c r="D692" t="s">
        <v>15</v>
      </c>
      <c r="E692" t="s">
        <v>22</v>
      </c>
      <c r="F692">
        <v>1</v>
      </c>
      <c r="G692">
        <v>94641</v>
      </c>
      <c r="H692">
        <v>123852</v>
      </c>
      <c r="I692">
        <v>94641</v>
      </c>
      <c r="J692">
        <v>106695</v>
      </c>
      <c r="K692" t="s">
        <v>10</v>
      </c>
      <c r="L692">
        <v>12054</v>
      </c>
      <c r="M692" t="s">
        <v>17</v>
      </c>
    </row>
    <row r="693" spans="1:13" x14ac:dyDescent="0.3">
      <c r="A693" s="11">
        <v>45703</v>
      </c>
      <c r="B693" t="s">
        <v>106</v>
      </c>
      <c r="C693" t="s">
        <v>110</v>
      </c>
      <c r="D693" t="s">
        <v>66</v>
      </c>
      <c r="E693" t="s">
        <v>16</v>
      </c>
      <c r="F693">
        <v>2</v>
      </c>
      <c r="G693">
        <v>6368</v>
      </c>
      <c r="H693">
        <v>8558</v>
      </c>
      <c r="I693">
        <v>12736</v>
      </c>
      <c r="J693">
        <v>14805</v>
      </c>
      <c r="K693" t="s">
        <v>10</v>
      </c>
      <c r="L693">
        <v>2069</v>
      </c>
      <c r="M693" t="s">
        <v>35</v>
      </c>
    </row>
    <row r="694" spans="1:13" x14ac:dyDescent="0.3">
      <c r="A694" s="11">
        <v>45751</v>
      </c>
      <c r="B694" t="s">
        <v>122</v>
      </c>
      <c r="C694" t="s">
        <v>56</v>
      </c>
      <c r="D694" t="s">
        <v>61</v>
      </c>
      <c r="E694" t="s">
        <v>22</v>
      </c>
      <c r="F694">
        <v>1</v>
      </c>
      <c r="G694">
        <v>22150</v>
      </c>
      <c r="H694">
        <v>27433</v>
      </c>
      <c r="I694">
        <v>22150</v>
      </c>
      <c r="J694">
        <v>26298</v>
      </c>
      <c r="K694" t="s">
        <v>10</v>
      </c>
      <c r="L694">
        <v>4148</v>
      </c>
      <c r="M694" t="s">
        <v>35</v>
      </c>
    </row>
    <row r="695" spans="1:13" x14ac:dyDescent="0.3">
      <c r="A695" s="11">
        <v>46057</v>
      </c>
      <c r="B695" t="s">
        <v>136</v>
      </c>
      <c r="C695" t="s">
        <v>110</v>
      </c>
      <c r="D695" t="s">
        <v>44</v>
      </c>
      <c r="E695" t="s">
        <v>22</v>
      </c>
      <c r="F695">
        <v>4</v>
      </c>
      <c r="G695">
        <v>13593</v>
      </c>
      <c r="H695">
        <v>16580</v>
      </c>
      <c r="I695">
        <v>54372</v>
      </c>
      <c r="J695">
        <v>61453</v>
      </c>
      <c r="K695" t="s">
        <v>10</v>
      </c>
      <c r="L695">
        <v>7081</v>
      </c>
      <c r="M695" t="s">
        <v>17</v>
      </c>
    </row>
    <row r="696" spans="1:13" x14ac:dyDescent="0.3">
      <c r="A696" s="11">
        <v>45924</v>
      </c>
      <c r="B696" t="s">
        <v>136</v>
      </c>
      <c r="C696" t="s">
        <v>32</v>
      </c>
      <c r="D696" t="s">
        <v>91</v>
      </c>
      <c r="E696" t="s">
        <v>22</v>
      </c>
      <c r="F696">
        <v>2</v>
      </c>
      <c r="G696">
        <v>8894</v>
      </c>
      <c r="H696">
        <v>11674</v>
      </c>
      <c r="I696">
        <v>17788</v>
      </c>
      <c r="J696">
        <v>23813</v>
      </c>
      <c r="K696" t="s">
        <v>10</v>
      </c>
      <c r="L696">
        <v>6025</v>
      </c>
      <c r="M696" t="s">
        <v>68</v>
      </c>
    </row>
    <row r="697" spans="1:13" x14ac:dyDescent="0.3">
      <c r="A697" s="11">
        <v>45687</v>
      </c>
      <c r="B697" t="s">
        <v>122</v>
      </c>
      <c r="C697" t="s">
        <v>56</v>
      </c>
      <c r="D697" t="s">
        <v>15</v>
      </c>
      <c r="E697" t="s">
        <v>16</v>
      </c>
      <c r="F697">
        <v>5</v>
      </c>
      <c r="G697">
        <v>37916</v>
      </c>
      <c r="H697">
        <v>49642</v>
      </c>
      <c r="I697">
        <v>189580</v>
      </c>
      <c r="J697">
        <v>213079</v>
      </c>
      <c r="K697" t="s">
        <v>10</v>
      </c>
      <c r="L697">
        <v>23499</v>
      </c>
      <c r="M697" t="s">
        <v>35</v>
      </c>
    </row>
    <row r="698" spans="1:13" x14ac:dyDescent="0.3">
      <c r="A698" s="11">
        <v>45754</v>
      </c>
      <c r="B698" t="s">
        <v>150</v>
      </c>
      <c r="C698" t="s">
        <v>54</v>
      </c>
      <c r="D698" t="s">
        <v>91</v>
      </c>
      <c r="E698" t="s">
        <v>22</v>
      </c>
      <c r="F698">
        <v>3</v>
      </c>
      <c r="G698">
        <v>4677</v>
      </c>
      <c r="H698">
        <v>5594</v>
      </c>
      <c r="I698">
        <v>14031</v>
      </c>
      <c r="J698">
        <v>16576</v>
      </c>
      <c r="K698" t="s">
        <v>10</v>
      </c>
      <c r="L698">
        <v>2545</v>
      </c>
      <c r="M698" t="s">
        <v>68</v>
      </c>
    </row>
    <row r="699" spans="1:13" x14ac:dyDescent="0.3">
      <c r="A699" s="11">
        <v>45957</v>
      </c>
      <c r="B699" t="s">
        <v>227</v>
      </c>
      <c r="C699" t="s">
        <v>96</v>
      </c>
      <c r="D699" t="s">
        <v>57</v>
      </c>
      <c r="E699" t="s">
        <v>16</v>
      </c>
      <c r="F699">
        <v>6</v>
      </c>
      <c r="G699">
        <v>7992</v>
      </c>
      <c r="H699">
        <v>10530</v>
      </c>
      <c r="I699">
        <v>47952</v>
      </c>
      <c r="J699">
        <v>63520</v>
      </c>
      <c r="K699" t="s">
        <v>10</v>
      </c>
      <c r="L699">
        <v>15568</v>
      </c>
      <c r="M699" t="s">
        <v>17</v>
      </c>
    </row>
    <row r="700" spans="1:13" x14ac:dyDescent="0.3">
      <c r="A700" s="11">
        <v>45679</v>
      </c>
      <c r="B700" t="s">
        <v>24</v>
      </c>
      <c r="C700" t="s">
        <v>48</v>
      </c>
      <c r="D700" t="s">
        <v>38</v>
      </c>
      <c r="E700" t="s">
        <v>22</v>
      </c>
      <c r="F700">
        <v>3</v>
      </c>
      <c r="G700">
        <v>139597</v>
      </c>
      <c r="H700">
        <v>167517</v>
      </c>
      <c r="I700">
        <v>418791</v>
      </c>
      <c r="J700">
        <v>518209</v>
      </c>
      <c r="K700" t="s">
        <v>10</v>
      </c>
      <c r="L700">
        <v>99418</v>
      </c>
      <c r="M700" t="s">
        <v>68</v>
      </c>
    </row>
    <row r="701" spans="1:13" x14ac:dyDescent="0.3">
      <c r="A701" s="11">
        <v>46135</v>
      </c>
      <c r="B701" t="s">
        <v>79</v>
      </c>
      <c r="C701" t="s">
        <v>14</v>
      </c>
      <c r="D701" t="s">
        <v>57</v>
      </c>
      <c r="E701" t="s">
        <v>16</v>
      </c>
      <c r="F701">
        <v>4</v>
      </c>
      <c r="G701">
        <v>39432</v>
      </c>
      <c r="H701">
        <v>47633</v>
      </c>
      <c r="I701">
        <v>157728</v>
      </c>
      <c r="J701">
        <v>201890</v>
      </c>
      <c r="K701" t="s">
        <v>10</v>
      </c>
      <c r="L701">
        <v>44162</v>
      </c>
      <c r="M701" t="s">
        <v>17</v>
      </c>
    </row>
    <row r="702" spans="1:13" x14ac:dyDescent="0.3">
      <c r="A702" s="11">
        <v>45825</v>
      </c>
      <c r="B702" t="s">
        <v>40</v>
      </c>
      <c r="C702" t="s">
        <v>29</v>
      </c>
      <c r="D702" t="s">
        <v>25</v>
      </c>
      <c r="E702" t="s">
        <v>16</v>
      </c>
      <c r="F702">
        <v>1</v>
      </c>
      <c r="G702">
        <v>44153</v>
      </c>
      <c r="H702">
        <v>50220</v>
      </c>
      <c r="I702">
        <v>44153</v>
      </c>
      <c r="J702">
        <v>51821</v>
      </c>
      <c r="K702" t="s">
        <v>10</v>
      </c>
      <c r="L702">
        <v>7668</v>
      </c>
      <c r="M702" t="s">
        <v>68</v>
      </c>
    </row>
    <row r="703" spans="1:13" x14ac:dyDescent="0.3">
      <c r="A703" s="11">
        <v>45857</v>
      </c>
      <c r="B703" t="s">
        <v>74</v>
      </c>
      <c r="C703" t="s">
        <v>32</v>
      </c>
      <c r="D703" t="s">
        <v>61</v>
      </c>
      <c r="E703" t="s">
        <v>22</v>
      </c>
      <c r="F703">
        <v>5</v>
      </c>
      <c r="G703">
        <v>87039</v>
      </c>
      <c r="H703">
        <v>112180</v>
      </c>
      <c r="I703">
        <v>435195</v>
      </c>
      <c r="J703">
        <v>539364</v>
      </c>
      <c r="K703" t="s">
        <v>10</v>
      </c>
      <c r="L703">
        <v>104169</v>
      </c>
      <c r="M703" t="s">
        <v>17</v>
      </c>
    </row>
    <row r="704" spans="1:13" x14ac:dyDescent="0.3">
      <c r="A704" s="11">
        <v>45980</v>
      </c>
      <c r="B704" t="s">
        <v>19</v>
      </c>
      <c r="C704" t="s">
        <v>65</v>
      </c>
      <c r="D704" t="s">
        <v>44</v>
      </c>
      <c r="E704" t="s">
        <v>22</v>
      </c>
      <c r="F704">
        <v>1</v>
      </c>
      <c r="G704">
        <v>14690</v>
      </c>
      <c r="H704">
        <v>16570</v>
      </c>
      <c r="I704">
        <v>14690</v>
      </c>
      <c r="J704">
        <v>16552</v>
      </c>
      <c r="K704" t="s">
        <v>10</v>
      </c>
      <c r="L704">
        <v>1862</v>
      </c>
      <c r="M704" t="s">
        <v>26</v>
      </c>
    </row>
    <row r="705" spans="1:13" x14ac:dyDescent="0.3">
      <c r="A705" s="11">
        <v>45976</v>
      </c>
      <c r="B705" t="s">
        <v>34</v>
      </c>
      <c r="C705" t="s">
        <v>14</v>
      </c>
      <c r="D705" t="s">
        <v>38</v>
      </c>
      <c r="E705" t="s">
        <v>22</v>
      </c>
      <c r="F705">
        <v>6</v>
      </c>
      <c r="G705">
        <v>32711</v>
      </c>
      <c r="H705">
        <v>43015</v>
      </c>
      <c r="I705">
        <v>196266</v>
      </c>
      <c r="J705">
        <v>237682</v>
      </c>
      <c r="K705" t="s">
        <v>10</v>
      </c>
      <c r="L705">
        <v>41416</v>
      </c>
      <c r="M705" t="s">
        <v>68</v>
      </c>
    </row>
    <row r="706" spans="1:13" x14ac:dyDescent="0.3">
      <c r="A706" s="11">
        <v>45907</v>
      </c>
      <c r="B706" t="s">
        <v>106</v>
      </c>
      <c r="C706" t="s">
        <v>56</v>
      </c>
      <c r="D706" t="s">
        <v>66</v>
      </c>
      <c r="E706" t="s">
        <v>22</v>
      </c>
      <c r="F706">
        <v>6</v>
      </c>
      <c r="G706">
        <v>30061</v>
      </c>
      <c r="H706">
        <v>37012</v>
      </c>
      <c r="I706">
        <v>180366</v>
      </c>
      <c r="J706">
        <v>220528</v>
      </c>
      <c r="K706" t="s">
        <v>10</v>
      </c>
      <c r="L706">
        <v>40162</v>
      </c>
      <c r="M706" t="s">
        <v>17</v>
      </c>
    </row>
    <row r="707" spans="1:13" x14ac:dyDescent="0.3">
      <c r="A707" s="11">
        <v>45861</v>
      </c>
      <c r="B707" t="s">
        <v>106</v>
      </c>
      <c r="C707" t="s">
        <v>56</v>
      </c>
      <c r="D707" t="s">
        <v>50</v>
      </c>
      <c r="E707" t="s">
        <v>22</v>
      </c>
      <c r="F707">
        <v>3</v>
      </c>
      <c r="G707">
        <v>18352</v>
      </c>
      <c r="H707">
        <v>20845</v>
      </c>
      <c r="I707">
        <v>55056</v>
      </c>
      <c r="J707">
        <v>65958</v>
      </c>
      <c r="K707" t="s">
        <v>10</v>
      </c>
      <c r="L707">
        <v>10902</v>
      </c>
      <c r="M707" t="s">
        <v>17</v>
      </c>
    </row>
    <row r="708" spans="1:13" x14ac:dyDescent="0.3">
      <c r="A708" s="11">
        <v>46082</v>
      </c>
      <c r="B708" t="s">
        <v>64</v>
      </c>
      <c r="C708" t="s">
        <v>65</v>
      </c>
      <c r="D708" t="s">
        <v>61</v>
      </c>
      <c r="E708" t="s">
        <v>22</v>
      </c>
      <c r="F708">
        <v>2</v>
      </c>
      <c r="G708">
        <v>6414</v>
      </c>
      <c r="H708">
        <v>8556</v>
      </c>
      <c r="I708">
        <v>12828</v>
      </c>
      <c r="J708">
        <v>15033</v>
      </c>
      <c r="K708" t="s">
        <v>10</v>
      </c>
      <c r="L708">
        <v>2205</v>
      </c>
      <c r="M708" t="s">
        <v>17</v>
      </c>
    </row>
    <row r="709" spans="1:13" x14ac:dyDescent="0.3">
      <c r="A709" s="11">
        <v>45945</v>
      </c>
      <c r="B709" t="s">
        <v>157</v>
      </c>
      <c r="C709" t="s">
        <v>152</v>
      </c>
      <c r="D709" t="s">
        <v>44</v>
      </c>
      <c r="E709" t="s">
        <v>22</v>
      </c>
      <c r="F709">
        <v>1</v>
      </c>
      <c r="G709">
        <v>11381</v>
      </c>
      <c r="H709">
        <v>14096</v>
      </c>
      <c r="I709">
        <v>11381</v>
      </c>
      <c r="J709">
        <v>14167</v>
      </c>
      <c r="K709" t="s">
        <v>10</v>
      </c>
      <c r="L709">
        <v>2786</v>
      </c>
      <c r="M709" t="s">
        <v>17</v>
      </c>
    </row>
    <row r="710" spans="1:13" x14ac:dyDescent="0.3">
      <c r="A710" s="11">
        <v>45744</v>
      </c>
      <c r="B710" t="s">
        <v>13</v>
      </c>
      <c r="C710" t="s">
        <v>29</v>
      </c>
      <c r="D710" t="s">
        <v>44</v>
      </c>
      <c r="E710" t="s">
        <v>16</v>
      </c>
      <c r="F710">
        <v>6</v>
      </c>
      <c r="G710">
        <v>28383</v>
      </c>
      <c r="H710">
        <v>36578</v>
      </c>
      <c r="I710">
        <v>170298</v>
      </c>
      <c r="J710">
        <v>214062</v>
      </c>
      <c r="K710" t="s">
        <v>10</v>
      </c>
      <c r="L710">
        <v>43764</v>
      </c>
      <c r="M710" t="s">
        <v>35</v>
      </c>
    </row>
    <row r="711" spans="1:13" x14ac:dyDescent="0.3">
      <c r="A711" s="11">
        <v>46110</v>
      </c>
      <c r="B711" t="s">
        <v>64</v>
      </c>
      <c r="C711" t="s">
        <v>65</v>
      </c>
      <c r="D711" t="s">
        <v>15</v>
      </c>
      <c r="E711" t="s">
        <v>22</v>
      </c>
      <c r="F711">
        <v>4</v>
      </c>
      <c r="G711">
        <v>10343</v>
      </c>
      <c r="H711">
        <v>12793</v>
      </c>
      <c r="I711">
        <v>41372</v>
      </c>
      <c r="J711">
        <v>37040</v>
      </c>
      <c r="K711" t="s">
        <v>84</v>
      </c>
      <c r="L711">
        <v>-4332</v>
      </c>
      <c r="M711" t="s">
        <v>17</v>
      </c>
    </row>
    <row r="712" spans="1:13" x14ac:dyDescent="0.3">
      <c r="A712" s="11">
        <v>46003</v>
      </c>
      <c r="B712" t="s">
        <v>36</v>
      </c>
      <c r="C712" t="s">
        <v>48</v>
      </c>
      <c r="D712" t="s">
        <v>61</v>
      </c>
      <c r="E712" t="s">
        <v>16</v>
      </c>
      <c r="F712">
        <v>3</v>
      </c>
      <c r="G712">
        <v>51343</v>
      </c>
      <c r="H712">
        <v>68372</v>
      </c>
      <c r="I712">
        <v>154029</v>
      </c>
      <c r="J712">
        <v>173261</v>
      </c>
      <c r="K712" t="s">
        <v>10</v>
      </c>
      <c r="L712">
        <v>19232</v>
      </c>
      <c r="M712" t="s">
        <v>35</v>
      </c>
    </row>
    <row r="713" spans="1:13" x14ac:dyDescent="0.3">
      <c r="A713" s="11">
        <v>46055</v>
      </c>
      <c r="B713" t="s">
        <v>28</v>
      </c>
      <c r="C713" t="s">
        <v>29</v>
      </c>
      <c r="D713" t="s">
        <v>50</v>
      </c>
      <c r="E713" t="s">
        <v>22</v>
      </c>
      <c r="F713">
        <v>2</v>
      </c>
      <c r="G713">
        <v>18132</v>
      </c>
      <c r="H713">
        <v>22501</v>
      </c>
      <c r="I713">
        <v>36264</v>
      </c>
      <c r="J713">
        <v>42361</v>
      </c>
      <c r="K713" t="s">
        <v>10</v>
      </c>
      <c r="L713">
        <v>6097</v>
      </c>
      <c r="M713" t="s">
        <v>68</v>
      </c>
    </row>
    <row r="714" spans="1:13" x14ac:dyDescent="0.3">
      <c r="A714" s="11">
        <v>46086</v>
      </c>
      <c r="B714" t="s">
        <v>67</v>
      </c>
      <c r="C714" t="s">
        <v>43</v>
      </c>
      <c r="D714" t="s">
        <v>44</v>
      </c>
      <c r="E714" t="s">
        <v>16</v>
      </c>
      <c r="F714">
        <v>3</v>
      </c>
      <c r="G714">
        <v>83311</v>
      </c>
      <c r="H714">
        <v>109932</v>
      </c>
      <c r="I714">
        <v>249933</v>
      </c>
      <c r="J714">
        <v>285515</v>
      </c>
      <c r="K714" t="s">
        <v>10</v>
      </c>
      <c r="L714">
        <v>35582</v>
      </c>
      <c r="M714" t="s">
        <v>17</v>
      </c>
    </row>
    <row r="715" spans="1:13" x14ac:dyDescent="0.3">
      <c r="A715" s="11">
        <v>45783</v>
      </c>
      <c r="B715" t="s">
        <v>67</v>
      </c>
      <c r="C715" t="s">
        <v>48</v>
      </c>
      <c r="D715" t="s">
        <v>25</v>
      </c>
      <c r="E715" t="s">
        <v>22</v>
      </c>
      <c r="F715">
        <v>1</v>
      </c>
      <c r="G715">
        <v>108334</v>
      </c>
      <c r="H715">
        <v>132940</v>
      </c>
      <c r="I715">
        <v>108334</v>
      </c>
      <c r="J715">
        <v>138686</v>
      </c>
      <c r="K715" t="s">
        <v>10</v>
      </c>
      <c r="L715">
        <v>30352</v>
      </c>
      <c r="M715" t="s">
        <v>68</v>
      </c>
    </row>
    <row r="716" spans="1:13" x14ac:dyDescent="0.3">
      <c r="A716" s="11">
        <v>45735</v>
      </c>
      <c r="B716" t="s">
        <v>24</v>
      </c>
      <c r="C716" t="s">
        <v>43</v>
      </c>
      <c r="D716" t="s">
        <v>57</v>
      </c>
      <c r="E716" t="s">
        <v>22</v>
      </c>
      <c r="F716">
        <v>2</v>
      </c>
      <c r="G716">
        <v>104944</v>
      </c>
      <c r="H716">
        <v>142939</v>
      </c>
      <c r="I716">
        <v>209888</v>
      </c>
      <c r="J716">
        <v>282166</v>
      </c>
      <c r="K716" t="s">
        <v>10</v>
      </c>
      <c r="L716">
        <v>72278</v>
      </c>
      <c r="M716" t="s">
        <v>17</v>
      </c>
    </row>
    <row r="717" spans="1:13" x14ac:dyDescent="0.3">
      <c r="A717" s="11">
        <v>46104</v>
      </c>
      <c r="B717" t="s">
        <v>59</v>
      </c>
      <c r="C717" t="s">
        <v>29</v>
      </c>
      <c r="D717" t="s">
        <v>91</v>
      </c>
      <c r="E717" t="s">
        <v>22</v>
      </c>
      <c r="F717">
        <v>2</v>
      </c>
      <c r="G717">
        <v>47663</v>
      </c>
      <c r="H717">
        <v>59617</v>
      </c>
      <c r="I717">
        <v>95326</v>
      </c>
      <c r="J717">
        <v>119987</v>
      </c>
      <c r="K717" t="s">
        <v>10</v>
      </c>
      <c r="L717">
        <v>24661</v>
      </c>
      <c r="M717" t="s">
        <v>35</v>
      </c>
    </row>
    <row r="718" spans="1:13" x14ac:dyDescent="0.3">
      <c r="A718" s="11">
        <v>46037</v>
      </c>
      <c r="B718" t="s">
        <v>274</v>
      </c>
      <c r="C718" t="s">
        <v>96</v>
      </c>
      <c r="D718" t="s">
        <v>15</v>
      </c>
      <c r="E718" t="s">
        <v>16</v>
      </c>
      <c r="F718">
        <v>6</v>
      </c>
      <c r="G718">
        <v>10009</v>
      </c>
      <c r="H718">
        <v>12134</v>
      </c>
      <c r="I718">
        <v>60054</v>
      </c>
      <c r="J718">
        <v>69139</v>
      </c>
      <c r="K718" t="s">
        <v>10</v>
      </c>
      <c r="L718">
        <v>9085</v>
      </c>
      <c r="M718" t="s">
        <v>17</v>
      </c>
    </row>
    <row r="719" spans="1:13" x14ac:dyDescent="0.3">
      <c r="A719" s="11">
        <v>45833</v>
      </c>
      <c r="B719" t="s">
        <v>227</v>
      </c>
      <c r="C719" t="s">
        <v>96</v>
      </c>
      <c r="D719" t="s">
        <v>91</v>
      </c>
      <c r="E719" t="s">
        <v>16</v>
      </c>
      <c r="F719">
        <v>5</v>
      </c>
      <c r="G719">
        <v>8370</v>
      </c>
      <c r="H719">
        <v>9767</v>
      </c>
      <c r="I719">
        <v>41850</v>
      </c>
      <c r="J719">
        <v>56487</v>
      </c>
      <c r="K719" t="s">
        <v>10</v>
      </c>
      <c r="L719">
        <v>14637</v>
      </c>
      <c r="M719" t="s">
        <v>68</v>
      </c>
    </row>
    <row r="720" spans="1:13" x14ac:dyDescent="0.3">
      <c r="A720" s="11">
        <v>45691</v>
      </c>
      <c r="B720" t="s">
        <v>28</v>
      </c>
      <c r="C720" t="s">
        <v>14</v>
      </c>
      <c r="D720" t="s">
        <v>25</v>
      </c>
      <c r="E720" t="s">
        <v>22</v>
      </c>
      <c r="F720">
        <v>2</v>
      </c>
      <c r="G720">
        <v>44736</v>
      </c>
      <c r="H720">
        <v>61506</v>
      </c>
      <c r="I720">
        <v>89472</v>
      </c>
      <c r="J720">
        <v>117508</v>
      </c>
      <c r="K720" t="s">
        <v>10</v>
      </c>
      <c r="L720">
        <v>28036</v>
      </c>
      <c r="M720" t="s">
        <v>26</v>
      </c>
    </row>
    <row r="721" spans="1:13" x14ac:dyDescent="0.3">
      <c r="A721" s="11">
        <v>45772</v>
      </c>
      <c r="B721" t="s">
        <v>81</v>
      </c>
      <c r="C721" t="s">
        <v>54</v>
      </c>
      <c r="D721" t="s">
        <v>61</v>
      </c>
      <c r="E721" t="s">
        <v>22</v>
      </c>
      <c r="F721">
        <v>1</v>
      </c>
      <c r="G721">
        <v>10809</v>
      </c>
      <c r="H721">
        <v>14047</v>
      </c>
      <c r="I721">
        <v>10809</v>
      </c>
      <c r="J721">
        <v>13792</v>
      </c>
      <c r="K721" t="s">
        <v>10</v>
      </c>
      <c r="L721">
        <v>2983</v>
      </c>
      <c r="M721" t="s">
        <v>17</v>
      </c>
    </row>
    <row r="722" spans="1:13" x14ac:dyDescent="0.3">
      <c r="A722" s="11">
        <v>45884</v>
      </c>
      <c r="B722" t="s">
        <v>55</v>
      </c>
      <c r="C722" t="s">
        <v>54</v>
      </c>
      <c r="D722" t="s">
        <v>21</v>
      </c>
      <c r="E722" t="s">
        <v>22</v>
      </c>
      <c r="F722">
        <v>6</v>
      </c>
      <c r="G722">
        <v>23996</v>
      </c>
      <c r="H722">
        <v>28199</v>
      </c>
      <c r="I722">
        <v>143976</v>
      </c>
      <c r="J722">
        <v>171048</v>
      </c>
      <c r="K722" t="s">
        <v>10</v>
      </c>
      <c r="L722">
        <v>27072</v>
      </c>
      <c r="M722" t="s">
        <v>17</v>
      </c>
    </row>
    <row r="723" spans="1:13" x14ac:dyDescent="0.3">
      <c r="A723" s="11">
        <v>45987</v>
      </c>
      <c r="B723" t="s">
        <v>59</v>
      </c>
      <c r="C723" t="s">
        <v>29</v>
      </c>
      <c r="D723" t="s">
        <v>57</v>
      </c>
      <c r="E723" t="s">
        <v>22</v>
      </c>
      <c r="F723">
        <v>6</v>
      </c>
      <c r="G723">
        <v>77223</v>
      </c>
      <c r="H723">
        <v>100327</v>
      </c>
      <c r="I723">
        <v>463338</v>
      </c>
      <c r="J723">
        <v>558891</v>
      </c>
      <c r="K723" t="s">
        <v>10</v>
      </c>
      <c r="L723">
        <v>95553</v>
      </c>
      <c r="M723" t="s">
        <v>35</v>
      </c>
    </row>
    <row r="724" spans="1:13" x14ac:dyDescent="0.3">
      <c r="A724" s="11">
        <v>45928</v>
      </c>
      <c r="B724" t="s">
        <v>64</v>
      </c>
      <c r="C724" t="s">
        <v>152</v>
      </c>
      <c r="D724" t="s">
        <v>25</v>
      </c>
      <c r="E724" t="s">
        <v>22</v>
      </c>
      <c r="F724">
        <v>2</v>
      </c>
      <c r="G724">
        <v>8321</v>
      </c>
      <c r="H724">
        <v>11322</v>
      </c>
      <c r="I724">
        <v>16642</v>
      </c>
      <c r="J724">
        <v>20989</v>
      </c>
      <c r="K724" t="s">
        <v>10</v>
      </c>
      <c r="L724">
        <v>4347</v>
      </c>
      <c r="M724" t="s">
        <v>17</v>
      </c>
    </row>
    <row r="725" spans="1:13" x14ac:dyDescent="0.3">
      <c r="A725" s="11">
        <v>45821</v>
      </c>
      <c r="B725" t="s">
        <v>122</v>
      </c>
      <c r="C725" t="s">
        <v>56</v>
      </c>
      <c r="D725" t="s">
        <v>50</v>
      </c>
      <c r="E725" t="s">
        <v>16</v>
      </c>
      <c r="F725">
        <v>6</v>
      </c>
      <c r="G725">
        <v>110332</v>
      </c>
      <c r="H725">
        <v>138647</v>
      </c>
      <c r="I725">
        <v>661992</v>
      </c>
      <c r="J725">
        <v>840076</v>
      </c>
      <c r="K725" t="s">
        <v>10</v>
      </c>
      <c r="L725">
        <v>178084</v>
      </c>
      <c r="M725" t="s">
        <v>35</v>
      </c>
    </row>
    <row r="726" spans="1:13" x14ac:dyDescent="0.3">
      <c r="A726" s="11">
        <v>45959</v>
      </c>
      <c r="B726" t="s">
        <v>67</v>
      </c>
      <c r="C726" t="s">
        <v>43</v>
      </c>
      <c r="D726" t="s">
        <v>15</v>
      </c>
      <c r="E726" t="s">
        <v>22</v>
      </c>
      <c r="F726">
        <v>1</v>
      </c>
      <c r="G726">
        <v>49530</v>
      </c>
      <c r="H726">
        <v>57827</v>
      </c>
      <c r="I726">
        <v>49530</v>
      </c>
      <c r="J726">
        <v>54929</v>
      </c>
      <c r="K726" t="s">
        <v>10</v>
      </c>
      <c r="L726">
        <v>5399</v>
      </c>
      <c r="M726" t="s">
        <v>26</v>
      </c>
    </row>
    <row r="727" spans="1:13" x14ac:dyDescent="0.3">
      <c r="A727" s="11">
        <v>46115</v>
      </c>
      <c r="B727" t="s">
        <v>106</v>
      </c>
      <c r="C727" t="s">
        <v>152</v>
      </c>
      <c r="D727" t="s">
        <v>21</v>
      </c>
      <c r="E727" t="s">
        <v>22</v>
      </c>
      <c r="F727">
        <v>4</v>
      </c>
      <c r="G727">
        <v>3836</v>
      </c>
      <c r="H727">
        <v>4805</v>
      </c>
      <c r="I727">
        <v>15344</v>
      </c>
      <c r="J727">
        <v>20000</v>
      </c>
      <c r="K727" t="s">
        <v>10</v>
      </c>
      <c r="L727">
        <v>4656</v>
      </c>
      <c r="M727" t="s">
        <v>17</v>
      </c>
    </row>
    <row r="728" spans="1:13" x14ac:dyDescent="0.3">
      <c r="A728" s="11">
        <v>45850</v>
      </c>
      <c r="B728" t="s">
        <v>42</v>
      </c>
      <c r="C728" t="s">
        <v>43</v>
      </c>
      <c r="D728" t="s">
        <v>25</v>
      </c>
      <c r="E728" t="s">
        <v>22</v>
      </c>
      <c r="F728">
        <v>6</v>
      </c>
      <c r="G728">
        <v>101182</v>
      </c>
      <c r="H728">
        <v>128205</v>
      </c>
      <c r="I728">
        <v>607092</v>
      </c>
      <c r="J728">
        <v>737566</v>
      </c>
      <c r="K728" t="s">
        <v>10</v>
      </c>
      <c r="L728">
        <v>130474</v>
      </c>
      <c r="M728" t="s">
        <v>26</v>
      </c>
    </row>
    <row r="729" spans="1:13" x14ac:dyDescent="0.3">
      <c r="A729" s="11">
        <v>46072</v>
      </c>
      <c r="B729" t="s">
        <v>55</v>
      </c>
      <c r="C729" t="s">
        <v>54</v>
      </c>
      <c r="D729" t="s">
        <v>66</v>
      </c>
      <c r="E729" t="s">
        <v>22</v>
      </c>
      <c r="F729">
        <v>4</v>
      </c>
      <c r="G729">
        <v>19120</v>
      </c>
      <c r="H729">
        <v>26167</v>
      </c>
      <c r="I729">
        <v>76480</v>
      </c>
      <c r="J729">
        <v>88123</v>
      </c>
      <c r="K729" t="s">
        <v>10</v>
      </c>
      <c r="L729">
        <v>11643</v>
      </c>
      <c r="M729" t="s">
        <v>26</v>
      </c>
    </row>
    <row r="730" spans="1:13" x14ac:dyDescent="0.3">
      <c r="A730" s="11">
        <v>46023</v>
      </c>
      <c r="B730" t="s">
        <v>136</v>
      </c>
      <c r="C730" t="s">
        <v>152</v>
      </c>
      <c r="D730" t="s">
        <v>44</v>
      </c>
      <c r="E730" t="s">
        <v>22</v>
      </c>
      <c r="F730">
        <v>3</v>
      </c>
      <c r="G730">
        <v>11060</v>
      </c>
      <c r="H730">
        <v>12629</v>
      </c>
      <c r="I730">
        <v>33180</v>
      </c>
      <c r="J730">
        <v>29237</v>
      </c>
      <c r="K730" t="s">
        <v>84</v>
      </c>
      <c r="L730">
        <v>-3943</v>
      </c>
      <c r="M730" t="s">
        <v>35</v>
      </c>
    </row>
    <row r="731" spans="1:13" x14ac:dyDescent="0.3">
      <c r="A731" s="11">
        <v>46096</v>
      </c>
      <c r="B731" t="s">
        <v>95</v>
      </c>
      <c r="C731" t="s">
        <v>96</v>
      </c>
      <c r="D731" t="s">
        <v>61</v>
      </c>
      <c r="E731" t="s">
        <v>22</v>
      </c>
      <c r="F731">
        <v>1</v>
      </c>
      <c r="G731">
        <v>14997</v>
      </c>
      <c r="H731">
        <v>18715</v>
      </c>
      <c r="I731">
        <v>14997</v>
      </c>
      <c r="J731">
        <v>18694</v>
      </c>
      <c r="K731" t="s">
        <v>10</v>
      </c>
      <c r="L731">
        <v>3697</v>
      </c>
      <c r="M731" t="s">
        <v>26</v>
      </c>
    </row>
    <row r="732" spans="1:13" x14ac:dyDescent="0.3">
      <c r="A732" s="11">
        <v>46128</v>
      </c>
      <c r="B732" t="s">
        <v>274</v>
      </c>
      <c r="C732" t="s">
        <v>96</v>
      </c>
      <c r="D732" t="s">
        <v>25</v>
      </c>
      <c r="E732" t="s">
        <v>22</v>
      </c>
      <c r="F732">
        <v>4</v>
      </c>
      <c r="G732">
        <v>14396</v>
      </c>
      <c r="H732">
        <v>16254</v>
      </c>
      <c r="I732">
        <v>57584</v>
      </c>
      <c r="J732">
        <v>71008</v>
      </c>
      <c r="K732" t="s">
        <v>10</v>
      </c>
      <c r="L732">
        <v>13424</v>
      </c>
      <c r="M732" t="s">
        <v>26</v>
      </c>
    </row>
    <row r="733" spans="1:13" x14ac:dyDescent="0.3">
      <c r="A733" s="11">
        <v>45745</v>
      </c>
      <c r="B733" t="s">
        <v>19</v>
      </c>
      <c r="C733" t="s">
        <v>110</v>
      </c>
      <c r="D733" t="s">
        <v>50</v>
      </c>
      <c r="E733" t="s">
        <v>22</v>
      </c>
      <c r="F733">
        <v>5</v>
      </c>
      <c r="G733">
        <v>4439</v>
      </c>
      <c r="H733">
        <v>5744</v>
      </c>
      <c r="I733">
        <v>22195</v>
      </c>
      <c r="J733">
        <v>26473</v>
      </c>
      <c r="K733" t="s">
        <v>10</v>
      </c>
      <c r="L733">
        <v>4278</v>
      </c>
      <c r="M733" t="s">
        <v>17</v>
      </c>
    </row>
    <row r="734" spans="1:13" x14ac:dyDescent="0.3">
      <c r="A734" s="11">
        <v>45885</v>
      </c>
      <c r="B734" t="s">
        <v>19</v>
      </c>
      <c r="C734" t="s">
        <v>110</v>
      </c>
      <c r="D734" t="s">
        <v>91</v>
      </c>
      <c r="E734" t="s">
        <v>22</v>
      </c>
      <c r="F734">
        <v>4</v>
      </c>
      <c r="G734">
        <v>4848</v>
      </c>
      <c r="H734">
        <v>6654</v>
      </c>
      <c r="I734">
        <v>19392</v>
      </c>
      <c r="J734">
        <v>24179</v>
      </c>
      <c r="K734" t="s">
        <v>10</v>
      </c>
      <c r="L734">
        <v>4787</v>
      </c>
      <c r="M734" t="s">
        <v>68</v>
      </c>
    </row>
    <row r="735" spans="1:13" x14ac:dyDescent="0.3">
      <c r="A735" s="11">
        <v>46032</v>
      </c>
      <c r="B735" t="s">
        <v>42</v>
      </c>
      <c r="C735" t="s">
        <v>43</v>
      </c>
      <c r="D735" t="s">
        <v>91</v>
      </c>
      <c r="E735" t="s">
        <v>22</v>
      </c>
      <c r="F735">
        <v>4</v>
      </c>
      <c r="G735">
        <v>105885</v>
      </c>
      <c r="H735">
        <v>145967</v>
      </c>
      <c r="I735">
        <v>423540</v>
      </c>
      <c r="J735">
        <v>551246</v>
      </c>
      <c r="K735" t="s">
        <v>10</v>
      </c>
      <c r="L735">
        <v>127706</v>
      </c>
      <c r="M735" t="s">
        <v>17</v>
      </c>
    </row>
    <row r="736" spans="1:13" x14ac:dyDescent="0.3">
      <c r="A736" s="11">
        <v>45824</v>
      </c>
      <c r="B736" t="s">
        <v>79</v>
      </c>
      <c r="C736" t="s">
        <v>96</v>
      </c>
      <c r="D736" t="s">
        <v>21</v>
      </c>
      <c r="E736" t="s">
        <v>22</v>
      </c>
      <c r="F736">
        <v>6</v>
      </c>
      <c r="G736">
        <v>6967</v>
      </c>
      <c r="H736">
        <v>9040</v>
      </c>
      <c r="I736">
        <v>41802</v>
      </c>
      <c r="J736">
        <v>55093</v>
      </c>
      <c r="K736" t="s">
        <v>10</v>
      </c>
      <c r="L736">
        <v>13291</v>
      </c>
      <c r="M736" t="s">
        <v>17</v>
      </c>
    </row>
    <row r="737" spans="1:13" x14ac:dyDescent="0.3">
      <c r="A737" s="11">
        <v>46127</v>
      </c>
      <c r="B737" t="s">
        <v>106</v>
      </c>
      <c r="C737" t="s">
        <v>110</v>
      </c>
      <c r="D737" t="s">
        <v>91</v>
      </c>
      <c r="E737" t="s">
        <v>16</v>
      </c>
      <c r="F737">
        <v>2</v>
      </c>
      <c r="G737">
        <v>10656</v>
      </c>
      <c r="H737">
        <v>12120</v>
      </c>
      <c r="I737">
        <v>21312</v>
      </c>
      <c r="J737">
        <v>28102</v>
      </c>
      <c r="K737" t="s">
        <v>10</v>
      </c>
      <c r="L737">
        <v>6790</v>
      </c>
      <c r="M737" t="s">
        <v>17</v>
      </c>
    </row>
    <row r="738" spans="1:13" x14ac:dyDescent="0.3">
      <c r="A738" s="11">
        <v>45696</v>
      </c>
      <c r="B738" t="s">
        <v>98</v>
      </c>
      <c r="C738" t="s">
        <v>32</v>
      </c>
      <c r="D738" t="s">
        <v>91</v>
      </c>
      <c r="E738" t="s">
        <v>22</v>
      </c>
      <c r="F738">
        <v>5</v>
      </c>
      <c r="G738">
        <v>34585</v>
      </c>
      <c r="H738">
        <v>40023</v>
      </c>
      <c r="I738">
        <v>172925</v>
      </c>
      <c r="J738">
        <v>196318</v>
      </c>
      <c r="K738" t="s">
        <v>10</v>
      </c>
      <c r="L738">
        <v>23393</v>
      </c>
      <c r="M738" t="s">
        <v>17</v>
      </c>
    </row>
    <row r="739" spans="1:13" x14ac:dyDescent="0.3">
      <c r="A739" s="11">
        <v>46014</v>
      </c>
      <c r="B739" t="s">
        <v>106</v>
      </c>
      <c r="C739" t="s">
        <v>152</v>
      </c>
      <c r="D739" t="s">
        <v>15</v>
      </c>
      <c r="E739" t="s">
        <v>16</v>
      </c>
      <c r="F739">
        <v>6</v>
      </c>
      <c r="G739">
        <v>8030</v>
      </c>
      <c r="H739">
        <v>10370</v>
      </c>
      <c r="I739">
        <v>48180</v>
      </c>
      <c r="J739">
        <v>57220</v>
      </c>
      <c r="K739" t="s">
        <v>10</v>
      </c>
      <c r="L739">
        <v>9040</v>
      </c>
      <c r="M739" t="s">
        <v>35</v>
      </c>
    </row>
    <row r="740" spans="1:13" x14ac:dyDescent="0.3">
      <c r="A740" s="11">
        <v>45871</v>
      </c>
      <c r="B740" t="s">
        <v>106</v>
      </c>
      <c r="C740" t="s">
        <v>56</v>
      </c>
      <c r="D740" t="s">
        <v>61</v>
      </c>
      <c r="E740" t="s">
        <v>22</v>
      </c>
      <c r="F740">
        <v>5</v>
      </c>
      <c r="G740">
        <v>76755</v>
      </c>
      <c r="H740">
        <v>105375</v>
      </c>
      <c r="I740">
        <v>383775</v>
      </c>
      <c r="J740">
        <v>459758</v>
      </c>
      <c r="K740" t="s">
        <v>10</v>
      </c>
      <c r="L740">
        <v>75983</v>
      </c>
      <c r="M740" t="s">
        <v>17</v>
      </c>
    </row>
    <row r="741" spans="1:13" x14ac:dyDescent="0.3">
      <c r="A741" s="11">
        <v>46027</v>
      </c>
      <c r="B741" t="s">
        <v>64</v>
      </c>
      <c r="C741" t="s">
        <v>65</v>
      </c>
      <c r="D741" t="s">
        <v>38</v>
      </c>
      <c r="E741" t="s">
        <v>22</v>
      </c>
      <c r="F741">
        <v>6</v>
      </c>
      <c r="G741">
        <v>7242</v>
      </c>
      <c r="H741">
        <v>9158</v>
      </c>
      <c r="I741">
        <v>43452</v>
      </c>
      <c r="J741">
        <v>49854</v>
      </c>
      <c r="K741" t="s">
        <v>10</v>
      </c>
      <c r="L741">
        <v>6402</v>
      </c>
      <c r="M741" t="s">
        <v>35</v>
      </c>
    </row>
    <row r="742" spans="1:13" x14ac:dyDescent="0.3">
      <c r="A742" s="11">
        <v>45933</v>
      </c>
      <c r="B742" t="s">
        <v>98</v>
      </c>
      <c r="C742" t="s">
        <v>32</v>
      </c>
      <c r="D742" t="s">
        <v>57</v>
      </c>
      <c r="E742" t="s">
        <v>22</v>
      </c>
      <c r="F742">
        <v>5</v>
      </c>
      <c r="G742">
        <v>75116</v>
      </c>
      <c r="H742">
        <v>94833</v>
      </c>
      <c r="I742">
        <v>375580</v>
      </c>
      <c r="J742">
        <v>418010</v>
      </c>
      <c r="K742" t="s">
        <v>10</v>
      </c>
      <c r="L742">
        <v>42430</v>
      </c>
      <c r="M742" t="s">
        <v>26</v>
      </c>
    </row>
    <row r="743" spans="1:13" x14ac:dyDescent="0.3">
      <c r="A743" s="11">
        <v>45754</v>
      </c>
      <c r="B743" t="s">
        <v>34</v>
      </c>
      <c r="C743" t="s">
        <v>14</v>
      </c>
      <c r="D743" t="s">
        <v>61</v>
      </c>
      <c r="E743" t="s">
        <v>16</v>
      </c>
      <c r="F743">
        <v>4</v>
      </c>
      <c r="G743">
        <v>67844</v>
      </c>
      <c r="H743">
        <v>86506</v>
      </c>
      <c r="I743">
        <v>271376</v>
      </c>
      <c r="J743">
        <v>338859</v>
      </c>
      <c r="K743" t="s">
        <v>10</v>
      </c>
      <c r="L743">
        <v>67483</v>
      </c>
      <c r="M743" t="s">
        <v>35</v>
      </c>
    </row>
    <row r="744" spans="1:13" x14ac:dyDescent="0.3">
      <c r="A744" s="11">
        <v>45932</v>
      </c>
      <c r="B744" t="s">
        <v>28</v>
      </c>
      <c r="C744" t="s">
        <v>14</v>
      </c>
      <c r="D744" t="s">
        <v>57</v>
      </c>
      <c r="E744" t="s">
        <v>16</v>
      </c>
      <c r="F744">
        <v>6</v>
      </c>
      <c r="G744">
        <v>39110</v>
      </c>
      <c r="H744">
        <v>45979</v>
      </c>
      <c r="I744">
        <v>234660</v>
      </c>
      <c r="J744">
        <v>282499</v>
      </c>
      <c r="K744" t="s">
        <v>10</v>
      </c>
      <c r="L744">
        <v>47839</v>
      </c>
      <c r="M744" t="s">
        <v>17</v>
      </c>
    </row>
    <row r="745" spans="1:13" x14ac:dyDescent="0.3">
      <c r="A745" s="11">
        <v>45659</v>
      </c>
      <c r="B745" t="s">
        <v>36</v>
      </c>
      <c r="C745" t="s">
        <v>43</v>
      </c>
      <c r="D745" t="s">
        <v>91</v>
      </c>
      <c r="E745" t="s">
        <v>22</v>
      </c>
      <c r="F745">
        <v>5</v>
      </c>
      <c r="G745">
        <v>49249</v>
      </c>
      <c r="H745">
        <v>56019</v>
      </c>
      <c r="I745">
        <v>246245</v>
      </c>
      <c r="J745">
        <v>281788</v>
      </c>
      <c r="K745" t="s">
        <v>10</v>
      </c>
      <c r="L745">
        <v>35543</v>
      </c>
      <c r="M745" t="s">
        <v>17</v>
      </c>
    </row>
    <row r="746" spans="1:13" x14ac:dyDescent="0.3">
      <c r="A746" s="11">
        <v>45917</v>
      </c>
      <c r="B746" t="s">
        <v>46</v>
      </c>
      <c r="C746" t="s">
        <v>48</v>
      </c>
      <c r="D746" t="s">
        <v>91</v>
      </c>
      <c r="E746" t="s">
        <v>22</v>
      </c>
      <c r="F746">
        <v>4</v>
      </c>
      <c r="G746">
        <v>104580</v>
      </c>
      <c r="H746">
        <v>119676</v>
      </c>
      <c r="I746">
        <v>418320</v>
      </c>
      <c r="J746">
        <v>524899</v>
      </c>
      <c r="K746" t="s">
        <v>10</v>
      </c>
      <c r="L746">
        <v>106579</v>
      </c>
      <c r="M746" t="s">
        <v>17</v>
      </c>
    </row>
    <row r="747" spans="1:13" x14ac:dyDescent="0.3">
      <c r="A747" s="11">
        <v>46005</v>
      </c>
      <c r="B747" t="s">
        <v>106</v>
      </c>
      <c r="C747" t="s">
        <v>152</v>
      </c>
      <c r="D747" t="s">
        <v>50</v>
      </c>
      <c r="E747" t="s">
        <v>22</v>
      </c>
      <c r="F747">
        <v>3</v>
      </c>
      <c r="G747">
        <v>4836</v>
      </c>
      <c r="H747">
        <v>6307</v>
      </c>
      <c r="I747">
        <v>14508</v>
      </c>
      <c r="J747">
        <v>19293</v>
      </c>
      <c r="K747" t="s">
        <v>10</v>
      </c>
      <c r="L747">
        <v>4785</v>
      </c>
      <c r="M747" t="s">
        <v>17</v>
      </c>
    </row>
    <row r="748" spans="1:13" x14ac:dyDescent="0.3">
      <c r="A748" s="11">
        <v>45986</v>
      </c>
      <c r="B748" t="s">
        <v>227</v>
      </c>
      <c r="C748" t="s">
        <v>96</v>
      </c>
      <c r="D748" t="s">
        <v>66</v>
      </c>
      <c r="E748" t="s">
        <v>16</v>
      </c>
      <c r="F748">
        <v>6</v>
      </c>
      <c r="G748">
        <v>10812</v>
      </c>
      <c r="H748">
        <v>12464</v>
      </c>
      <c r="I748">
        <v>64872</v>
      </c>
      <c r="J748">
        <v>80752</v>
      </c>
      <c r="K748" t="s">
        <v>10</v>
      </c>
      <c r="L748">
        <v>15880</v>
      </c>
      <c r="M748" t="s">
        <v>17</v>
      </c>
    </row>
    <row r="749" spans="1:13" x14ac:dyDescent="0.3">
      <c r="A749" s="11">
        <v>45934</v>
      </c>
      <c r="B749" t="s">
        <v>106</v>
      </c>
      <c r="C749" t="s">
        <v>110</v>
      </c>
      <c r="D749" t="s">
        <v>61</v>
      </c>
      <c r="E749" t="s">
        <v>22</v>
      </c>
      <c r="F749">
        <v>4</v>
      </c>
      <c r="G749">
        <v>4350</v>
      </c>
      <c r="H749">
        <v>5079</v>
      </c>
      <c r="I749">
        <v>17400</v>
      </c>
      <c r="J749">
        <v>21187</v>
      </c>
      <c r="K749" t="s">
        <v>10</v>
      </c>
      <c r="L749">
        <v>3787</v>
      </c>
      <c r="M749" t="s">
        <v>17</v>
      </c>
    </row>
    <row r="750" spans="1:13" x14ac:dyDescent="0.3">
      <c r="A750" s="11">
        <v>45795</v>
      </c>
      <c r="B750" t="s">
        <v>324</v>
      </c>
      <c r="C750" t="s">
        <v>32</v>
      </c>
      <c r="D750" t="s">
        <v>15</v>
      </c>
      <c r="E750" t="s">
        <v>22</v>
      </c>
      <c r="F750">
        <v>2</v>
      </c>
      <c r="G750">
        <v>23056</v>
      </c>
      <c r="H750">
        <v>27362</v>
      </c>
      <c r="I750">
        <v>46112</v>
      </c>
      <c r="J750">
        <v>58539</v>
      </c>
      <c r="K750" t="s">
        <v>10</v>
      </c>
      <c r="L750">
        <v>12427</v>
      </c>
      <c r="M750" t="s">
        <v>17</v>
      </c>
    </row>
    <row r="751" spans="1:13" x14ac:dyDescent="0.3">
      <c r="A751" s="11">
        <v>45977</v>
      </c>
      <c r="B751" t="s">
        <v>55</v>
      </c>
      <c r="C751" t="s">
        <v>14</v>
      </c>
      <c r="D751" t="s">
        <v>61</v>
      </c>
      <c r="E751" t="s">
        <v>16</v>
      </c>
      <c r="F751">
        <v>4</v>
      </c>
      <c r="G751">
        <v>63806</v>
      </c>
      <c r="H751">
        <v>78278</v>
      </c>
      <c r="I751">
        <v>255224</v>
      </c>
      <c r="J751">
        <v>320811</v>
      </c>
      <c r="K751" t="s">
        <v>10</v>
      </c>
      <c r="L751">
        <v>65587</v>
      </c>
      <c r="M751" t="s">
        <v>35</v>
      </c>
    </row>
    <row r="752" spans="1:13" x14ac:dyDescent="0.3">
      <c r="A752" s="11">
        <v>46043</v>
      </c>
      <c r="B752" t="s">
        <v>79</v>
      </c>
      <c r="C752" t="s">
        <v>96</v>
      </c>
      <c r="D752" t="s">
        <v>66</v>
      </c>
      <c r="E752" t="s">
        <v>16</v>
      </c>
      <c r="F752">
        <v>6</v>
      </c>
      <c r="G752">
        <v>9464</v>
      </c>
      <c r="H752">
        <v>11257</v>
      </c>
      <c r="I752">
        <v>56784</v>
      </c>
      <c r="J752">
        <v>70340</v>
      </c>
      <c r="K752" t="s">
        <v>10</v>
      </c>
      <c r="L752">
        <v>13556</v>
      </c>
      <c r="M752" t="s">
        <v>35</v>
      </c>
    </row>
    <row r="753" spans="1:13" x14ac:dyDescent="0.3">
      <c r="A753" s="11">
        <v>46091</v>
      </c>
      <c r="B753" t="s">
        <v>42</v>
      </c>
      <c r="C753" t="s">
        <v>48</v>
      </c>
      <c r="D753" t="s">
        <v>50</v>
      </c>
      <c r="E753" t="s">
        <v>22</v>
      </c>
      <c r="F753">
        <v>4</v>
      </c>
      <c r="G753">
        <v>35938</v>
      </c>
      <c r="H753">
        <v>47633</v>
      </c>
      <c r="I753">
        <v>143752</v>
      </c>
      <c r="J753">
        <v>188328</v>
      </c>
      <c r="K753" t="s">
        <v>10</v>
      </c>
      <c r="L753">
        <v>44576</v>
      </c>
      <c r="M753" t="s">
        <v>17</v>
      </c>
    </row>
    <row r="754" spans="1:13" x14ac:dyDescent="0.3">
      <c r="A754" s="11">
        <v>45948</v>
      </c>
      <c r="B754" t="s">
        <v>19</v>
      </c>
      <c r="C754" t="s">
        <v>65</v>
      </c>
      <c r="D754" t="s">
        <v>44</v>
      </c>
      <c r="E754" t="s">
        <v>16</v>
      </c>
      <c r="F754">
        <v>5</v>
      </c>
      <c r="G754">
        <v>10872</v>
      </c>
      <c r="H754">
        <v>13261</v>
      </c>
      <c r="I754">
        <v>54360</v>
      </c>
      <c r="J754">
        <v>72430</v>
      </c>
      <c r="K754" t="s">
        <v>10</v>
      </c>
      <c r="L754">
        <v>18070</v>
      </c>
      <c r="M754" t="s">
        <v>17</v>
      </c>
    </row>
    <row r="755" spans="1:13" x14ac:dyDescent="0.3">
      <c r="A755" s="11">
        <v>45696</v>
      </c>
      <c r="B755" t="s">
        <v>53</v>
      </c>
      <c r="C755" t="s">
        <v>54</v>
      </c>
      <c r="D755" t="s">
        <v>66</v>
      </c>
      <c r="E755" t="s">
        <v>16</v>
      </c>
      <c r="F755">
        <v>5</v>
      </c>
      <c r="G755">
        <v>5398</v>
      </c>
      <c r="H755">
        <v>6282</v>
      </c>
      <c r="I755">
        <v>26990</v>
      </c>
      <c r="J755">
        <v>31085</v>
      </c>
      <c r="K755" t="s">
        <v>10</v>
      </c>
      <c r="L755">
        <v>4095</v>
      </c>
      <c r="M755" t="s">
        <v>35</v>
      </c>
    </row>
    <row r="756" spans="1:13" x14ac:dyDescent="0.3">
      <c r="A756" s="11">
        <v>46007</v>
      </c>
      <c r="B756" t="s">
        <v>106</v>
      </c>
      <c r="C756" t="s">
        <v>56</v>
      </c>
      <c r="D756" t="s">
        <v>25</v>
      </c>
      <c r="E756" t="s">
        <v>22</v>
      </c>
      <c r="F756">
        <v>6</v>
      </c>
      <c r="G756">
        <v>42138</v>
      </c>
      <c r="H756">
        <v>48819</v>
      </c>
      <c r="I756">
        <v>252828</v>
      </c>
      <c r="J756">
        <v>324124</v>
      </c>
      <c r="K756" t="s">
        <v>10</v>
      </c>
      <c r="L756">
        <v>71296</v>
      </c>
      <c r="M756" t="s">
        <v>35</v>
      </c>
    </row>
    <row r="757" spans="1:13" x14ac:dyDescent="0.3">
      <c r="A757" s="11">
        <v>45704</v>
      </c>
      <c r="B757" t="s">
        <v>157</v>
      </c>
      <c r="C757" t="s">
        <v>110</v>
      </c>
      <c r="D757" t="s">
        <v>57</v>
      </c>
      <c r="E757" t="s">
        <v>16</v>
      </c>
      <c r="F757">
        <v>3</v>
      </c>
      <c r="G757">
        <v>10516</v>
      </c>
      <c r="H757">
        <v>12304</v>
      </c>
      <c r="I757">
        <v>31548</v>
      </c>
      <c r="J757">
        <v>38046</v>
      </c>
      <c r="K757" t="s">
        <v>10</v>
      </c>
      <c r="L757">
        <v>6498</v>
      </c>
      <c r="M757" t="s">
        <v>26</v>
      </c>
    </row>
    <row r="758" spans="1:13" x14ac:dyDescent="0.3">
      <c r="A758" s="11">
        <v>45857</v>
      </c>
      <c r="B758" t="s">
        <v>106</v>
      </c>
      <c r="C758" t="s">
        <v>56</v>
      </c>
      <c r="D758" t="s">
        <v>66</v>
      </c>
      <c r="E758" t="s">
        <v>22</v>
      </c>
      <c r="F758">
        <v>1</v>
      </c>
      <c r="G758">
        <v>51110</v>
      </c>
      <c r="H758">
        <v>57442</v>
      </c>
      <c r="I758">
        <v>51110</v>
      </c>
      <c r="J758">
        <v>68690</v>
      </c>
      <c r="K758" t="s">
        <v>10</v>
      </c>
      <c r="L758">
        <v>17580</v>
      </c>
      <c r="M758" t="s">
        <v>26</v>
      </c>
    </row>
    <row r="759" spans="1:13" x14ac:dyDescent="0.3">
      <c r="A759" s="11">
        <v>46125</v>
      </c>
      <c r="B759" t="s">
        <v>42</v>
      </c>
      <c r="C759" t="s">
        <v>43</v>
      </c>
      <c r="D759" t="s">
        <v>91</v>
      </c>
      <c r="E759" t="s">
        <v>16</v>
      </c>
      <c r="F759">
        <v>6</v>
      </c>
      <c r="G759">
        <v>56355</v>
      </c>
      <c r="H759">
        <v>73041</v>
      </c>
      <c r="I759">
        <v>338130</v>
      </c>
      <c r="J759">
        <v>397890</v>
      </c>
      <c r="K759" t="s">
        <v>10</v>
      </c>
      <c r="L759">
        <v>59760</v>
      </c>
      <c r="M759" t="s">
        <v>17</v>
      </c>
    </row>
    <row r="760" spans="1:13" x14ac:dyDescent="0.3">
      <c r="A760" s="11">
        <v>45706</v>
      </c>
      <c r="B760" t="s">
        <v>53</v>
      </c>
      <c r="C760" t="s">
        <v>54</v>
      </c>
      <c r="D760" t="s">
        <v>66</v>
      </c>
      <c r="E760" t="s">
        <v>22</v>
      </c>
      <c r="F760">
        <v>3</v>
      </c>
      <c r="G760">
        <v>25161</v>
      </c>
      <c r="H760">
        <v>28611</v>
      </c>
      <c r="I760">
        <v>75483</v>
      </c>
      <c r="J760">
        <v>87106</v>
      </c>
      <c r="K760" t="s">
        <v>10</v>
      </c>
      <c r="L760">
        <v>11623</v>
      </c>
      <c r="M760" t="s">
        <v>17</v>
      </c>
    </row>
    <row r="761" spans="1:13" x14ac:dyDescent="0.3">
      <c r="A761" s="11">
        <v>46074</v>
      </c>
      <c r="B761" t="s">
        <v>95</v>
      </c>
      <c r="C761" t="s">
        <v>96</v>
      </c>
      <c r="D761" t="s">
        <v>44</v>
      </c>
      <c r="E761" t="s">
        <v>22</v>
      </c>
      <c r="F761">
        <v>2</v>
      </c>
      <c r="G761">
        <v>6371</v>
      </c>
      <c r="H761">
        <v>7309</v>
      </c>
      <c r="I761">
        <v>12742</v>
      </c>
      <c r="J761">
        <v>14467</v>
      </c>
      <c r="K761" t="s">
        <v>10</v>
      </c>
      <c r="L761">
        <v>1725</v>
      </c>
      <c r="M761" t="s">
        <v>17</v>
      </c>
    </row>
    <row r="762" spans="1:13" x14ac:dyDescent="0.3">
      <c r="A762" s="11">
        <v>45777</v>
      </c>
      <c r="B762" t="s">
        <v>19</v>
      </c>
      <c r="C762" t="s">
        <v>65</v>
      </c>
      <c r="D762" t="s">
        <v>50</v>
      </c>
      <c r="E762" t="s">
        <v>22</v>
      </c>
      <c r="F762">
        <v>3</v>
      </c>
      <c r="G762">
        <v>14607</v>
      </c>
      <c r="H762">
        <v>19144</v>
      </c>
      <c r="I762">
        <v>43821</v>
      </c>
      <c r="J762">
        <v>52195</v>
      </c>
      <c r="K762" t="s">
        <v>10</v>
      </c>
      <c r="L762">
        <v>8374</v>
      </c>
      <c r="M762" t="s">
        <v>17</v>
      </c>
    </row>
    <row r="763" spans="1:13" x14ac:dyDescent="0.3">
      <c r="A763" s="11">
        <v>45848</v>
      </c>
      <c r="B763" t="s">
        <v>324</v>
      </c>
      <c r="C763" t="s">
        <v>32</v>
      </c>
      <c r="D763" t="s">
        <v>57</v>
      </c>
      <c r="E763" t="s">
        <v>22</v>
      </c>
      <c r="F763">
        <v>1</v>
      </c>
      <c r="G763">
        <v>24335</v>
      </c>
      <c r="H763">
        <v>33341</v>
      </c>
      <c r="I763">
        <v>24335</v>
      </c>
      <c r="J763">
        <v>29624</v>
      </c>
      <c r="K763" t="s">
        <v>10</v>
      </c>
      <c r="L763">
        <v>5289</v>
      </c>
      <c r="M763" t="s">
        <v>17</v>
      </c>
    </row>
    <row r="764" spans="1:13" x14ac:dyDescent="0.3">
      <c r="A764" s="11">
        <v>46112</v>
      </c>
      <c r="B764" t="s">
        <v>95</v>
      </c>
      <c r="C764" t="s">
        <v>96</v>
      </c>
      <c r="D764" t="s">
        <v>38</v>
      </c>
      <c r="E764" t="s">
        <v>16</v>
      </c>
      <c r="F764">
        <v>3</v>
      </c>
      <c r="G764">
        <v>10131</v>
      </c>
      <c r="H764">
        <v>13637</v>
      </c>
      <c r="I764">
        <v>30393</v>
      </c>
      <c r="J764">
        <v>38730</v>
      </c>
      <c r="K764" t="s">
        <v>10</v>
      </c>
      <c r="L764">
        <v>8337</v>
      </c>
      <c r="M764" t="s">
        <v>17</v>
      </c>
    </row>
    <row r="765" spans="1:13" x14ac:dyDescent="0.3">
      <c r="A765" s="11">
        <v>45937</v>
      </c>
      <c r="B765" t="s">
        <v>106</v>
      </c>
      <c r="C765" t="s">
        <v>65</v>
      </c>
      <c r="D765" t="s">
        <v>91</v>
      </c>
      <c r="E765" t="s">
        <v>22</v>
      </c>
      <c r="F765">
        <v>3</v>
      </c>
      <c r="G765">
        <v>11415</v>
      </c>
      <c r="H765">
        <v>15173</v>
      </c>
      <c r="I765">
        <v>34245</v>
      </c>
      <c r="J765">
        <v>45524</v>
      </c>
      <c r="K765" t="s">
        <v>10</v>
      </c>
      <c r="L765">
        <v>11279</v>
      </c>
      <c r="M765" t="s">
        <v>68</v>
      </c>
    </row>
    <row r="766" spans="1:13" x14ac:dyDescent="0.3">
      <c r="A766" s="11">
        <v>45983</v>
      </c>
      <c r="B766" t="s">
        <v>42</v>
      </c>
      <c r="C766" t="s">
        <v>43</v>
      </c>
      <c r="D766" t="s">
        <v>38</v>
      </c>
      <c r="E766" t="s">
        <v>22</v>
      </c>
      <c r="F766">
        <v>2</v>
      </c>
      <c r="G766">
        <v>78779</v>
      </c>
      <c r="H766">
        <v>100101</v>
      </c>
      <c r="I766">
        <v>157558</v>
      </c>
      <c r="J766">
        <v>199659</v>
      </c>
      <c r="K766" t="s">
        <v>10</v>
      </c>
      <c r="L766">
        <v>42101</v>
      </c>
      <c r="M766" t="s">
        <v>26</v>
      </c>
    </row>
    <row r="767" spans="1:13" x14ac:dyDescent="0.3">
      <c r="A767" s="11">
        <v>45752</v>
      </c>
      <c r="B767" t="s">
        <v>42</v>
      </c>
      <c r="C767" t="s">
        <v>48</v>
      </c>
      <c r="D767" t="s">
        <v>21</v>
      </c>
      <c r="E767" t="s">
        <v>22</v>
      </c>
      <c r="F767">
        <v>3</v>
      </c>
      <c r="G767">
        <v>65266</v>
      </c>
      <c r="H767">
        <v>88293</v>
      </c>
      <c r="I767">
        <v>195798</v>
      </c>
      <c r="J767">
        <v>249776</v>
      </c>
      <c r="K767" t="s">
        <v>10</v>
      </c>
      <c r="L767">
        <v>53978</v>
      </c>
      <c r="M767" t="s">
        <v>17</v>
      </c>
    </row>
    <row r="768" spans="1:13" x14ac:dyDescent="0.3">
      <c r="A768" s="11">
        <v>45953</v>
      </c>
      <c r="B768" t="s">
        <v>59</v>
      </c>
      <c r="C768" t="s">
        <v>29</v>
      </c>
      <c r="D768" t="s">
        <v>91</v>
      </c>
      <c r="E768" t="s">
        <v>22</v>
      </c>
      <c r="F768">
        <v>1</v>
      </c>
      <c r="G768">
        <v>56110</v>
      </c>
      <c r="H768">
        <v>65737</v>
      </c>
      <c r="I768">
        <v>56110</v>
      </c>
      <c r="J768">
        <v>73201</v>
      </c>
      <c r="K768" t="s">
        <v>10</v>
      </c>
      <c r="L768">
        <v>17091</v>
      </c>
      <c r="M768" t="s">
        <v>17</v>
      </c>
    </row>
    <row r="769" spans="1:13" x14ac:dyDescent="0.3">
      <c r="A769" s="11">
        <v>45863</v>
      </c>
      <c r="B769" t="s">
        <v>36</v>
      </c>
      <c r="C769" t="s">
        <v>48</v>
      </c>
      <c r="D769" t="s">
        <v>44</v>
      </c>
      <c r="E769" t="s">
        <v>22</v>
      </c>
      <c r="F769">
        <v>4</v>
      </c>
      <c r="G769">
        <v>68542</v>
      </c>
      <c r="H769">
        <v>85008</v>
      </c>
      <c r="I769">
        <v>274168</v>
      </c>
      <c r="J769">
        <v>315925</v>
      </c>
      <c r="K769" t="s">
        <v>10</v>
      </c>
      <c r="L769">
        <v>41757</v>
      </c>
      <c r="M769" t="s">
        <v>26</v>
      </c>
    </row>
    <row r="770" spans="1:13" x14ac:dyDescent="0.3">
      <c r="A770" s="11">
        <v>45681</v>
      </c>
      <c r="B770" t="s">
        <v>55</v>
      </c>
      <c r="C770" t="s">
        <v>54</v>
      </c>
      <c r="D770" t="s">
        <v>38</v>
      </c>
      <c r="E770" t="s">
        <v>22</v>
      </c>
      <c r="F770">
        <v>5</v>
      </c>
      <c r="G770">
        <v>10126</v>
      </c>
      <c r="H770">
        <v>11859</v>
      </c>
      <c r="I770">
        <v>50630</v>
      </c>
      <c r="J770">
        <v>56454</v>
      </c>
      <c r="K770" t="s">
        <v>10</v>
      </c>
      <c r="L770">
        <v>5824</v>
      </c>
      <c r="M770" t="s">
        <v>26</v>
      </c>
    </row>
    <row r="771" spans="1:13" x14ac:dyDescent="0.3">
      <c r="A771" s="11">
        <v>45880</v>
      </c>
      <c r="B771" t="s">
        <v>67</v>
      </c>
      <c r="C771" t="s">
        <v>48</v>
      </c>
      <c r="D771" t="s">
        <v>91</v>
      </c>
      <c r="E771" t="s">
        <v>22</v>
      </c>
      <c r="F771">
        <v>4</v>
      </c>
      <c r="G771">
        <v>50130</v>
      </c>
      <c r="H771">
        <v>62608</v>
      </c>
      <c r="I771">
        <v>200520</v>
      </c>
      <c r="J771">
        <v>256459</v>
      </c>
      <c r="K771" t="s">
        <v>10</v>
      </c>
      <c r="L771">
        <v>55939</v>
      </c>
      <c r="M771" t="s">
        <v>17</v>
      </c>
    </row>
    <row r="772" spans="1:13" x14ac:dyDescent="0.3">
      <c r="A772" s="11">
        <v>46031</v>
      </c>
      <c r="B772" t="s">
        <v>13</v>
      </c>
      <c r="C772" t="s">
        <v>29</v>
      </c>
      <c r="D772" t="s">
        <v>21</v>
      </c>
      <c r="E772" t="s">
        <v>16</v>
      </c>
      <c r="F772">
        <v>3</v>
      </c>
      <c r="G772">
        <v>69165</v>
      </c>
      <c r="H772">
        <v>84402</v>
      </c>
      <c r="I772">
        <v>207495</v>
      </c>
      <c r="J772">
        <v>255640</v>
      </c>
      <c r="K772" t="s">
        <v>10</v>
      </c>
      <c r="L772">
        <v>48145</v>
      </c>
      <c r="M772" t="s">
        <v>26</v>
      </c>
    </row>
    <row r="773" spans="1:13" x14ac:dyDescent="0.3">
      <c r="A773" s="11">
        <v>45878</v>
      </c>
      <c r="B773" t="s">
        <v>13</v>
      </c>
      <c r="C773" t="s">
        <v>29</v>
      </c>
      <c r="D773" t="s">
        <v>44</v>
      </c>
      <c r="E773" t="s">
        <v>16</v>
      </c>
      <c r="F773">
        <v>3</v>
      </c>
      <c r="G773">
        <v>42601</v>
      </c>
      <c r="H773">
        <v>54625</v>
      </c>
      <c r="I773">
        <v>127803</v>
      </c>
      <c r="J773">
        <v>155708</v>
      </c>
      <c r="K773" t="s">
        <v>10</v>
      </c>
      <c r="L773">
        <v>27905</v>
      </c>
      <c r="M773" t="s">
        <v>26</v>
      </c>
    </row>
    <row r="774" spans="1:13" x14ac:dyDescent="0.3">
      <c r="A774" s="11">
        <v>45964</v>
      </c>
      <c r="B774" t="s">
        <v>28</v>
      </c>
      <c r="C774" t="s">
        <v>56</v>
      </c>
      <c r="D774" t="s">
        <v>50</v>
      </c>
      <c r="E774" t="s">
        <v>22</v>
      </c>
      <c r="F774">
        <v>2</v>
      </c>
      <c r="G774">
        <v>110363</v>
      </c>
      <c r="H774">
        <v>139608</v>
      </c>
      <c r="I774">
        <v>220726</v>
      </c>
      <c r="J774">
        <v>289066</v>
      </c>
      <c r="K774" t="s">
        <v>10</v>
      </c>
      <c r="L774">
        <v>68340</v>
      </c>
      <c r="M774" t="s">
        <v>26</v>
      </c>
    </row>
    <row r="775" spans="1:13" x14ac:dyDescent="0.3">
      <c r="A775" s="11">
        <v>45681</v>
      </c>
      <c r="B775" t="s">
        <v>34</v>
      </c>
      <c r="C775" t="s">
        <v>14</v>
      </c>
      <c r="D775" t="s">
        <v>21</v>
      </c>
      <c r="E775" t="s">
        <v>22</v>
      </c>
      <c r="F775">
        <v>2</v>
      </c>
      <c r="G775">
        <v>55736</v>
      </c>
      <c r="H775">
        <v>71110</v>
      </c>
      <c r="I775">
        <v>111472</v>
      </c>
      <c r="J775">
        <v>139271</v>
      </c>
      <c r="K775" t="s">
        <v>10</v>
      </c>
      <c r="L775">
        <v>27799</v>
      </c>
      <c r="M775" t="s">
        <v>17</v>
      </c>
    </row>
    <row r="776" spans="1:13" x14ac:dyDescent="0.3">
      <c r="A776" s="11">
        <v>46096</v>
      </c>
      <c r="B776" t="s">
        <v>227</v>
      </c>
      <c r="C776" t="s">
        <v>96</v>
      </c>
      <c r="D776" t="s">
        <v>61</v>
      </c>
      <c r="E776" t="s">
        <v>22</v>
      </c>
      <c r="F776">
        <v>5</v>
      </c>
      <c r="G776">
        <v>16544</v>
      </c>
      <c r="H776">
        <v>19951</v>
      </c>
      <c r="I776">
        <v>82720</v>
      </c>
      <c r="J776">
        <v>102519</v>
      </c>
      <c r="K776" t="s">
        <v>10</v>
      </c>
      <c r="L776">
        <v>19799</v>
      </c>
      <c r="M776" t="s">
        <v>35</v>
      </c>
    </row>
    <row r="777" spans="1:13" x14ac:dyDescent="0.3">
      <c r="A777" s="11">
        <v>45810</v>
      </c>
      <c r="B777" t="s">
        <v>46</v>
      </c>
      <c r="C777" t="s">
        <v>43</v>
      </c>
      <c r="D777" t="s">
        <v>66</v>
      </c>
      <c r="E777" t="s">
        <v>22</v>
      </c>
      <c r="F777">
        <v>5</v>
      </c>
      <c r="G777">
        <v>94380</v>
      </c>
      <c r="H777">
        <v>120905</v>
      </c>
      <c r="I777">
        <v>471900</v>
      </c>
      <c r="J777">
        <v>525850</v>
      </c>
      <c r="K777" t="s">
        <v>10</v>
      </c>
      <c r="L777">
        <v>53950</v>
      </c>
      <c r="M777" t="s">
        <v>17</v>
      </c>
    </row>
    <row r="778" spans="1:13" x14ac:dyDescent="0.3">
      <c r="A778" s="11">
        <v>45660</v>
      </c>
      <c r="B778" t="s">
        <v>31</v>
      </c>
      <c r="C778" t="s">
        <v>32</v>
      </c>
      <c r="D778" t="s">
        <v>50</v>
      </c>
      <c r="E778" t="s">
        <v>22</v>
      </c>
      <c r="F778">
        <v>2</v>
      </c>
      <c r="G778">
        <v>75342</v>
      </c>
      <c r="H778">
        <v>86239</v>
      </c>
      <c r="I778">
        <v>150684</v>
      </c>
      <c r="J778">
        <v>176778</v>
      </c>
      <c r="K778" t="s">
        <v>10</v>
      </c>
      <c r="L778">
        <v>26094</v>
      </c>
      <c r="M778" t="s">
        <v>17</v>
      </c>
    </row>
    <row r="779" spans="1:13" x14ac:dyDescent="0.3">
      <c r="A779" s="11">
        <v>46009</v>
      </c>
      <c r="B779" t="s">
        <v>136</v>
      </c>
      <c r="C779" t="s">
        <v>152</v>
      </c>
      <c r="D779" t="s">
        <v>66</v>
      </c>
      <c r="E779" t="s">
        <v>16</v>
      </c>
      <c r="F779">
        <v>3</v>
      </c>
      <c r="G779">
        <v>8122</v>
      </c>
      <c r="H779">
        <v>10141</v>
      </c>
      <c r="I779">
        <v>24366</v>
      </c>
      <c r="J779">
        <v>31223</v>
      </c>
      <c r="K779" t="s">
        <v>10</v>
      </c>
      <c r="L779">
        <v>6857</v>
      </c>
      <c r="M779" t="s">
        <v>35</v>
      </c>
    </row>
    <row r="780" spans="1:13" x14ac:dyDescent="0.3">
      <c r="A780" s="11">
        <v>45717</v>
      </c>
      <c r="B780" t="s">
        <v>28</v>
      </c>
      <c r="C780" t="s">
        <v>29</v>
      </c>
      <c r="D780" t="s">
        <v>57</v>
      </c>
      <c r="E780" t="s">
        <v>22</v>
      </c>
      <c r="F780">
        <v>5</v>
      </c>
      <c r="G780">
        <v>41329</v>
      </c>
      <c r="H780">
        <v>51869</v>
      </c>
      <c r="I780">
        <v>206645</v>
      </c>
      <c r="J780">
        <v>238838</v>
      </c>
      <c r="K780" t="s">
        <v>10</v>
      </c>
      <c r="L780">
        <v>32193</v>
      </c>
      <c r="M780" t="s">
        <v>17</v>
      </c>
    </row>
    <row r="781" spans="1:13" x14ac:dyDescent="0.3">
      <c r="A781" s="11">
        <v>46136</v>
      </c>
      <c r="B781" t="s">
        <v>157</v>
      </c>
      <c r="C781" t="s">
        <v>152</v>
      </c>
      <c r="D781" t="s">
        <v>21</v>
      </c>
      <c r="E781" t="s">
        <v>22</v>
      </c>
      <c r="F781">
        <v>5</v>
      </c>
      <c r="G781">
        <v>10340</v>
      </c>
      <c r="H781">
        <v>12349</v>
      </c>
      <c r="I781">
        <v>51700</v>
      </c>
      <c r="J781">
        <v>59903</v>
      </c>
      <c r="K781" t="s">
        <v>10</v>
      </c>
      <c r="L781">
        <v>8203</v>
      </c>
      <c r="M781" t="s">
        <v>35</v>
      </c>
    </row>
    <row r="782" spans="1:13" x14ac:dyDescent="0.3">
      <c r="A782" s="11">
        <v>45794</v>
      </c>
      <c r="B782" t="s">
        <v>74</v>
      </c>
      <c r="C782" t="s">
        <v>32</v>
      </c>
      <c r="D782" t="s">
        <v>21</v>
      </c>
      <c r="E782" t="s">
        <v>16</v>
      </c>
      <c r="F782">
        <v>1</v>
      </c>
      <c r="G782">
        <v>42742</v>
      </c>
      <c r="H782">
        <v>50258</v>
      </c>
      <c r="I782">
        <v>42742</v>
      </c>
      <c r="J782">
        <v>49165</v>
      </c>
      <c r="K782" t="s">
        <v>10</v>
      </c>
      <c r="L782">
        <v>6423</v>
      </c>
      <c r="M782" t="s">
        <v>68</v>
      </c>
    </row>
    <row r="783" spans="1:13" x14ac:dyDescent="0.3">
      <c r="A783" s="11">
        <v>45836</v>
      </c>
      <c r="B783" t="s">
        <v>13</v>
      </c>
      <c r="C783" t="s">
        <v>29</v>
      </c>
      <c r="D783" t="s">
        <v>44</v>
      </c>
      <c r="E783" t="s">
        <v>16</v>
      </c>
      <c r="F783">
        <v>3</v>
      </c>
      <c r="G783">
        <v>43490</v>
      </c>
      <c r="H783">
        <v>55356</v>
      </c>
      <c r="I783">
        <v>130470</v>
      </c>
      <c r="J783">
        <v>167248</v>
      </c>
      <c r="K783" t="s">
        <v>10</v>
      </c>
      <c r="L783">
        <v>36778</v>
      </c>
      <c r="M783" t="s">
        <v>35</v>
      </c>
    </row>
    <row r="784" spans="1:13" x14ac:dyDescent="0.3">
      <c r="A784" s="11">
        <v>45791</v>
      </c>
      <c r="B784" t="s">
        <v>24</v>
      </c>
      <c r="C784" t="s">
        <v>43</v>
      </c>
      <c r="D784" t="s">
        <v>61</v>
      </c>
      <c r="E784" t="s">
        <v>22</v>
      </c>
      <c r="F784">
        <v>1</v>
      </c>
      <c r="G784">
        <v>95928</v>
      </c>
      <c r="H784">
        <v>123081</v>
      </c>
      <c r="I784">
        <v>95928</v>
      </c>
      <c r="J784">
        <v>119375</v>
      </c>
      <c r="K784" t="s">
        <v>10</v>
      </c>
      <c r="L784">
        <v>23447</v>
      </c>
      <c r="M784" t="s">
        <v>17</v>
      </c>
    </row>
    <row r="785" spans="1:13" x14ac:dyDescent="0.3">
      <c r="A785" s="11">
        <v>45716</v>
      </c>
      <c r="B785" t="s">
        <v>274</v>
      </c>
      <c r="C785" t="s">
        <v>96</v>
      </c>
      <c r="D785" t="s">
        <v>38</v>
      </c>
      <c r="E785" t="s">
        <v>16</v>
      </c>
      <c r="F785">
        <v>4</v>
      </c>
      <c r="G785">
        <v>14125</v>
      </c>
      <c r="H785">
        <v>16816</v>
      </c>
      <c r="I785">
        <v>56500</v>
      </c>
      <c r="J785">
        <v>72495</v>
      </c>
      <c r="K785" t="s">
        <v>10</v>
      </c>
      <c r="L785">
        <v>15995</v>
      </c>
      <c r="M785" t="s">
        <v>17</v>
      </c>
    </row>
    <row r="786" spans="1:13" x14ac:dyDescent="0.3">
      <c r="A786" s="11">
        <v>45836</v>
      </c>
      <c r="B786" t="s">
        <v>28</v>
      </c>
      <c r="C786" t="s">
        <v>56</v>
      </c>
      <c r="D786" t="s">
        <v>44</v>
      </c>
      <c r="E786" t="s">
        <v>22</v>
      </c>
      <c r="F786">
        <v>5</v>
      </c>
      <c r="G786">
        <v>82589</v>
      </c>
      <c r="H786">
        <v>104715</v>
      </c>
      <c r="I786">
        <v>412945</v>
      </c>
      <c r="J786">
        <v>514396</v>
      </c>
      <c r="K786" t="s">
        <v>10</v>
      </c>
      <c r="L786">
        <v>101451</v>
      </c>
      <c r="M786" t="s">
        <v>17</v>
      </c>
    </row>
    <row r="787" spans="1:13" x14ac:dyDescent="0.3">
      <c r="A787" s="11">
        <v>45964</v>
      </c>
      <c r="B787" t="s">
        <v>13</v>
      </c>
      <c r="C787" t="s">
        <v>29</v>
      </c>
      <c r="D787" t="s">
        <v>50</v>
      </c>
      <c r="E787" t="s">
        <v>16</v>
      </c>
      <c r="F787">
        <v>5</v>
      </c>
      <c r="G787">
        <v>47908</v>
      </c>
      <c r="H787">
        <v>63701</v>
      </c>
      <c r="I787">
        <v>239540</v>
      </c>
      <c r="J787">
        <v>308087</v>
      </c>
      <c r="K787" t="s">
        <v>10</v>
      </c>
      <c r="L787">
        <v>68547</v>
      </c>
      <c r="M787" t="s">
        <v>17</v>
      </c>
    </row>
    <row r="788" spans="1:13" x14ac:dyDescent="0.3">
      <c r="A788" s="11">
        <v>45791</v>
      </c>
      <c r="B788" t="s">
        <v>36</v>
      </c>
      <c r="C788" t="s">
        <v>43</v>
      </c>
      <c r="D788" t="s">
        <v>38</v>
      </c>
      <c r="E788" t="s">
        <v>22</v>
      </c>
      <c r="F788">
        <v>2</v>
      </c>
      <c r="G788">
        <v>117706</v>
      </c>
      <c r="H788">
        <v>157416</v>
      </c>
      <c r="I788">
        <v>235412</v>
      </c>
      <c r="J788">
        <v>316276</v>
      </c>
      <c r="K788" t="s">
        <v>10</v>
      </c>
      <c r="L788">
        <v>80864</v>
      </c>
      <c r="M788" t="s">
        <v>17</v>
      </c>
    </row>
    <row r="789" spans="1:13" x14ac:dyDescent="0.3">
      <c r="A789" s="11">
        <v>45720</v>
      </c>
      <c r="B789" t="s">
        <v>79</v>
      </c>
      <c r="C789" t="s">
        <v>14</v>
      </c>
      <c r="D789" t="s">
        <v>57</v>
      </c>
      <c r="E789" t="s">
        <v>22</v>
      </c>
      <c r="F789">
        <v>4</v>
      </c>
      <c r="G789">
        <v>53848</v>
      </c>
      <c r="H789">
        <v>68374</v>
      </c>
      <c r="I789">
        <v>215392</v>
      </c>
      <c r="J789">
        <v>286347</v>
      </c>
      <c r="K789" t="s">
        <v>10</v>
      </c>
      <c r="L789">
        <v>70955</v>
      </c>
      <c r="M789" t="s">
        <v>17</v>
      </c>
    </row>
    <row r="790" spans="1:13" x14ac:dyDescent="0.3">
      <c r="A790" s="11">
        <v>45678</v>
      </c>
      <c r="B790" t="s">
        <v>28</v>
      </c>
      <c r="C790" t="s">
        <v>14</v>
      </c>
      <c r="D790" t="s">
        <v>57</v>
      </c>
      <c r="E790" t="s">
        <v>22</v>
      </c>
      <c r="F790">
        <v>6</v>
      </c>
      <c r="G790">
        <v>55292</v>
      </c>
      <c r="H790">
        <v>71852</v>
      </c>
      <c r="I790">
        <v>331752</v>
      </c>
      <c r="J790">
        <v>387897</v>
      </c>
      <c r="K790" t="s">
        <v>10</v>
      </c>
      <c r="L790">
        <v>56145</v>
      </c>
      <c r="M790" t="s">
        <v>17</v>
      </c>
    </row>
    <row r="791" spans="1:13" x14ac:dyDescent="0.3">
      <c r="A791" s="11">
        <v>45807</v>
      </c>
      <c r="B791" t="s">
        <v>55</v>
      </c>
      <c r="C791" t="s">
        <v>56</v>
      </c>
      <c r="D791" t="s">
        <v>91</v>
      </c>
      <c r="E791" t="s">
        <v>22</v>
      </c>
      <c r="F791">
        <v>2</v>
      </c>
      <c r="G791">
        <v>73286</v>
      </c>
      <c r="H791">
        <v>99252</v>
      </c>
      <c r="I791">
        <v>146572</v>
      </c>
      <c r="J791">
        <v>179823</v>
      </c>
      <c r="K791" t="s">
        <v>10</v>
      </c>
      <c r="L791">
        <v>33251</v>
      </c>
      <c r="M791" t="s">
        <v>68</v>
      </c>
    </row>
    <row r="792" spans="1:13" x14ac:dyDescent="0.3">
      <c r="A792" s="11">
        <v>45981</v>
      </c>
      <c r="B792" t="s">
        <v>79</v>
      </c>
      <c r="C792" t="s">
        <v>96</v>
      </c>
      <c r="D792" t="s">
        <v>66</v>
      </c>
      <c r="E792" t="s">
        <v>22</v>
      </c>
      <c r="F792">
        <v>6</v>
      </c>
      <c r="G792">
        <v>17768</v>
      </c>
      <c r="H792">
        <v>21570</v>
      </c>
      <c r="I792">
        <v>106608</v>
      </c>
      <c r="J792">
        <v>121479</v>
      </c>
      <c r="K792" t="s">
        <v>10</v>
      </c>
      <c r="L792">
        <v>14871</v>
      </c>
      <c r="M792" t="s">
        <v>17</v>
      </c>
    </row>
    <row r="793" spans="1:13" x14ac:dyDescent="0.3">
      <c r="A793" s="11">
        <v>45805</v>
      </c>
      <c r="B793" t="s">
        <v>55</v>
      </c>
      <c r="C793" t="s">
        <v>56</v>
      </c>
      <c r="D793" t="s">
        <v>61</v>
      </c>
      <c r="E793" t="s">
        <v>22</v>
      </c>
      <c r="F793">
        <v>4</v>
      </c>
      <c r="G793">
        <v>83530</v>
      </c>
      <c r="H793">
        <v>97068</v>
      </c>
      <c r="I793">
        <v>334120</v>
      </c>
      <c r="J793">
        <v>395807</v>
      </c>
      <c r="K793" t="s">
        <v>10</v>
      </c>
      <c r="L793">
        <v>61687</v>
      </c>
      <c r="M793" t="s">
        <v>17</v>
      </c>
    </row>
    <row r="794" spans="1:13" x14ac:dyDescent="0.3">
      <c r="A794" s="11">
        <v>45865</v>
      </c>
      <c r="B794" t="s">
        <v>79</v>
      </c>
      <c r="C794" t="s">
        <v>14</v>
      </c>
      <c r="D794" t="s">
        <v>61</v>
      </c>
      <c r="E794" t="s">
        <v>22</v>
      </c>
      <c r="F794">
        <v>6</v>
      </c>
      <c r="G794">
        <v>35092</v>
      </c>
      <c r="H794">
        <v>47701</v>
      </c>
      <c r="I794">
        <v>210552</v>
      </c>
      <c r="J794">
        <v>256932</v>
      </c>
      <c r="K794" t="s">
        <v>10</v>
      </c>
      <c r="L794">
        <v>46380</v>
      </c>
      <c r="M794" t="s">
        <v>17</v>
      </c>
    </row>
    <row r="795" spans="1:13" x14ac:dyDescent="0.3">
      <c r="A795" s="11">
        <v>45674</v>
      </c>
      <c r="B795" t="s">
        <v>98</v>
      </c>
      <c r="C795" t="s">
        <v>65</v>
      </c>
      <c r="D795" t="s">
        <v>57</v>
      </c>
      <c r="E795" t="s">
        <v>22</v>
      </c>
      <c r="F795">
        <v>6</v>
      </c>
      <c r="G795">
        <v>6908</v>
      </c>
      <c r="H795">
        <v>7873</v>
      </c>
      <c r="I795">
        <v>41448</v>
      </c>
      <c r="J795">
        <v>48729</v>
      </c>
      <c r="K795" t="s">
        <v>10</v>
      </c>
      <c r="L795">
        <v>7281</v>
      </c>
      <c r="M795" t="s">
        <v>17</v>
      </c>
    </row>
    <row r="796" spans="1:13" x14ac:dyDescent="0.3">
      <c r="A796" s="11">
        <v>45745</v>
      </c>
      <c r="B796" t="s">
        <v>106</v>
      </c>
      <c r="C796" t="s">
        <v>65</v>
      </c>
      <c r="D796" t="s">
        <v>66</v>
      </c>
      <c r="E796" t="s">
        <v>22</v>
      </c>
      <c r="F796">
        <v>3</v>
      </c>
      <c r="G796">
        <v>8694</v>
      </c>
      <c r="H796">
        <v>11174</v>
      </c>
      <c r="I796">
        <v>26082</v>
      </c>
      <c r="J796">
        <v>29482</v>
      </c>
      <c r="K796" t="s">
        <v>10</v>
      </c>
      <c r="L796">
        <v>3400</v>
      </c>
      <c r="M796" t="s">
        <v>26</v>
      </c>
    </row>
    <row r="797" spans="1:13" x14ac:dyDescent="0.3">
      <c r="A797" s="11">
        <v>45777</v>
      </c>
      <c r="B797" t="s">
        <v>13</v>
      </c>
      <c r="C797" t="s">
        <v>29</v>
      </c>
      <c r="D797" t="s">
        <v>38</v>
      </c>
      <c r="E797" t="s">
        <v>22</v>
      </c>
      <c r="F797">
        <v>3</v>
      </c>
      <c r="G797">
        <v>66491</v>
      </c>
      <c r="H797">
        <v>89893</v>
      </c>
      <c r="I797">
        <v>199473</v>
      </c>
      <c r="J797">
        <v>220554</v>
      </c>
      <c r="K797" t="s">
        <v>10</v>
      </c>
      <c r="L797">
        <v>21081</v>
      </c>
      <c r="M797" t="s">
        <v>35</v>
      </c>
    </row>
    <row r="798" spans="1:13" x14ac:dyDescent="0.3">
      <c r="A798" s="11">
        <v>45770</v>
      </c>
      <c r="B798" t="s">
        <v>324</v>
      </c>
      <c r="C798" t="s">
        <v>32</v>
      </c>
      <c r="D798" t="s">
        <v>38</v>
      </c>
      <c r="E798" t="s">
        <v>22</v>
      </c>
      <c r="F798">
        <v>3</v>
      </c>
      <c r="G798">
        <v>69160</v>
      </c>
      <c r="H798">
        <v>77566</v>
      </c>
      <c r="I798">
        <v>207480</v>
      </c>
      <c r="J798">
        <v>249819</v>
      </c>
      <c r="K798" t="s">
        <v>10</v>
      </c>
      <c r="L798">
        <v>42339</v>
      </c>
      <c r="M798" t="s">
        <v>68</v>
      </c>
    </row>
    <row r="799" spans="1:13" x14ac:dyDescent="0.3">
      <c r="A799" s="11">
        <v>45999</v>
      </c>
      <c r="B799" t="s">
        <v>227</v>
      </c>
      <c r="C799" t="s">
        <v>96</v>
      </c>
      <c r="D799" t="s">
        <v>15</v>
      </c>
      <c r="E799" t="s">
        <v>22</v>
      </c>
      <c r="F799">
        <v>2</v>
      </c>
      <c r="G799">
        <v>12682</v>
      </c>
      <c r="H799">
        <v>14567</v>
      </c>
      <c r="I799">
        <v>25364</v>
      </c>
      <c r="J799">
        <v>31234</v>
      </c>
      <c r="K799" t="s">
        <v>10</v>
      </c>
      <c r="L799">
        <v>5870</v>
      </c>
      <c r="M799" t="s">
        <v>17</v>
      </c>
    </row>
    <row r="800" spans="1:13" x14ac:dyDescent="0.3">
      <c r="A800" s="11">
        <v>45968</v>
      </c>
      <c r="B800" t="s">
        <v>150</v>
      </c>
      <c r="C800" t="s">
        <v>54</v>
      </c>
      <c r="D800" t="s">
        <v>15</v>
      </c>
      <c r="E800" t="s">
        <v>22</v>
      </c>
      <c r="F800">
        <v>3</v>
      </c>
      <c r="G800">
        <v>21798</v>
      </c>
      <c r="H800">
        <v>26173</v>
      </c>
      <c r="I800">
        <v>65394</v>
      </c>
      <c r="J800">
        <v>87693</v>
      </c>
      <c r="K800" t="s">
        <v>10</v>
      </c>
      <c r="L800">
        <v>22299</v>
      </c>
      <c r="M800" t="s">
        <v>17</v>
      </c>
    </row>
    <row r="801" spans="1:13" x14ac:dyDescent="0.3">
      <c r="A801" s="11">
        <v>45790</v>
      </c>
      <c r="B801" t="s">
        <v>136</v>
      </c>
      <c r="C801" t="s">
        <v>152</v>
      </c>
      <c r="D801" t="s">
        <v>50</v>
      </c>
      <c r="E801" t="s">
        <v>22</v>
      </c>
      <c r="F801">
        <v>5</v>
      </c>
      <c r="G801">
        <v>5408</v>
      </c>
      <c r="H801">
        <v>6744</v>
      </c>
      <c r="I801">
        <v>27040</v>
      </c>
      <c r="J801">
        <v>35183</v>
      </c>
      <c r="K801" t="s">
        <v>10</v>
      </c>
      <c r="L801">
        <v>8143</v>
      </c>
      <c r="M801" t="s">
        <v>17</v>
      </c>
    </row>
    <row r="802" spans="1:13" x14ac:dyDescent="0.3">
      <c r="A802" s="11">
        <v>45887</v>
      </c>
      <c r="B802" t="s">
        <v>227</v>
      </c>
      <c r="C802" t="s">
        <v>96</v>
      </c>
      <c r="D802" t="s">
        <v>21</v>
      </c>
      <c r="E802" t="s">
        <v>22</v>
      </c>
      <c r="F802">
        <v>5</v>
      </c>
      <c r="G802">
        <v>13954</v>
      </c>
      <c r="H802">
        <v>16062</v>
      </c>
      <c r="I802">
        <v>69770</v>
      </c>
      <c r="J802">
        <v>81906</v>
      </c>
      <c r="K802" t="s">
        <v>10</v>
      </c>
      <c r="L802">
        <v>12136</v>
      </c>
      <c r="M802" t="s">
        <v>17</v>
      </c>
    </row>
    <row r="803" spans="1:13" x14ac:dyDescent="0.3">
      <c r="A803" s="11">
        <v>45805</v>
      </c>
      <c r="B803" t="s">
        <v>19</v>
      </c>
      <c r="C803" t="s">
        <v>110</v>
      </c>
      <c r="D803" t="s">
        <v>21</v>
      </c>
      <c r="E803" t="s">
        <v>22</v>
      </c>
      <c r="F803">
        <v>1</v>
      </c>
      <c r="G803">
        <v>14143</v>
      </c>
      <c r="H803">
        <v>16349</v>
      </c>
      <c r="I803">
        <v>14143</v>
      </c>
      <c r="J803">
        <v>17210</v>
      </c>
      <c r="K803" t="s">
        <v>10</v>
      </c>
      <c r="L803">
        <v>3067</v>
      </c>
      <c r="M803" t="s">
        <v>17</v>
      </c>
    </row>
    <row r="804" spans="1:13" x14ac:dyDescent="0.3">
      <c r="A804" s="11">
        <v>45922</v>
      </c>
      <c r="B804" t="s">
        <v>95</v>
      </c>
      <c r="C804" t="s">
        <v>96</v>
      </c>
      <c r="D804" t="s">
        <v>44</v>
      </c>
      <c r="E804" t="s">
        <v>22</v>
      </c>
      <c r="F804">
        <v>1</v>
      </c>
      <c r="G804">
        <v>10996</v>
      </c>
      <c r="H804">
        <v>12979</v>
      </c>
      <c r="I804">
        <v>10996</v>
      </c>
      <c r="J804">
        <v>13651</v>
      </c>
      <c r="K804" t="s">
        <v>10</v>
      </c>
      <c r="L804">
        <v>2655</v>
      </c>
      <c r="M804" t="s">
        <v>35</v>
      </c>
    </row>
    <row r="805" spans="1:13" x14ac:dyDescent="0.3">
      <c r="A805" s="11">
        <v>45999</v>
      </c>
      <c r="B805" t="s">
        <v>42</v>
      </c>
      <c r="C805" t="s">
        <v>48</v>
      </c>
      <c r="D805" t="s">
        <v>21</v>
      </c>
      <c r="E805" t="s">
        <v>22</v>
      </c>
      <c r="F805">
        <v>6</v>
      </c>
      <c r="G805">
        <v>116091</v>
      </c>
      <c r="H805">
        <v>149766</v>
      </c>
      <c r="I805">
        <v>696546</v>
      </c>
      <c r="J805">
        <v>852487</v>
      </c>
      <c r="K805" t="s">
        <v>10</v>
      </c>
      <c r="L805">
        <v>155941</v>
      </c>
      <c r="M805" t="s">
        <v>26</v>
      </c>
    </row>
    <row r="806" spans="1:13" x14ac:dyDescent="0.3">
      <c r="A806" s="11">
        <v>46076</v>
      </c>
      <c r="B806" t="s">
        <v>59</v>
      </c>
      <c r="C806" t="s">
        <v>29</v>
      </c>
      <c r="D806" t="s">
        <v>50</v>
      </c>
      <c r="E806" t="s">
        <v>16</v>
      </c>
      <c r="F806">
        <v>1</v>
      </c>
      <c r="G806">
        <v>21882</v>
      </c>
      <c r="H806">
        <v>24908</v>
      </c>
      <c r="I806">
        <v>21882</v>
      </c>
      <c r="J806">
        <v>26653</v>
      </c>
      <c r="K806" t="s">
        <v>10</v>
      </c>
      <c r="L806">
        <v>4771</v>
      </c>
      <c r="M806" t="s">
        <v>26</v>
      </c>
    </row>
    <row r="807" spans="1:13" x14ac:dyDescent="0.3">
      <c r="A807" s="11">
        <v>45919</v>
      </c>
      <c r="B807" t="s">
        <v>34</v>
      </c>
      <c r="C807" t="s">
        <v>14</v>
      </c>
      <c r="D807" t="s">
        <v>44</v>
      </c>
      <c r="E807" t="s">
        <v>22</v>
      </c>
      <c r="F807">
        <v>6</v>
      </c>
      <c r="G807">
        <v>47084</v>
      </c>
      <c r="H807">
        <v>59371</v>
      </c>
      <c r="I807">
        <v>282504</v>
      </c>
      <c r="J807">
        <v>367739</v>
      </c>
      <c r="K807" t="s">
        <v>10</v>
      </c>
      <c r="L807">
        <v>85235</v>
      </c>
      <c r="M807" t="s">
        <v>17</v>
      </c>
    </row>
    <row r="808" spans="1:13" x14ac:dyDescent="0.3">
      <c r="A808" s="11">
        <v>46044</v>
      </c>
      <c r="B808" t="s">
        <v>157</v>
      </c>
      <c r="C808" t="s">
        <v>110</v>
      </c>
      <c r="D808" t="s">
        <v>66</v>
      </c>
      <c r="E808" t="s">
        <v>22</v>
      </c>
      <c r="F808">
        <v>1</v>
      </c>
      <c r="G808">
        <v>7494</v>
      </c>
      <c r="H808">
        <v>10218</v>
      </c>
      <c r="I808">
        <v>7494</v>
      </c>
      <c r="J808">
        <v>9234</v>
      </c>
      <c r="K808" t="s">
        <v>10</v>
      </c>
      <c r="L808">
        <v>1740</v>
      </c>
      <c r="M808" t="s">
        <v>17</v>
      </c>
    </row>
    <row r="809" spans="1:13" x14ac:dyDescent="0.3">
      <c r="A809" s="11">
        <v>45829</v>
      </c>
      <c r="B809" t="s">
        <v>64</v>
      </c>
      <c r="C809" t="s">
        <v>152</v>
      </c>
      <c r="D809" t="s">
        <v>57</v>
      </c>
      <c r="E809" t="s">
        <v>22</v>
      </c>
      <c r="F809">
        <v>3</v>
      </c>
      <c r="G809">
        <v>3057</v>
      </c>
      <c r="H809">
        <v>4205</v>
      </c>
      <c r="I809">
        <v>9171</v>
      </c>
      <c r="J809">
        <v>10435</v>
      </c>
      <c r="K809" t="s">
        <v>10</v>
      </c>
      <c r="L809">
        <v>1264</v>
      </c>
      <c r="M809" t="s">
        <v>17</v>
      </c>
    </row>
    <row r="810" spans="1:13" x14ac:dyDescent="0.3">
      <c r="A810" s="11">
        <v>45986</v>
      </c>
      <c r="B810" t="s">
        <v>55</v>
      </c>
      <c r="C810" t="s">
        <v>54</v>
      </c>
      <c r="D810" t="s">
        <v>50</v>
      </c>
      <c r="E810" t="s">
        <v>16</v>
      </c>
      <c r="F810">
        <v>4</v>
      </c>
      <c r="G810">
        <v>18786</v>
      </c>
      <c r="H810">
        <v>24875</v>
      </c>
      <c r="I810">
        <v>75144</v>
      </c>
      <c r="J810">
        <v>83347</v>
      </c>
      <c r="K810" t="s">
        <v>10</v>
      </c>
      <c r="L810">
        <v>8203</v>
      </c>
      <c r="M810" t="s">
        <v>17</v>
      </c>
    </row>
    <row r="811" spans="1:13" x14ac:dyDescent="0.3">
      <c r="A811" s="11">
        <v>45811</v>
      </c>
      <c r="B811" t="s">
        <v>28</v>
      </c>
      <c r="C811" t="s">
        <v>14</v>
      </c>
      <c r="D811" t="s">
        <v>61</v>
      </c>
      <c r="E811" t="s">
        <v>16</v>
      </c>
      <c r="F811">
        <v>5</v>
      </c>
      <c r="G811">
        <v>66557</v>
      </c>
      <c r="H811">
        <v>89459</v>
      </c>
      <c r="I811">
        <v>332785</v>
      </c>
      <c r="J811">
        <v>392755</v>
      </c>
      <c r="K811" t="s">
        <v>10</v>
      </c>
      <c r="L811">
        <v>59970</v>
      </c>
      <c r="M811" t="s">
        <v>17</v>
      </c>
    </row>
    <row r="812" spans="1:13" x14ac:dyDescent="0.3">
      <c r="A812" s="11">
        <v>45822</v>
      </c>
      <c r="B812" t="s">
        <v>19</v>
      </c>
      <c r="C812" t="s">
        <v>110</v>
      </c>
      <c r="D812" t="s">
        <v>44</v>
      </c>
      <c r="E812" t="s">
        <v>22</v>
      </c>
      <c r="F812">
        <v>2</v>
      </c>
      <c r="G812">
        <v>13690</v>
      </c>
      <c r="H812">
        <v>18243</v>
      </c>
      <c r="I812">
        <v>27380</v>
      </c>
      <c r="J812">
        <v>31958</v>
      </c>
      <c r="K812" t="s">
        <v>10</v>
      </c>
      <c r="L812">
        <v>4578</v>
      </c>
      <c r="M812" t="s">
        <v>17</v>
      </c>
    </row>
    <row r="813" spans="1:13" x14ac:dyDescent="0.3">
      <c r="A813" s="11">
        <v>46140</v>
      </c>
      <c r="B813" t="s">
        <v>24</v>
      </c>
      <c r="C813" t="s">
        <v>43</v>
      </c>
      <c r="D813" t="s">
        <v>61</v>
      </c>
      <c r="E813" t="s">
        <v>16</v>
      </c>
      <c r="F813">
        <v>2</v>
      </c>
      <c r="G813">
        <v>99536</v>
      </c>
      <c r="H813">
        <v>118362</v>
      </c>
      <c r="I813">
        <v>199072</v>
      </c>
      <c r="J813">
        <v>229239</v>
      </c>
      <c r="K813" t="s">
        <v>10</v>
      </c>
      <c r="L813">
        <v>30167</v>
      </c>
      <c r="M813" t="s">
        <v>17</v>
      </c>
    </row>
    <row r="814" spans="1:13" x14ac:dyDescent="0.3">
      <c r="A814" s="11">
        <v>45955</v>
      </c>
      <c r="B814" t="s">
        <v>122</v>
      </c>
      <c r="C814" t="s">
        <v>32</v>
      </c>
      <c r="D814" t="s">
        <v>25</v>
      </c>
      <c r="E814" t="s">
        <v>16</v>
      </c>
      <c r="F814">
        <v>6</v>
      </c>
      <c r="G814">
        <v>46669</v>
      </c>
      <c r="H814">
        <v>63342</v>
      </c>
      <c r="I814">
        <v>280014</v>
      </c>
      <c r="J814">
        <v>349495</v>
      </c>
      <c r="K814" t="s">
        <v>10</v>
      </c>
      <c r="L814">
        <v>69481</v>
      </c>
      <c r="M814" t="s">
        <v>17</v>
      </c>
    </row>
    <row r="815" spans="1:13" x14ac:dyDescent="0.3">
      <c r="A815" s="11">
        <v>45901</v>
      </c>
      <c r="B815" t="s">
        <v>157</v>
      </c>
      <c r="C815" t="s">
        <v>110</v>
      </c>
      <c r="D815" t="s">
        <v>38</v>
      </c>
      <c r="E815" t="s">
        <v>22</v>
      </c>
      <c r="F815">
        <v>1</v>
      </c>
      <c r="G815">
        <v>7739</v>
      </c>
      <c r="H815">
        <v>9947</v>
      </c>
      <c r="I815">
        <v>7739</v>
      </c>
      <c r="J815">
        <v>7380</v>
      </c>
      <c r="K815" t="s">
        <v>84</v>
      </c>
      <c r="L815">
        <v>-359</v>
      </c>
      <c r="M815" t="s">
        <v>17</v>
      </c>
    </row>
    <row r="816" spans="1:13" x14ac:dyDescent="0.3">
      <c r="A816" s="11">
        <v>46057</v>
      </c>
      <c r="B816" t="s">
        <v>98</v>
      </c>
      <c r="C816" t="s">
        <v>65</v>
      </c>
      <c r="D816" t="s">
        <v>15</v>
      </c>
      <c r="E816" t="s">
        <v>16</v>
      </c>
      <c r="F816">
        <v>4</v>
      </c>
      <c r="G816">
        <v>8358</v>
      </c>
      <c r="H816">
        <v>9923</v>
      </c>
      <c r="I816">
        <v>33432</v>
      </c>
      <c r="J816">
        <v>37090</v>
      </c>
      <c r="K816" t="s">
        <v>10</v>
      </c>
      <c r="L816">
        <v>3658</v>
      </c>
      <c r="M816" t="s">
        <v>17</v>
      </c>
    </row>
    <row r="817" spans="1:13" x14ac:dyDescent="0.3">
      <c r="A817" s="11">
        <v>46130</v>
      </c>
      <c r="B817" t="s">
        <v>136</v>
      </c>
      <c r="C817" t="s">
        <v>32</v>
      </c>
      <c r="D817" t="s">
        <v>38</v>
      </c>
      <c r="E817" t="s">
        <v>22</v>
      </c>
      <c r="F817">
        <v>1</v>
      </c>
      <c r="G817">
        <v>28040</v>
      </c>
      <c r="H817">
        <v>34679</v>
      </c>
      <c r="I817">
        <v>28040</v>
      </c>
      <c r="J817">
        <v>35951</v>
      </c>
      <c r="K817" t="s">
        <v>10</v>
      </c>
      <c r="L817">
        <v>7911</v>
      </c>
      <c r="M817" t="s">
        <v>68</v>
      </c>
    </row>
    <row r="818" spans="1:13" x14ac:dyDescent="0.3">
      <c r="A818" s="11">
        <v>46098</v>
      </c>
      <c r="B818" t="s">
        <v>36</v>
      </c>
      <c r="C818" t="s">
        <v>43</v>
      </c>
      <c r="D818" t="s">
        <v>50</v>
      </c>
      <c r="E818" t="s">
        <v>22</v>
      </c>
      <c r="F818">
        <v>4</v>
      </c>
      <c r="G818">
        <v>83874</v>
      </c>
      <c r="H818">
        <v>112872</v>
      </c>
      <c r="I818">
        <v>335496</v>
      </c>
      <c r="J818">
        <v>393321</v>
      </c>
      <c r="K818" t="s">
        <v>10</v>
      </c>
      <c r="L818">
        <v>57825</v>
      </c>
      <c r="M818" t="s">
        <v>17</v>
      </c>
    </row>
    <row r="819" spans="1:13" x14ac:dyDescent="0.3">
      <c r="A819" s="11">
        <v>45834</v>
      </c>
      <c r="B819" t="s">
        <v>36</v>
      </c>
      <c r="C819" t="s">
        <v>48</v>
      </c>
      <c r="D819" t="s">
        <v>57</v>
      </c>
      <c r="E819" t="s">
        <v>22</v>
      </c>
      <c r="F819">
        <v>3</v>
      </c>
      <c r="G819">
        <v>123438</v>
      </c>
      <c r="H819">
        <v>158796</v>
      </c>
      <c r="I819">
        <v>370314</v>
      </c>
      <c r="J819">
        <v>409955</v>
      </c>
      <c r="K819" t="s">
        <v>10</v>
      </c>
      <c r="L819">
        <v>39641</v>
      </c>
      <c r="M819" t="s">
        <v>68</v>
      </c>
    </row>
    <row r="820" spans="1:13" x14ac:dyDescent="0.3">
      <c r="A820" s="11">
        <v>45935</v>
      </c>
      <c r="B820" t="s">
        <v>46</v>
      </c>
      <c r="C820" t="s">
        <v>43</v>
      </c>
      <c r="D820" t="s">
        <v>50</v>
      </c>
      <c r="E820" t="s">
        <v>16</v>
      </c>
      <c r="F820">
        <v>4</v>
      </c>
      <c r="G820">
        <v>63670</v>
      </c>
      <c r="H820">
        <v>81118</v>
      </c>
      <c r="I820">
        <v>254680</v>
      </c>
      <c r="J820">
        <v>317056</v>
      </c>
      <c r="K820" t="s">
        <v>10</v>
      </c>
      <c r="L820">
        <v>62376</v>
      </c>
      <c r="M820" t="s">
        <v>17</v>
      </c>
    </row>
    <row r="821" spans="1:13" x14ac:dyDescent="0.3">
      <c r="A821" s="11">
        <v>45737</v>
      </c>
      <c r="B821" t="s">
        <v>42</v>
      </c>
      <c r="C821" t="s">
        <v>43</v>
      </c>
      <c r="D821" t="s">
        <v>15</v>
      </c>
      <c r="E821" t="s">
        <v>22</v>
      </c>
      <c r="F821">
        <v>6</v>
      </c>
      <c r="G821">
        <v>73149</v>
      </c>
      <c r="H821">
        <v>88833</v>
      </c>
      <c r="I821">
        <v>438894</v>
      </c>
      <c r="J821">
        <v>507489</v>
      </c>
      <c r="K821" t="s">
        <v>10</v>
      </c>
      <c r="L821">
        <v>68595</v>
      </c>
      <c r="M821" t="s">
        <v>17</v>
      </c>
    </row>
    <row r="822" spans="1:13" x14ac:dyDescent="0.3">
      <c r="A822" s="11">
        <v>45872</v>
      </c>
      <c r="B822" t="s">
        <v>98</v>
      </c>
      <c r="C822" t="s">
        <v>65</v>
      </c>
      <c r="D822" t="s">
        <v>50</v>
      </c>
      <c r="E822" t="s">
        <v>22</v>
      </c>
      <c r="F822">
        <v>6</v>
      </c>
      <c r="G822">
        <v>2317</v>
      </c>
      <c r="H822">
        <v>2787</v>
      </c>
      <c r="I822">
        <v>13902</v>
      </c>
      <c r="J822">
        <v>16581</v>
      </c>
      <c r="K822" t="s">
        <v>10</v>
      </c>
      <c r="L822">
        <v>2679</v>
      </c>
      <c r="M822" t="s">
        <v>26</v>
      </c>
    </row>
    <row r="823" spans="1:13" x14ac:dyDescent="0.3">
      <c r="A823" s="11">
        <v>46112</v>
      </c>
      <c r="B823" t="s">
        <v>67</v>
      </c>
      <c r="C823" t="s">
        <v>43</v>
      </c>
      <c r="D823" t="s">
        <v>25</v>
      </c>
      <c r="E823" t="s">
        <v>22</v>
      </c>
      <c r="F823">
        <v>2</v>
      </c>
      <c r="G823">
        <v>47939</v>
      </c>
      <c r="H823">
        <v>54277</v>
      </c>
      <c r="I823">
        <v>95878</v>
      </c>
      <c r="J823">
        <v>127914</v>
      </c>
      <c r="K823" t="s">
        <v>10</v>
      </c>
      <c r="L823">
        <v>32036</v>
      </c>
      <c r="M823" t="s">
        <v>17</v>
      </c>
    </row>
    <row r="824" spans="1:13" x14ac:dyDescent="0.3">
      <c r="A824" s="11">
        <v>46138</v>
      </c>
      <c r="B824" t="s">
        <v>46</v>
      </c>
      <c r="C824" t="s">
        <v>48</v>
      </c>
      <c r="D824" t="s">
        <v>21</v>
      </c>
      <c r="E824" t="s">
        <v>22</v>
      </c>
      <c r="F824">
        <v>5</v>
      </c>
      <c r="G824">
        <v>50497</v>
      </c>
      <c r="H824">
        <v>61686</v>
      </c>
      <c r="I824">
        <v>252485</v>
      </c>
      <c r="J824">
        <v>335266</v>
      </c>
      <c r="K824" t="s">
        <v>10</v>
      </c>
      <c r="L824">
        <v>82781</v>
      </c>
      <c r="M824" t="s">
        <v>17</v>
      </c>
    </row>
    <row r="825" spans="1:13" x14ac:dyDescent="0.3">
      <c r="A825" s="11">
        <v>45953</v>
      </c>
      <c r="B825" t="s">
        <v>274</v>
      </c>
      <c r="C825" t="s">
        <v>96</v>
      </c>
      <c r="D825" t="s">
        <v>38</v>
      </c>
      <c r="E825" t="s">
        <v>22</v>
      </c>
      <c r="F825">
        <v>1</v>
      </c>
      <c r="G825">
        <v>17890</v>
      </c>
      <c r="H825">
        <v>23950</v>
      </c>
      <c r="I825">
        <v>17890</v>
      </c>
      <c r="J825">
        <v>20160</v>
      </c>
      <c r="K825" t="s">
        <v>10</v>
      </c>
      <c r="L825">
        <v>2270</v>
      </c>
      <c r="M825" t="s">
        <v>17</v>
      </c>
    </row>
    <row r="826" spans="1:13" x14ac:dyDescent="0.3">
      <c r="A826" s="11">
        <v>45848</v>
      </c>
      <c r="B826" t="s">
        <v>59</v>
      </c>
      <c r="C826" t="s">
        <v>29</v>
      </c>
      <c r="D826" t="s">
        <v>91</v>
      </c>
      <c r="E826" t="s">
        <v>22</v>
      </c>
      <c r="F826">
        <v>5</v>
      </c>
      <c r="G826">
        <v>44036</v>
      </c>
      <c r="H826">
        <v>55800</v>
      </c>
      <c r="I826">
        <v>220180</v>
      </c>
      <c r="J826">
        <v>270585</v>
      </c>
      <c r="K826" t="s">
        <v>10</v>
      </c>
      <c r="L826">
        <v>50405</v>
      </c>
      <c r="M826" t="s">
        <v>35</v>
      </c>
    </row>
    <row r="827" spans="1:13" x14ac:dyDescent="0.3">
      <c r="A827" s="11">
        <v>45773</v>
      </c>
      <c r="B827" t="s">
        <v>136</v>
      </c>
      <c r="C827" t="s">
        <v>152</v>
      </c>
      <c r="D827" t="s">
        <v>61</v>
      </c>
      <c r="E827" t="s">
        <v>22</v>
      </c>
      <c r="F827">
        <v>1</v>
      </c>
      <c r="G827">
        <v>4862</v>
      </c>
      <c r="H827">
        <v>6085</v>
      </c>
      <c r="I827">
        <v>4862</v>
      </c>
      <c r="J827">
        <v>6116</v>
      </c>
      <c r="K827" t="s">
        <v>10</v>
      </c>
      <c r="L827">
        <v>1254</v>
      </c>
      <c r="M827" t="s">
        <v>35</v>
      </c>
    </row>
    <row r="828" spans="1:13" x14ac:dyDescent="0.3">
      <c r="A828" s="11">
        <v>45778</v>
      </c>
      <c r="B828" t="s">
        <v>36</v>
      </c>
      <c r="C828" t="s">
        <v>43</v>
      </c>
      <c r="D828" t="s">
        <v>44</v>
      </c>
      <c r="E828" t="s">
        <v>22</v>
      </c>
      <c r="F828">
        <v>2</v>
      </c>
      <c r="G828">
        <v>96263</v>
      </c>
      <c r="H828">
        <v>119199</v>
      </c>
      <c r="I828">
        <v>192526</v>
      </c>
      <c r="J828">
        <v>223322</v>
      </c>
      <c r="K828" t="s">
        <v>10</v>
      </c>
      <c r="L828">
        <v>30796</v>
      </c>
      <c r="M828" t="s">
        <v>17</v>
      </c>
    </row>
    <row r="829" spans="1:13" x14ac:dyDescent="0.3">
      <c r="A829" s="11">
        <v>45970</v>
      </c>
      <c r="B829" t="s">
        <v>24</v>
      </c>
      <c r="C829" t="s">
        <v>43</v>
      </c>
      <c r="D829" t="s">
        <v>91</v>
      </c>
      <c r="E829" t="s">
        <v>16</v>
      </c>
      <c r="F829">
        <v>1</v>
      </c>
      <c r="G829">
        <v>70246</v>
      </c>
      <c r="H829">
        <v>96599</v>
      </c>
      <c r="I829">
        <v>70246</v>
      </c>
      <c r="J829">
        <v>92486</v>
      </c>
      <c r="K829" t="s">
        <v>10</v>
      </c>
      <c r="L829">
        <v>22240</v>
      </c>
      <c r="M829" t="s">
        <v>17</v>
      </c>
    </row>
    <row r="830" spans="1:13" x14ac:dyDescent="0.3">
      <c r="A830" s="11">
        <v>45806</v>
      </c>
      <c r="B830" t="s">
        <v>46</v>
      </c>
      <c r="C830" t="s">
        <v>48</v>
      </c>
      <c r="D830" t="s">
        <v>21</v>
      </c>
      <c r="E830" t="s">
        <v>22</v>
      </c>
      <c r="F830">
        <v>1</v>
      </c>
      <c r="G830">
        <v>105285</v>
      </c>
      <c r="H830">
        <v>129663</v>
      </c>
      <c r="I830">
        <v>105285</v>
      </c>
      <c r="J830">
        <v>122272</v>
      </c>
      <c r="K830" t="s">
        <v>10</v>
      </c>
      <c r="L830">
        <v>16987</v>
      </c>
      <c r="M830" t="s">
        <v>26</v>
      </c>
    </row>
    <row r="831" spans="1:13" x14ac:dyDescent="0.3">
      <c r="A831" s="11">
        <v>46140</v>
      </c>
      <c r="B831" t="s">
        <v>98</v>
      </c>
      <c r="C831" t="s">
        <v>65</v>
      </c>
      <c r="D831" t="s">
        <v>15</v>
      </c>
      <c r="E831" t="s">
        <v>22</v>
      </c>
      <c r="F831">
        <v>2</v>
      </c>
      <c r="G831">
        <v>2085</v>
      </c>
      <c r="H831">
        <v>2688</v>
      </c>
      <c r="I831">
        <v>4170</v>
      </c>
      <c r="J831">
        <v>5038</v>
      </c>
      <c r="K831" t="s">
        <v>10</v>
      </c>
      <c r="L831">
        <v>868</v>
      </c>
      <c r="M831" t="s">
        <v>68</v>
      </c>
    </row>
    <row r="832" spans="1:13" x14ac:dyDescent="0.3">
      <c r="A832" s="11">
        <v>46001</v>
      </c>
      <c r="B832" t="s">
        <v>13</v>
      </c>
      <c r="C832" t="s">
        <v>14</v>
      </c>
      <c r="D832" t="s">
        <v>44</v>
      </c>
      <c r="E832" t="s">
        <v>22</v>
      </c>
      <c r="F832">
        <v>3</v>
      </c>
      <c r="G832">
        <v>52984</v>
      </c>
      <c r="H832">
        <v>68224</v>
      </c>
      <c r="I832">
        <v>158952</v>
      </c>
      <c r="J832">
        <v>205163</v>
      </c>
      <c r="K832" t="s">
        <v>10</v>
      </c>
      <c r="L832">
        <v>46211</v>
      </c>
      <c r="M832" t="s">
        <v>17</v>
      </c>
    </row>
    <row r="833" spans="1:13" x14ac:dyDescent="0.3">
      <c r="A833" s="11">
        <v>45989</v>
      </c>
      <c r="B833" t="s">
        <v>19</v>
      </c>
      <c r="C833" t="s">
        <v>65</v>
      </c>
      <c r="D833" t="s">
        <v>44</v>
      </c>
      <c r="E833" t="s">
        <v>22</v>
      </c>
      <c r="F833">
        <v>3</v>
      </c>
      <c r="G833">
        <v>4200</v>
      </c>
      <c r="H833">
        <v>5010</v>
      </c>
      <c r="I833">
        <v>12600</v>
      </c>
      <c r="J833">
        <v>14724</v>
      </c>
      <c r="K833" t="s">
        <v>10</v>
      </c>
      <c r="L833">
        <v>2124</v>
      </c>
      <c r="M833" t="s">
        <v>17</v>
      </c>
    </row>
    <row r="834" spans="1:13" x14ac:dyDescent="0.3">
      <c r="A834" s="11">
        <v>45892</v>
      </c>
      <c r="B834" t="s">
        <v>106</v>
      </c>
      <c r="C834" t="s">
        <v>65</v>
      </c>
      <c r="D834" t="s">
        <v>15</v>
      </c>
      <c r="E834" t="s">
        <v>22</v>
      </c>
      <c r="F834">
        <v>5</v>
      </c>
      <c r="G834">
        <v>11358</v>
      </c>
      <c r="H834">
        <v>14942</v>
      </c>
      <c r="I834">
        <v>56790</v>
      </c>
      <c r="J834">
        <v>71268</v>
      </c>
      <c r="K834" t="s">
        <v>10</v>
      </c>
      <c r="L834">
        <v>14478</v>
      </c>
      <c r="M834" t="s">
        <v>17</v>
      </c>
    </row>
    <row r="835" spans="1:13" x14ac:dyDescent="0.3">
      <c r="A835" s="11">
        <v>45932</v>
      </c>
      <c r="B835" t="s">
        <v>46</v>
      </c>
      <c r="C835" t="s">
        <v>43</v>
      </c>
      <c r="D835" t="s">
        <v>91</v>
      </c>
      <c r="E835" t="s">
        <v>22</v>
      </c>
      <c r="F835">
        <v>6</v>
      </c>
      <c r="G835">
        <v>98540</v>
      </c>
      <c r="H835">
        <v>128735</v>
      </c>
      <c r="I835">
        <v>591240</v>
      </c>
      <c r="J835">
        <v>688424</v>
      </c>
      <c r="K835" t="s">
        <v>10</v>
      </c>
      <c r="L835">
        <v>97184</v>
      </c>
      <c r="M835" t="s">
        <v>26</v>
      </c>
    </row>
    <row r="836" spans="1:13" x14ac:dyDescent="0.3">
      <c r="A836" s="11">
        <v>45952</v>
      </c>
      <c r="B836" t="s">
        <v>122</v>
      </c>
      <c r="C836" t="s">
        <v>56</v>
      </c>
      <c r="D836" t="s">
        <v>50</v>
      </c>
      <c r="E836" t="s">
        <v>22</v>
      </c>
      <c r="F836">
        <v>3</v>
      </c>
      <c r="G836">
        <v>66636</v>
      </c>
      <c r="H836">
        <v>89328</v>
      </c>
      <c r="I836">
        <v>199908</v>
      </c>
      <c r="J836">
        <v>248909</v>
      </c>
      <c r="K836" t="s">
        <v>10</v>
      </c>
      <c r="L836">
        <v>49001</v>
      </c>
      <c r="M836" t="s">
        <v>35</v>
      </c>
    </row>
    <row r="837" spans="1:13" x14ac:dyDescent="0.3">
      <c r="A837" s="11">
        <v>45788</v>
      </c>
      <c r="B837" t="s">
        <v>36</v>
      </c>
      <c r="C837" t="s">
        <v>43</v>
      </c>
      <c r="D837" t="s">
        <v>25</v>
      </c>
      <c r="E837" t="s">
        <v>22</v>
      </c>
      <c r="F837">
        <v>1</v>
      </c>
      <c r="G837">
        <v>91955</v>
      </c>
      <c r="H837">
        <v>122334</v>
      </c>
      <c r="I837">
        <v>91955</v>
      </c>
      <c r="J837">
        <v>113954</v>
      </c>
      <c r="K837" t="s">
        <v>10</v>
      </c>
      <c r="L837">
        <v>21999</v>
      </c>
      <c r="M837" t="s">
        <v>68</v>
      </c>
    </row>
    <row r="838" spans="1:13" x14ac:dyDescent="0.3">
      <c r="A838" s="11">
        <v>46128</v>
      </c>
      <c r="B838" t="s">
        <v>64</v>
      </c>
      <c r="C838" t="s">
        <v>110</v>
      </c>
      <c r="D838" t="s">
        <v>25</v>
      </c>
      <c r="E838" t="s">
        <v>22</v>
      </c>
      <c r="F838">
        <v>2</v>
      </c>
      <c r="G838">
        <v>2009</v>
      </c>
      <c r="H838">
        <v>2360</v>
      </c>
      <c r="I838">
        <v>4018</v>
      </c>
      <c r="J838">
        <v>5063</v>
      </c>
      <c r="K838" t="s">
        <v>10</v>
      </c>
      <c r="L838">
        <v>1045</v>
      </c>
      <c r="M838" t="s">
        <v>68</v>
      </c>
    </row>
    <row r="839" spans="1:13" x14ac:dyDescent="0.3">
      <c r="A839" s="11">
        <v>45673</v>
      </c>
      <c r="B839" t="s">
        <v>274</v>
      </c>
      <c r="C839" t="s">
        <v>96</v>
      </c>
      <c r="D839" t="s">
        <v>38</v>
      </c>
      <c r="E839" t="s">
        <v>16</v>
      </c>
      <c r="F839">
        <v>4</v>
      </c>
      <c r="G839">
        <v>8499</v>
      </c>
      <c r="H839">
        <v>10666</v>
      </c>
      <c r="I839">
        <v>33996</v>
      </c>
      <c r="J839">
        <v>38416</v>
      </c>
      <c r="K839" t="s">
        <v>10</v>
      </c>
      <c r="L839">
        <v>4420</v>
      </c>
      <c r="M839" t="s">
        <v>35</v>
      </c>
    </row>
    <row r="840" spans="1:13" x14ac:dyDescent="0.3">
      <c r="A840" s="11">
        <v>45753</v>
      </c>
      <c r="B840" t="s">
        <v>157</v>
      </c>
      <c r="C840" t="s">
        <v>110</v>
      </c>
      <c r="D840" t="s">
        <v>61</v>
      </c>
      <c r="E840" t="s">
        <v>22</v>
      </c>
      <c r="F840">
        <v>3</v>
      </c>
      <c r="G840">
        <v>12865</v>
      </c>
      <c r="H840">
        <v>16802</v>
      </c>
      <c r="I840">
        <v>38595</v>
      </c>
      <c r="J840">
        <v>50284</v>
      </c>
      <c r="K840" t="s">
        <v>10</v>
      </c>
      <c r="L840">
        <v>11689</v>
      </c>
      <c r="M840" t="s">
        <v>17</v>
      </c>
    </row>
    <row r="841" spans="1:13" x14ac:dyDescent="0.3">
      <c r="A841" s="11">
        <v>45808</v>
      </c>
      <c r="B841" t="s">
        <v>324</v>
      </c>
      <c r="C841" t="s">
        <v>32</v>
      </c>
      <c r="D841" t="s">
        <v>66</v>
      </c>
      <c r="E841" t="s">
        <v>22</v>
      </c>
      <c r="F841">
        <v>3</v>
      </c>
      <c r="G841">
        <v>27564</v>
      </c>
      <c r="H841">
        <v>36408</v>
      </c>
      <c r="I841">
        <v>82692</v>
      </c>
      <c r="J841">
        <v>98042</v>
      </c>
      <c r="K841" t="s">
        <v>10</v>
      </c>
      <c r="L841">
        <v>15350</v>
      </c>
      <c r="M841" t="s">
        <v>17</v>
      </c>
    </row>
    <row r="842" spans="1:13" x14ac:dyDescent="0.3">
      <c r="A842" s="11">
        <v>45988</v>
      </c>
      <c r="B842" t="s">
        <v>36</v>
      </c>
      <c r="C842" t="s">
        <v>48</v>
      </c>
      <c r="D842" t="s">
        <v>44</v>
      </c>
      <c r="E842" t="s">
        <v>22</v>
      </c>
      <c r="F842">
        <v>6</v>
      </c>
      <c r="G842">
        <v>25306</v>
      </c>
      <c r="H842">
        <v>31981</v>
      </c>
      <c r="I842">
        <v>151836</v>
      </c>
      <c r="J842">
        <v>195179</v>
      </c>
      <c r="K842" t="s">
        <v>10</v>
      </c>
      <c r="L842">
        <v>43343</v>
      </c>
      <c r="M842" t="s">
        <v>17</v>
      </c>
    </row>
    <row r="843" spans="1:13" x14ac:dyDescent="0.3">
      <c r="A843" s="11">
        <v>45670</v>
      </c>
      <c r="B843" t="s">
        <v>64</v>
      </c>
      <c r="C843" t="s">
        <v>110</v>
      </c>
      <c r="D843" t="s">
        <v>50</v>
      </c>
      <c r="E843" t="s">
        <v>22</v>
      </c>
      <c r="F843">
        <v>5</v>
      </c>
      <c r="G843">
        <v>9748</v>
      </c>
      <c r="H843">
        <v>12961</v>
      </c>
      <c r="I843">
        <v>48740</v>
      </c>
      <c r="J843">
        <v>63174</v>
      </c>
      <c r="K843" t="s">
        <v>10</v>
      </c>
      <c r="L843">
        <v>14434</v>
      </c>
      <c r="M843" t="s">
        <v>17</v>
      </c>
    </row>
    <row r="844" spans="1:13" x14ac:dyDescent="0.3">
      <c r="A844" s="11">
        <v>45919</v>
      </c>
      <c r="B844" t="s">
        <v>106</v>
      </c>
      <c r="C844" t="s">
        <v>152</v>
      </c>
      <c r="D844" t="s">
        <v>61</v>
      </c>
      <c r="E844" t="s">
        <v>22</v>
      </c>
      <c r="F844">
        <v>4</v>
      </c>
      <c r="G844">
        <v>4616</v>
      </c>
      <c r="H844">
        <v>5192</v>
      </c>
      <c r="I844">
        <v>18464</v>
      </c>
      <c r="J844">
        <v>22872</v>
      </c>
      <c r="K844" t="s">
        <v>10</v>
      </c>
      <c r="L844">
        <v>4408</v>
      </c>
      <c r="M844" t="s">
        <v>17</v>
      </c>
    </row>
    <row r="845" spans="1:13" x14ac:dyDescent="0.3">
      <c r="A845" s="11">
        <v>45859</v>
      </c>
      <c r="B845" t="s">
        <v>53</v>
      </c>
      <c r="C845" t="s">
        <v>54</v>
      </c>
      <c r="D845" t="s">
        <v>38</v>
      </c>
      <c r="E845" t="s">
        <v>22</v>
      </c>
      <c r="F845">
        <v>4</v>
      </c>
      <c r="G845">
        <v>18452</v>
      </c>
      <c r="H845">
        <v>22744</v>
      </c>
      <c r="I845">
        <v>73808</v>
      </c>
      <c r="J845">
        <v>85005</v>
      </c>
      <c r="K845" t="s">
        <v>10</v>
      </c>
      <c r="L845">
        <v>11197</v>
      </c>
      <c r="M845" t="s">
        <v>68</v>
      </c>
    </row>
    <row r="846" spans="1:13" x14ac:dyDescent="0.3">
      <c r="A846" s="11">
        <v>45858</v>
      </c>
      <c r="B846" t="s">
        <v>64</v>
      </c>
      <c r="C846" t="s">
        <v>110</v>
      </c>
      <c r="D846" t="s">
        <v>15</v>
      </c>
      <c r="E846" t="s">
        <v>22</v>
      </c>
      <c r="F846">
        <v>5</v>
      </c>
      <c r="G846">
        <v>1448</v>
      </c>
      <c r="H846">
        <v>1778</v>
      </c>
      <c r="I846">
        <v>7240</v>
      </c>
      <c r="J846">
        <v>9709</v>
      </c>
      <c r="K846" t="s">
        <v>10</v>
      </c>
      <c r="L846">
        <v>2469</v>
      </c>
      <c r="M846" t="s">
        <v>17</v>
      </c>
    </row>
    <row r="847" spans="1:13" x14ac:dyDescent="0.3">
      <c r="A847" s="11">
        <v>45862</v>
      </c>
      <c r="B847" t="s">
        <v>46</v>
      </c>
      <c r="C847" t="s">
        <v>48</v>
      </c>
      <c r="D847" t="s">
        <v>21</v>
      </c>
      <c r="E847" t="s">
        <v>22</v>
      </c>
      <c r="F847">
        <v>3</v>
      </c>
      <c r="G847">
        <v>70611</v>
      </c>
      <c r="H847">
        <v>82348</v>
      </c>
      <c r="I847">
        <v>211833</v>
      </c>
      <c r="J847">
        <v>262837</v>
      </c>
      <c r="K847" t="s">
        <v>10</v>
      </c>
      <c r="L847">
        <v>51004</v>
      </c>
      <c r="M847" t="s">
        <v>26</v>
      </c>
    </row>
    <row r="848" spans="1:13" x14ac:dyDescent="0.3">
      <c r="A848" s="11">
        <v>45751</v>
      </c>
      <c r="B848" t="s">
        <v>150</v>
      </c>
      <c r="C848" t="s">
        <v>54</v>
      </c>
      <c r="D848" t="s">
        <v>15</v>
      </c>
      <c r="E848" t="s">
        <v>22</v>
      </c>
      <c r="F848">
        <v>4</v>
      </c>
      <c r="G848">
        <v>10711</v>
      </c>
      <c r="H848">
        <v>14269</v>
      </c>
      <c r="I848">
        <v>42844</v>
      </c>
      <c r="J848">
        <v>53749</v>
      </c>
      <c r="K848" t="s">
        <v>10</v>
      </c>
      <c r="L848">
        <v>10905</v>
      </c>
      <c r="M848" t="s">
        <v>17</v>
      </c>
    </row>
    <row r="849" spans="1:13" x14ac:dyDescent="0.3">
      <c r="A849" s="11">
        <v>46008</v>
      </c>
      <c r="B849" t="s">
        <v>19</v>
      </c>
      <c r="C849" t="s">
        <v>65</v>
      </c>
      <c r="D849" t="s">
        <v>61</v>
      </c>
      <c r="E849" t="s">
        <v>16</v>
      </c>
      <c r="F849">
        <v>5</v>
      </c>
      <c r="G849">
        <v>11487</v>
      </c>
      <c r="H849">
        <v>15272</v>
      </c>
      <c r="I849">
        <v>57435</v>
      </c>
      <c r="J849">
        <v>73125</v>
      </c>
      <c r="K849" t="s">
        <v>10</v>
      </c>
      <c r="L849">
        <v>15690</v>
      </c>
      <c r="M849" t="s">
        <v>68</v>
      </c>
    </row>
    <row r="850" spans="1:13" x14ac:dyDescent="0.3">
      <c r="A850" s="11">
        <v>46012</v>
      </c>
      <c r="B850" t="s">
        <v>36</v>
      </c>
      <c r="C850" t="s">
        <v>48</v>
      </c>
      <c r="D850" t="s">
        <v>21</v>
      </c>
      <c r="E850" t="s">
        <v>22</v>
      </c>
      <c r="F850">
        <v>2</v>
      </c>
      <c r="G850">
        <v>101894</v>
      </c>
      <c r="H850">
        <v>120840</v>
      </c>
      <c r="I850">
        <v>203788</v>
      </c>
      <c r="J850">
        <v>235123</v>
      </c>
      <c r="K850" t="s">
        <v>10</v>
      </c>
      <c r="L850">
        <v>31335</v>
      </c>
      <c r="M850" t="s">
        <v>26</v>
      </c>
    </row>
    <row r="851" spans="1:13" x14ac:dyDescent="0.3">
      <c r="A851" s="11">
        <v>45804</v>
      </c>
      <c r="B851" t="s">
        <v>324</v>
      </c>
      <c r="C851" t="s">
        <v>32</v>
      </c>
      <c r="D851" t="s">
        <v>21</v>
      </c>
      <c r="E851" t="s">
        <v>22</v>
      </c>
      <c r="F851">
        <v>5</v>
      </c>
      <c r="G851">
        <v>14141</v>
      </c>
      <c r="H851">
        <v>18448</v>
      </c>
      <c r="I851">
        <v>70705</v>
      </c>
      <c r="J851">
        <v>82834</v>
      </c>
      <c r="K851" t="s">
        <v>10</v>
      </c>
      <c r="L851">
        <v>12129</v>
      </c>
      <c r="M851" t="s">
        <v>17</v>
      </c>
    </row>
    <row r="852" spans="1:13" x14ac:dyDescent="0.3">
      <c r="A852" s="11">
        <v>45783</v>
      </c>
      <c r="B852" t="s">
        <v>55</v>
      </c>
      <c r="C852" t="s">
        <v>14</v>
      </c>
      <c r="D852" t="s">
        <v>44</v>
      </c>
      <c r="E852" t="s">
        <v>22</v>
      </c>
      <c r="F852">
        <v>6</v>
      </c>
      <c r="G852">
        <v>55316</v>
      </c>
      <c r="H852">
        <v>73643</v>
      </c>
      <c r="I852">
        <v>331896</v>
      </c>
      <c r="J852">
        <v>431290</v>
      </c>
      <c r="K852" t="s">
        <v>10</v>
      </c>
      <c r="L852">
        <v>99394</v>
      </c>
      <c r="M852" t="s">
        <v>35</v>
      </c>
    </row>
    <row r="853" spans="1:13" x14ac:dyDescent="0.3">
      <c r="A853" s="11">
        <v>46012</v>
      </c>
      <c r="B853" t="s">
        <v>34</v>
      </c>
      <c r="C853" t="s">
        <v>14</v>
      </c>
      <c r="D853" t="s">
        <v>50</v>
      </c>
      <c r="E853" t="s">
        <v>22</v>
      </c>
      <c r="F853">
        <v>4</v>
      </c>
      <c r="G853">
        <v>51204</v>
      </c>
      <c r="H853">
        <v>60673</v>
      </c>
      <c r="I853">
        <v>204816</v>
      </c>
      <c r="J853">
        <v>226480</v>
      </c>
      <c r="K853" t="s">
        <v>10</v>
      </c>
      <c r="L853">
        <v>21664</v>
      </c>
      <c r="M853" t="s">
        <v>17</v>
      </c>
    </row>
    <row r="854" spans="1:13" x14ac:dyDescent="0.3">
      <c r="A854" s="11">
        <v>45901</v>
      </c>
      <c r="B854" t="s">
        <v>59</v>
      </c>
      <c r="C854" t="s">
        <v>29</v>
      </c>
      <c r="D854" t="s">
        <v>61</v>
      </c>
      <c r="E854" t="s">
        <v>16</v>
      </c>
      <c r="F854">
        <v>1</v>
      </c>
      <c r="G854">
        <v>72076</v>
      </c>
      <c r="H854">
        <v>91563</v>
      </c>
      <c r="I854">
        <v>72076</v>
      </c>
      <c r="J854">
        <v>95099</v>
      </c>
      <c r="K854" t="s">
        <v>10</v>
      </c>
      <c r="L854">
        <v>23023</v>
      </c>
      <c r="M854" t="s">
        <v>17</v>
      </c>
    </row>
    <row r="855" spans="1:13" x14ac:dyDescent="0.3">
      <c r="A855" s="11">
        <v>46104</v>
      </c>
      <c r="B855" t="s">
        <v>55</v>
      </c>
      <c r="C855" t="s">
        <v>56</v>
      </c>
      <c r="D855" t="s">
        <v>50</v>
      </c>
      <c r="E855" t="s">
        <v>16</v>
      </c>
      <c r="F855">
        <v>5</v>
      </c>
      <c r="G855">
        <v>99690</v>
      </c>
      <c r="H855">
        <v>136262</v>
      </c>
      <c r="I855">
        <v>498450</v>
      </c>
      <c r="J855">
        <v>565547</v>
      </c>
      <c r="K855" t="s">
        <v>10</v>
      </c>
      <c r="L855">
        <v>67097</v>
      </c>
      <c r="M855" t="s">
        <v>35</v>
      </c>
    </row>
    <row r="856" spans="1:13" x14ac:dyDescent="0.3">
      <c r="A856" s="11">
        <v>45691</v>
      </c>
      <c r="B856" t="s">
        <v>46</v>
      </c>
      <c r="C856" t="s">
        <v>43</v>
      </c>
      <c r="D856" t="s">
        <v>25</v>
      </c>
      <c r="E856" t="s">
        <v>22</v>
      </c>
      <c r="F856">
        <v>5</v>
      </c>
      <c r="G856">
        <v>58141</v>
      </c>
      <c r="H856">
        <v>70030</v>
      </c>
      <c r="I856">
        <v>290705</v>
      </c>
      <c r="J856">
        <v>347682</v>
      </c>
      <c r="K856" t="s">
        <v>10</v>
      </c>
      <c r="L856">
        <v>56977</v>
      </c>
      <c r="M856" t="s">
        <v>17</v>
      </c>
    </row>
    <row r="857" spans="1:13" x14ac:dyDescent="0.3">
      <c r="A857" s="11">
        <v>45786</v>
      </c>
      <c r="B857" t="s">
        <v>106</v>
      </c>
      <c r="C857" t="s">
        <v>65</v>
      </c>
      <c r="D857" t="s">
        <v>91</v>
      </c>
      <c r="E857" t="s">
        <v>22</v>
      </c>
      <c r="F857">
        <v>6</v>
      </c>
      <c r="G857">
        <v>12214</v>
      </c>
      <c r="H857">
        <v>15827</v>
      </c>
      <c r="I857">
        <v>73284</v>
      </c>
      <c r="J857">
        <v>83758</v>
      </c>
      <c r="K857" t="s">
        <v>10</v>
      </c>
      <c r="L857">
        <v>10474</v>
      </c>
      <c r="M857" t="s">
        <v>26</v>
      </c>
    </row>
    <row r="858" spans="1:13" x14ac:dyDescent="0.3">
      <c r="A858" s="11">
        <v>46124</v>
      </c>
      <c r="B858" t="s">
        <v>28</v>
      </c>
      <c r="C858" t="s">
        <v>29</v>
      </c>
      <c r="D858" t="s">
        <v>44</v>
      </c>
      <c r="E858" t="s">
        <v>16</v>
      </c>
      <c r="F858">
        <v>2</v>
      </c>
      <c r="G858">
        <v>42794</v>
      </c>
      <c r="H858">
        <v>50661</v>
      </c>
      <c r="I858">
        <v>85588</v>
      </c>
      <c r="J858">
        <v>94212</v>
      </c>
      <c r="K858" t="s">
        <v>10</v>
      </c>
      <c r="L858">
        <v>8624</v>
      </c>
      <c r="M858" t="s">
        <v>35</v>
      </c>
    </row>
    <row r="859" spans="1:13" x14ac:dyDescent="0.3">
      <c r="A859" s="11">
        <v>45875</v>
      </c>
      <c r="B859" t="s">
        <v>36</v>
      </c>
      <c r="C859" t="s">
        <v>48</v>
      </c>
      <c r="D859" t="s">
        <v>25</v>
      </c>
      <c r="E859" t="s">
        <v>22</v>
      </c>
      <c r="F859">
        <v>5</v>
      </c>
      <c r="G859">
        <v>71863</v>
      </c>
      <c r="H859">
        <v>83911</v>
      </c>
      <c r="I859">
        <v>359315</v>
      </c>
      <c r="J859">
        <v>431956</v>
      </c>
      <c r="K859" t="s">
        <v>10</v>
      </c>
      <c r="L859">
        <v>72641</v>
      </c>
      <c r="M859" t="s">
        <v>17</v>
      </c>
    </row>
    <row r="860" spans="1:13" x14ac:dyDescent="0.3">
      <c r="A860" s="11">
        <v>45674</v>
      </c>
      <c r="B860" t="s">
        <v>40</v>
      </c>
      <c r="C860" t="s">
        <v>29</v>
      </c>
      <c r="D860" t="s">
        <v>44</v>
      </c>
      <c r="E860" t="s">
        <v>22</v>
      </c>
      <c r="F860">
        <v>5</v>
      </c>
      <c r="G860">
        <v>15619</v>
      </c>
      <c r="H860">
        <v>21284</v>
      </c>
      <c r="I860">
        <v>78095</v>
      </c>
      <c r="J860">
        <v>87605</v>
      </c>
      <c r="K860" t="s">
        <v>10</v>
      </c>
      <c r="L860">
        <v>9510</v>
      </c>
      <c r="M860" t="s">
        <v>26</v>
      </c>
    </row>
    <row r="861" spans="1:13" x14ac:dyDescent="0.3">
      <c r="A861" s="11">
        <v>45955</v>
      </c>
      <c r="B861" t="s">
        <v>64</v>
      </c>
      <c r="C861" t="s">
        <v>65</v>
      </c>
      <c r="D861" t="s">
        <v>50</v>
      </c>
      <c r="E861" t="s">
        <v>16</v>
      </c>
      <c r="F861">
        <v>2</v>
      </c>
      <c r="G861">
        <v>14873</v>
      </c>
      <c r="H861">
        <v>19657</v>
      </c>
      <c r="I861">
        <v>29746</v>
      </c>
      <c r="J861">
        <v>36275</v>
      </c>
      <c r="K861" t="s">
        <v>10</v>
      </c>
      <c r="L861">
        <v>6529</v>
      </c>
      <c r="M861" t="s">
        <v>17</v>
      </c>
    </row>
    <row r="862" spans="1:13" x14ac:dyDescent="0.3">
      <c r="A862" s="11">
        <v>45730</v>
      </c>
      <c r="B862" t="s">
        <v>106</v>
      </c>
      <c r="C862" t="s">
        <v>56</v>
      </c>
      <c r="D862" t="s">
        <v>57</v>
      </c>
      <c r="E862" t="s">
        <v>22</v>
      </c>
      <c r="F862">
        <v>3</v>
      </c>
      <c r="G862">
        <v>70820</v>
      </c>
      <c r="H862">
        <v>84945</v>
      </c>
      <c r="I862">
        <v>212460</v>
      </c>
      <c r="J862">
        <v>277833</v>
      </c>
      <c r="K862" t="s">
        <v>10</v>
      </c>
      <c r="L862">
        <v>65373</v>
      </c>
      <c r="M862" t="s">
        <v>17</v>
      </c>
    </row>
    <row r="863" spans="1:13" x14ac:dyDescent="0.3">
      <c r="A863" s="11">
        <v>45855</v>
      </c>
      <c r="B863" t="s">
        <v>98</v>
      </c>
      <c r="C863" t="s">
        <v>65</v>
      </c>
      <c r="D863" t="s">
        <v>21</v>
      </c>
      <c r="E863" t="s">
        <v>22</v>
      </c>
      <c r="F863">
        <v>2</v>
      </c>
      <c r="G863">
        <v>8900</v>
      </c>
      <c r="H863">
        <v>11273</v>
      </c>
      <c r="I863">
        <v>17800</v>
      </c>
      <c r="J863">
        <v>22113</v>
      </c>
      <c r="K863" t="s">
        <v>10</v>
      </c>
      <c r="L863">
        <v>4313</v>
      </c>
      <c r="M863" t="s">
        <v>35</v>
      </c>
    </row>
    <row r="864" spans="1:13" x14ac:dyDescent="0.3">
      <c r="A864" s="11">
        <v>45733</v>
      </c>
      <c r="B864" t="s">
        <v>106</v>
      </c>
      <c r="C864" t="s">
        <v>110</v>
      </c>
      <c r="D864" t="s">
        <v>57</v>
      </c>
      <c r="E864" t="s">
        <v>22</v>
      </c>
      <c r="F864">
        <v>4</v>
      </c>
      <c r="G864">
        <v>9048</v>
      </c>
      <c r="H864">
        <v>10725</v>
      </c>
      <c r="I864">
        <v>36192</v>
      </c>
      <c r="J864">
        <v>45510</v>
      </c>
      <c r="K864" t="s">
        <v>10</v>
      </c>
      <c r="L864">
        <v>9318</v>
      </c>
      <c r="M864" t="s">
        <v>68</v>
      </c>
    </row>
    <row r="865" spans="1:13" x14ac:dyDescent="0.3">
      <c r="A865" s="11">
        <v>45933</v>
      </c>
      <c r="B865" t="s">
        <v>28</v>
      </c>
      <c r="C865" t="s">
        <v>14</v>
      </c>
      <c r="D865" t="s">
        <v>15</v>
      </c>
      <c r="E865" t="s">
        <v>22</v>
      </c>
      <c r="F865">
        <v>5</v>
      </c>
      <c r="G865">
        <v>61601</v>
      </c>
      <c r="H865">
        <v>77491</v>
      </c>
      <c r="I865">
        <v>308005</v>
      </c>
      <c r="J865">
        <v>404401</v>
      </c>
      <c r="K865" t="s">
        <v>10</v>
      </c>
      <c r="L865">
        <v>96396</v>
      </c>
      <c r="M865" t="s">
        <v>35</v>
      </c>
    </row>
    <row r="866" spans="1:13" x14ac:dyDescent="0.3">
      <c r="A866" s="11">
        <v>45859</v>
      </c>
      <c r="B866" t="s">
        <v>64</v>
      </c>
      <c r="C866" t="s">
        <v>65</v>
      </c>
      <c r="D866" t="s">
        <v>91</v>
      </c>
      <c r="E866" t="s">
        <v>22</v>
      </c>
      <c r="F866">
        <v>4</v>
      </c>
      <c r="G866">
        <v>12391</v>
      </c>
      <c r="H866">
        <v>16622</v>
      </c>
      <c r="I866">
        <v>49564</v>
      </c>
      <c r="J866">
        <v>61582</v>
      </c>
      <c r="K866" t="s">
        <v>10</v>
      </c>
      <c r="L866">
        <v>12018</v>
      </c>
      <c r="M866" t="s">
        <v>17</v>
      </c>
    </row>
    <row r="867" spans="1:13" x14ac:dyDescent="0.3">
      <c r="A867" s="11">
        <v>45753</v>
      </c>
      <c r="B867" t="s">
        <v>150</v>
      </c>
      <c r="C867" t="s">
        <v>54</v>
      </c>
      <c r="D867" t="s">
        <v>44</v>
      </c>
      <c r="E867" t="s">
        <v>22</v>
      </c>
      <c r="F867">
        <v>5</v>
      </c>
      <c r="G867">
        <v>22632</v>
      </c>
      <c r="H867">
        <v>27360</v>
      </c>
      <c r="I867">
        <v>113160</v>
      </c>
      <c r="J867">
        <v>136517</v>
      </c>
      <c r="K867" t="s">
        <v>10</v>
      </c>
      <c r="L867">
        <v>23357</v>
      </c>
      <c r="M867" t="s">
        <v>35</v>
      </c>
    </row>
    <row r="868" spans="1:13" x14ac:dyDescent="0.3">
      <c r="A868" s="11">
        <v>45725</v>
      </c>
      <c r="B868" t="s">
        <v>227</v>
      </c>
      <c r="C868" t="s">
        <v>96</v>
      </c>
      <c r="D868" t="s">
        <v>38</v>
      </c>
      <c r="E868" t="s">
        <v>22</v>
      </c>
      <c r="F868">
        <v>3</v>
      </c>
      <c r="G868">
        <v>10620</v>
      </c>
      <c r="H868">
        <v>13019</v>
      </c>
      <c r="I868">
        <v>31860</v>
      </c>
      <c r="J868">
        <v>42421</v>
      </c>
      <c r="K868" t="s">
        <v>10</v>
      </c>
      <c r="L868">
        <v>10561</v>
      </c>
      <c r="M868" t="s">
        <v>17</v>
      </c>
    </row>
    <row r="869" spans="1:13" x14ac:dyDescent="0.3">
      <c r="A869" s="11">
        <v>45865</v>
      </c>
      <c r="B869" t="s">
        <v>24</v>
      </c>
      <c r="C869" t="s">
        <v>48</v>
      </c>
      <c r="D869" t="s">
        <v>15</v>
      </c>
      <c r="E869" t="s">
        <v>22</v>
      </c>
      <c r="F869">
        <v>1</v>
      </c>
      <c r="G869">
        <v>125840</v>
      </c>
      <c r="H869">
        <v>151920</v>
      </c>
      <c r="I869">
        <v>125840</v>
      </c>
      <c r="J869">
        <v>165408</v>
      </c>
      <c r="K869" t="s">
        <v>10</v>
      </c>
      <c r="L869">
        <v>39568</v>
      </c>
      <c r="M869" t="s">
        <v>17</v>
      </c>
    </row>
    <row r="870" spans="1:13" x14ac:dyDescent="0.3">
      <c r="A870" s="11">
        <v>46068</v>
      </c>
      <c r="B870" t="s">
        <v>67</v>
      </c>
      <c r="C870" t="s">
        <v>43</v>
      </c>
      <c r="D870" t="s">
        <v>66</v>
      </c>
      <c r="E870" t="s">
        <v>16</v>
      </c>
      <c r="F870">
        <v>5</v>
      </c>
      <c r="G870">
        <v>43771</v>
      </c>
      <c r="H870">
        <v>54182</v>
      </c>
      <c r="I870">
        <v>218855</v>
      </c>
      <c r="J870">
        <v>258292</v>
      </c>
      <c r="K870" t="s">
        <v>10</v>
      </c>
      <c r="L870">
        <v>39437</v>
      </c>
      <c r="M870" t="s">
        <v>17</v>
      </c>
    </row>
    <row r="871" spans="1:13" x14ac:dyDescent="0.3">
      <c r="A871" s="11">
        <v>45989</v>
      </c>
      <c r="B871" t="s">
        <v>55</v>
      </c>
      <c r="C871" t="s">
        <v>54</v>
      </c>
      <c r="D871" t="s">
        <v>61</v>
      </c>
      <c r="E871" t="s">
        <v>22</v>
      </c>
      <c r="F871">
        <v>6</v>
      </c>
      <c r="G871">
        <v>10141</v>
      </c>
      <c r="H871">
        <v>13129</v>
      </c>
      <c r="I871">
        <v>60846</v>
      </c>
      <c r="J871">
        <v>79809</v>
      </c>
      <c r="K871" t="s">
        <v>10</v>
      </c>
      <c r="L871">
        <v>18963</v>
      </c>
      <c r="M871" t="s">
        <v>17</v>
      </c>
    </row>
    <row r="872" spans="1:13" x14ac:dyDescent="0.3">
      <c r="A872" s="11">
        <v>45783</v>
      </c>
      <c r="B872" t="s">
        <v>19</v>
      </c>
      <c r="C872" t="s">
        <v>65</v>
      </c>
      <c r="D872" t="s">
        <v>91</v>
      </c>
      <c r="E872" t="s">
        <v>16</v>
      </c>
      <c r="F872">
        <v>3</v>
      </c>
      <c r="G872">
        <v>9115</v>
      </c>
      <c r="H872">
        <v>11287</v>
      </c>
      <c r="I872">
        <v>27345</v>
      </c>
      <c r="J872">
        <v>36335</v>
      </c>
      <c r="K872" t="s">
        <v>10</v>
      </c>
      <c r="L872">
        <v>8990</v>
      </c>
      <c r="M872" t="s">
        <v>68</v>
      </c>
    </row>
    <row r="873" spans="1:13" x14ac:dyDescent="0.3">
      <c r="A873" s="11">
        <v>45854</v>
      </c>
      <c r="B873" t="s">
        <v>28</v>
      </c>
      <c r="C873" t="s">
        <v>14</v>
      </c>
      <c r="D873" t="s">
        <v>38</v>
      </c>
      <c r="E873" t="s">
        <v>16</v>
      </c>
      <c r="F873">
        <v>2</v>
      </c>
      <c r="G873">
        <v>30293</v>
      </c>
      <c r="H873">
        <v>36554</v>
      </c>
      <c r="I873">
        <v>60586</v>
      </c>
      <c r="J873">
        <v>68256</v>
      </c>
      <c r="K873" t="s">
        <v>10</v>
      </c>
      <c r="L873">
        <v>7670</v>
      </c>
      <c r="M873" t="s">
        <v>35</v>
      </c>
    </row>
    <row r="874" spans="1:13" x14ac:dyDescent="0.3">
      <c r="A874" s="11">
        <v>45912</v>
      </c>
      <c r="B874" t="s">
        <v>106</v>
      </c>
      <c r="C874" t="s">
        <v>56</v>
      </c>
      <c r="D874" t="s">
        <v>91</v>
      </c>
      <c r="E874" t="s">
        <v>22</v>
      </c>
      <c r="F874">
        <v>2</v>
      </c>
      <c r="G874">
        <v>42173</v>
      </c>
      <c r="H874">
        <v>50054</v>
      </c>
      <c r="I874">
        <v>84346</v>
      </c>
      <c r="J874">
        <v>98694</v>
      </c>
      <c r="K874" t="s">
        <v>10</v>
      </c>
      <c r="L874">
        <v>14348</v>
      </c>
      <c r="M874" t="s">
        <v>17</v>
      </c>
    </row>
    <row r="875" spans="1:13" x14ac:dyDescent="0.3">
      <c r="A875" s="11">
        <v>45871</v>
      </c>
      <c r="B875" t="s">
        <v>55</v>
      </c>
      <c r="C875" t="s">
        <v>14</v>
      </c>
      <c r="D875" t="s">
        <v>61</v>
      </c>
      <c r="E875" t="s">
        <v>22</v>
      </c>
      <c r="F875">
        <v>6</v>
      </c>
      <c r="G875">
        <v>69629</v>
      </c>
      <c r="H875">
        <v>95444</v>
      </c>
      <c r="I875">
        <v>417774</v>
      </c>
      <c r="J875">
        <v>518857</v>
      </c>
      <c r="K875" t="s">
        <v>10</v>
      </c>
      <c r="L875">
        <v>101083</v>
      </c>
      <c r="M875" t="s">
        <v>68</v>
      </c>
    </row>
    <row r="876" spans="1:13" x14ac:dyDescent="0.3">
      <c r="A876" s="11">
        <v>45834</v>
      </c>
      <c r="B876" t="s">
        <v>59</v>
      </c>
      <c r="C876" t="s">
        <v>29</v>
      </c>
      <c r="D876" t="s">
        <v>66</v>
      </c>
      <c r="E876" t="s">
        <v>22</v>
      </c>
      <c r="F876">
        <v>3</v>
      </c>
      <c r="G876">
        <v>20875</v>
      </c>
      <c r="H876">
        <v>26769</v>
      </c>
      <c r="I876">
        <v>62625</v>
      </c>
      <c r="J876">
        <v>81690</v>
      </c>
      <c r="K876" t="s">
        <v>10</v>
      </c>
      <c r="L876">
        <v>19065</v>
      </c>
      <c r="M876" t="s">
        <v>17</v>
      </c>
    </row>
    <row r="877" spans="1:13" x14ac:dyDescent="0.3">
      <c r="A877" s="11">
        <v>45863</v>
      </c>
      <c r="B877" t="s">
        <v>227</v>
      </c>
      <c r="C877" t="s">
        <v>96</v>
      </c>
      <c r="D877" t="s">
        <v>21</v>
      </c>
      <c r="E877" t="s">
        <v>16</v>
      </c>
      <c r="F877">
        <v>4</v>
      </c>
      <c r="G877">
        <v>15362</v>
      </c>
      <c r="H877">
        <v>19890</v>
      </c>
      <c r="I877">
        <v>61448</v>
      </c>
      <c r="J877">
        <v>70634</v>
      </c>
      <c r="K877" t="s">
        <v>10</v>
      </c>
      <c r="L877">
        <v>9186</v>
      </c>
      <c r="M877" t="s">
        <v>35</v>
      </c>
    </row>
    <row r="878" spans="1:13" x14ac:dyDescent="0.3">
      <c r="A878" s="11">
        <v>46026</v>
      </c>
      <c r="B878" t="s">
        <v>28</v>
      </c>
      <c r="C878" t="s">
        <v>29</v>
      </c>
      <c r="D878" t="s">
        <v>66</v>
      </c>
      <c r="E878" t="s">
        <v>22</v>
      </c>
      <c r="F878">
        <v>5</v>
      </c>
      <c r="G878">
        <v>67983</v>
      </c>
      <c r="H878">
        <v>76797</v>
      </c>
      <c r="I878">
        <v>339915</v>
      </c>
      <c r="J878">
        <v>385732</v>
      </c>
      <c r="K878" t="s">
        <v>10</v>
      </c>
      <c r="L878">
        <v>45817</v>
      </c>
      <c r="M878" t="s">
        <v>17</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878"/>
  <sheetViews>
    <sheetView topLeftCell="A819" zoomScale="99" workbookViewId="0">
      <selection activeCell="D874" sqref="D874"/>
    </sheetView>
  </sheetViews>
  <sheetFormatPr defaultRowHeight="14.4" x14ac:dyDescent="0.3"/>
  <cols>
    <col min="1" max="1" width="10.33203125" style="11" bestFit="1" customWidth="1"/>
    <col min="2" max="2" width="18.44140625" bestFit="1" customWidth="1"/>
    <col min="3" max="3" width="18.21875" customWidth="1"/>
    <col min="4" max="4" width="12.21875" bestFit="1" customWidth="1"/>
    <col min="5" max="5" width="10.88671875" customWidth="1"/>
    <col min="6" max="6" width="12.33203125" customWidth="1"/>
    <col min="9" max="9" width="17.77734375" customWidth="1"/>
    <col min="10" max="10" width="13.33203125" customWidth="1"/>
    <col min="11" max="11" width="9.5546875" customWidth="1"/>
    <col min="13" max="13" width="19.33203125" customWidth="1"/>
  </cols>
  <sheetData>
    <row r="1" spans="1:13" s="2" customFormat="1" ht="18" x14ac:dyDescent="0.3">
      <c r="A1" s="9" t="s">
        <v>0</v>
      </c>
      <c r="B1" s="5" t="s">
        <v>473</v>
      </c>
      <c r="C1" s="5" t="s">
        <v>1</v>
      </c>
      <c r="D1" s="5" t="s">
        <v>2</v>
      </c>
      <c r="E1" s="5" t="s">
        <v>3</v>
      </c>
      <c r="F1" s="5" t="s">
        <v>4</v>
      </c>
      <c r="G1" s="5" t="s">
        <v>5</v>
      </c>
      <c r="H1" s="5" t="s">
        <v>6</v>
      </c>
      <c r="I1" s="5" t="s">
        <v>7</v>
      </c>
      <c r="J1" s="5" t="s">
        <v>8</v>
      </c>
      <c r="K1" s="5" t="s">
        <v>9</v>
      </c>
      <c r="L1" s="5" t="s">
        <v>10</v>
      </c>
      <c r="M1" s="6" t="s">
        <v>11</v>
      </c>
    </row>
    <row r="2" spans="1:13" x14ac:dyDescent="0.3">
      <c r="A2" s="12" t="s">
        <v>12</v>
      </c>
      <c r="B2" s="1" t="s">
        <v>13</v>
      </c>
      <c r="C2" s="1" t="s">
        <v>14</v>
      </c>
      <c r="D2" s="1" t="s">
        <v>15</v>
      </c>
      <c r="E2" s="1" t="s">
        <v>16</v>
      </c>
      <c r="F2" s="1">
        <v>6</v>
      </c>
      <c r="G2" s="1">
        <v>31726</v>
      </c>
      <c r="H2" s="1">
        <v>42826</v>
      </c>
      <c r="I2" s="1">
        <v>190356</v>
      </c>
      <c r="J2" s="1">
        <v>247420</v>
      </c>
      <c r="K2" s="1" t="s">
        <v>10</v>
      </c>
      <c r="L2" s="1">
        <v>57064</v>
      </c>
      <c r="M2" s="4" t="s">
        <v>17</v>
      </c>
    </row>
    <row r="3" spans="1:13" x14ac:dyDescent="0.3">
      <c r="A3" s="10" t="s">
        <v>20</v>
      </c>
      <c r="B3" s="1" t="s">
        <v>13</v>
      </c>
      <c r="C3" s="1" t="s">
        <v>14</v>
      </c>
      <c r="D3" s="1" t="s">
        <v>21</v>
      </c>
      <c r="E3" s="1" t="s">
        <v>22</v>
      </c>
      <c r="F3" s="1">
        <v>1</v>
      </c>
      <c r="G3" s="1">
        <v>69903</v>
      </c>
      <c r="H3" s="1">
        <v>87202</v>
      </c>
      <c r="I3" s="1">
        <v>69903</v>
      </c>
      <c r="J3" s="1">
        <v>81096</v>
      </c>
      <c r="K3" s="1" t="s">
        <v>10</v>
      </c>
      <c r="L3" s="1">
        <v>11193</v>
      </c>
      <c r="M3" s="4" t="s">
        <v>17</v>
      </c>
    </row>
    <row r="4" spans="1:13" x14ac:dyDescent="0.3">
      <c r="A4" s="12" t="s">
        <v>27</v>
      </c>
      <c r="B4" s="1" t="s">
        <v>28</v>
      </c>
      <c r="C4" s="1" t="s">
        <v>29</v>
      </c>
      <c r="D4" s="1" t="s">
        <v>15</v>
      </c>
      <c r="E4" s="1" t="s">
        <v>22</v>
      </c>
      <c r="F4" s="1">
        <v>3</v>
      </c>
      <c r="G4" s="1">
        <v>44979</v>
      </c>
      <c r="H4" s="1">
        <v>52024</v>
      </c>
      <c r="I4" s="1">
        <v>134937</v>
      </c>
      <c r="J4" s="1">
        <v>152312</v>
      </c>
      <c r="K4" s="1" t="s">
        <v>10</v>
      </c>
      <c r="L4" s="1">
        <v>17375</v>
      </c>
      <c r="M4" s="4" t="s">
        <v>17</v>
      </c>
    </row>
    <row r="5" spans="1:13" x14ac:dyDescent="0.3">
      <c r="A5" s="12" t="s">
        <v>30</v>
      </c>
      <c r="B5" s="1" t="s">
        <v>31</v>
      </c>
      <c r="C5" s="1" t="s">
        <v>32</v>
      </c>
      <c r="D5" s="1" t="s">
        <v>25</v>
      </c>
      <c r="E5" s="1" t="s">
        <v>22</v>
      </c>
      <c r="F5" s="1">
        <v>1</v>
      </c>
      <c r="G5" s="1">
        <v>60268</v>
      </c>
      <c r="H5" s="1">
        <v>81461</v>
      </c>
      <c r="I5" s="1">
        <v>60268</v>
      </c>
      <c r="J5" s="1">
        <v>73470</v>
      </c>
      <c r="K5" s="1" t="s">
        <v>10</v>
      </c>
      <c r="L5" s="1">
        <v>13202</v>
      </c>
      <c r="M5" s="4" t="s">
        <v>17</v>
      </c>
    </row>
    <row r="6" spans="1:13" x14ac:dyDescent="0.3">
      <c r="A6" s="12" t="s">
        <v>33</v>
      </c>
      <c r="B6" s="1" t="s">
        <v>34</v>
      </c>
      <c r="C6" s="1" t="s">
        <v>14</v>
      </c>
      <c r="D6" s="1" t="s">
        <v>25</v>
      </c>
      <c r="E6" s="1" t="s">
        <v>16</v>
      </c>
      <c r="F6" s="1">
        <v>5</v>
      </c>
      <c r="G6" s="1">
        <v>57180</v>
      </c>
      <c r="H6" s="1">
        <v>69960</v>
      </c>
      <c r="I6" s="1">
        <v>285900</v>
      </c>
      <c r="J6" s="1">
        <v>354365</v>
      </c>
      <c r="K6" s="1" t="s">
        <v>10</v>
      </c>
      <c r="L6" s="1">
        <v>68465</v>
      </c>
      <c r="M6" s="4" t="s">
        <v>35</v>
      </c>
    </row>
    <row r="7" spans="1:13" x14ac:dyDescent="0.3">
      <c r="A7" s="12" t="s">
        <v>41</v>
      </c>
      <c r="B7" s="1" t="s">
        <v>42</v>
      </c>
      <c r="C7" s="1" t="s">
        <v>43</v>
      </c>
      <c r="D7" s="1" t="s">
        <v>44</v>
      </c>
      <c r="E7" s="1" t="s">
        <v>16</v>
      </c>
      <c r="F7" s="1">
        <v>5</v>
      </c>
      <c r="G7" s="1">
        <v>104785</v>
      </c>
      <c r="H7" s="1">
        <v>131033</v>
      </c>
      <c r="I7" s="1">
        <v>523925</v>
      </c>
      <c r="J7" s="1">
        <v>641889</v>
      </c>
      <c r="K7" s="1" t="s">
        <v>10</v>
      </c>
      <c r="L7" s="1">
        <v>117964</v>
      </c>
      <c r="M7" s="4" t="s">
        <v>35</v>
      </c>
    </row>
    <row r="8" spans="1:13" x14ac:dyDescent="0.3">
      <c r="A8" s="12" t="s">
        <v>47</v>
      </c>
      <c r="B8" s="1" t="s">
        <v>24</v>
      </c>
      <c r="C8" s="1" t="s">
        <v>48</v>
      </c>
      <c r="D8" s="1" t="s">
        <v>25</v>
      </c>
      <c r="E8" s="1" t="s">
        <v>16</v>
      </c>
      <c r="F8" s="1">
        <v>3</v>
      </c>
      <c r="G8" s="1">
        <v>115786</v>
      </c>
      <c r="H8" s="1">
        <v>144298</v>
      </c>
      <c r="I8" s="1">
        <v>347358</v>
      </c>
      <c r="J8" s="1">
        <v>384555</v>
      </c>
      <c r="K8" s="1" t="s">
        <v>10</v>
      </c>
      <c r="L8" s="1">
        <v>37197</v>
      </c>
      <c r="M8" s="4" t="s">
        <v>26</v>
      </c>
    </row>
    <row r="9" spans="1:13" x14ac:dyDescent="0.3">
      <c r="A9" s="12" t="s">
        <v>51</v>
      </c>
      <c r="B9" s="1" t="s">
        <v>42</v>
      </c>
      <c r="C9" s="1" t="s">
        <v>48</v>
      </c>
      <c r="D9" s="1" t="s">
        <v>44</v>
      </c>
      <c r="E9" s="1" t="s">
        <v>16</v>
      </c>
      <c r="F9" s="1">
        <v>2</v>
      </c>
      <c r="G9" s="1">
        <v>80807</v>
      </c>
      <c r="H9" s="1">
        <v>108203</v>
      </c>
      <c r="I9" s="1">
        <v>161614</v>
      </c>
      <c r="J9" s="1">
        <v>184752</v>
      </c>
      <c r="K9" s="1" t="s">
        <v>10</v>
      </c>
      <c r="L9" s="1">
        <v>23138</v>
      </c>
      <c r="M9" s="4" t="s">
        <v>17</v>
      </c>
    </row>
    <row r="10" spans="1:13" x14ac:dyDescent="0.3">
      <c r="A10" s="12" t="s">
        <v>52</v>
      </c>
      <c r="B10" s="1" t="s">
        <v>53</v>
      </c>
      <c r="C10" s="1" t="s">
        <v>54</v>
      </c>
      <c r="D10" s="1" t="s">
        <v>44</v>
      </c>
      <c r="E10" s="1" t="s">
        <v>22</v>
      </c>
      <c r="F10" s="1">
        <v>6</v>
      </c>
      <c r="G10" s="1">
        <v>32070</v>
      </c>
      <c r="H10" s="1">
        <v>39347</v>
      </c>
      <c r="I10" s="1">
        <v>192420</v>
      </c>
      <c r="J10" s="1">
        <v>250788</v>
      </c>
      <c r="K10" s="1" t="s">
        <v>10</v>
      </c>
      <c r="L10" s="1">
        <v>58368</v>
      </c>
      <c r="M10" s="4" t="s">
        <v>35</v>
      </c>
    </row>
    <row r="11" spans="1:13" x14ac:dyDescent="0.3">
      <c r="A11" s="12" t="s">
        <v>51</v>
      </c>
      <c r="B11" s="1" t="s">
        <v>55</v>
      </c>
      <c r="C11" s="1" t="s">
        <v>56</v>
      </c>
      <c r="D11" s="1" t="s">
        <v>57</v>
      </c>
      <c r="E11" s="1" t="s">
        <v>22</v>
      </c>
      <c r="F11" s="1">
        <v>1</v>
      </c>
      <c r="G11" s="1">
        <v>94971</v>
      </c>
      <c r="H11" s="1">
        <v>125967</v>
      </c>
      <c r="I11" s="1">
        <v>94971</v>
      </c>
      <c r="J11" s="1">
        <v>116513</v>
      </c>
      <c r="K11" s="1" t="s">
        <v>10</v>
      </c>
      <c r="L11" s="1">
        <v>21542</v>
      </c>
      <c r="M11" s="4" t="s">
        <v>17</v>
      </c>
    </row>
    <row r="12" spans="1:13" x14ac:dyDescent="0.3">
      <c r="A12" s="12" t="s">
        <v>60</v>
      </c>
      <c r="B12" s="1" t="s">
        <v>34</v>
      </c>
      <c r="C12" s="1" t="s">
        <v>14</v>
      </c>
      <c r="D12" s="1" t="s">
        <v>61</v>
      </c>
      <c r="E12" s="1" t="s">
        <v>22</v>
      </c>
      <c r="F12" s="1">
        <v>3</v>
      </c>
      <c r="G12" s="1">
        <v>67354</v>
      </c>
      <c r="H12" s="1">
        <v>81625</v>
      </c>
      <c r="I12" s="1">
        <v>202062</v>
      </c>
      <c r="J12" s="1">
        <v>226672</v>
      </c>
      <c r="K12" s="1" t="s">
        <v>10</v>
      </c>
      <c r="L12" s="1">
        <v>24610</v>
      </c>
      <c r="M12" s="4" t="s">
        <v>35</v>
      </c>
    </row>
    <row r="13" spans="1:13" x14ac:dyDescent="0.3">
      <c r="A13" s="12" t="s">
        <v>62</v>
      </c>
      <c r="B13" s="1" t="s">
        <v>24</v>
      </c>
      <c r="C13" s="1" t="s">
        <v>48</v>
      </c>
      <c r="D13" s="1" t="s">
        <v>44</v>
      </c>
      <c r="E13" s="1" t="s">
        <v>22</v>
      </c>
      <c r="F13" s="1">
        <v>4</v>
      </c>
      <c r="G13" s="1">
        <v>67735</v>
      </c>
      <c r="H13" s="1">
        <v>91958</v>
      </c>
      <c r="I13" s="1">
        <v>270940</v>
      </c>
      <c r="J13" s="1">
        <v>350780</v>
      </c>
      <c r="K13" s="1" t="s">
        <v>10</v>
      </c>
      <c r="L13" s="1">
        <v>79840</v>
      </c>
      <c r="M13" s="4" t="s">
        <v>35</v>
      </c>
    </row>
    <row r="14" spans="1:13" x14ac:dyDescent="0.3">
      <c r="A14" s="12" t="s">
        <v>63</v>
      </c>
      <c r="B14" s="1" t="s">
        <v>64</v>
      </c>
      <c r="C14" s="1" t="s">
        <v>65</v>
      </c>
      <c r="D14" s="1" t="s">
        <v>66</v>
      </c>
      <c r="E14" s="1" t="s">
        <v>16</v>
      </c>
      <c r="F14" s="1">
        <v>5</v>
      </c>
      <c r="G14" s="1">
        <v>7339</v>
      </c>
      <c r="H14" s="1">
        <v>8284</v>
      </c>
      <c r="I14" s="1">
        <v>36695</v>
      </c>
      <c r="J14" s="1">
        <v>42244</v>
      </c>
      <c r="K14" s="1" t="s">
        <v>10</v>
      </c>
      <c r="L14" s="1">
        <v>5549</v>
      </c>
      <c r="M14" s="4" t="s">
        <v>17</v>
      </c>
    </row>
    <row r="15" spans="1:13" x14ac:dyDescent="0.3">
      <c r="A15" s="12" t="s">
        <v>51</v>
      </c>
      <c r="B15" s="1" t="s">
        <v>67</v>
      </c>
      <c r="C15" s="1" t="s">
        <v>43</v>
      </c>
      <c r="D15" s="1" t="s">
        <v>61</v>
      </c>
      <c r="E15" s="1" t="s">
        <v>16</v>
      </c>
      <c r="F15" s="1">
        <v>6</v>
      </c>
      <c r="G15" s="1">
        <v>44710</v>
      </c>
      <c r="H15" s="1">
        <v>55699</v>
      </c>
      <c r="I15" s="1">
        <v>268260</v>
      </c>
      <c r="J15" s="1">
        <v>307941</v>
      </c>
      <c r="K15" s="1" t="s">
        <v>10</v>
      </c>
      <c r="L15" s="1">
        <v>39681</v>
      </c>
      <c r="M15" s="4" t="s">
        <v>68</v>
      </c>
    </row>
    <row r="16" spans="1:13" x14ac:dyDescent="0.3">
      <c r="A16" s="12" t="s">
        <v>69</v>
      </c>
      <c r="B16" s="1" t="s">
        <v>67</v>
      </c>
      <c r="C16" s="1" t="s">
        <v>48</v>
      </c>
      <c r="D16" s="1" t="s">
        <v>66</v>
      </c>
      <c r="E16" s="1" t="s">
        <v>16</v>
      </c>
      <c r="F16" s="1">
        <v>2</v>
      </c>
      <c r="G16" s="1">
        <v>46022</v>
      </c>
      <c r="H16" s="1">
        <v>59456</v>
      </c>
      <c r="I16" s="1">
        <v>92044</v>
      </c>
      <c r="J16" s="1">
        <v>103111</v>
      </c>
      <c r="K16" s="1" t="s">
        <v>10</v>
      </c>
      <c r="L16" s="1">
        <v>11067</v>
      </c>
      <c r="M16" s="4" t="s">
        <v>68</v>
      </c>
    </row>
    <row r="17" spans="1:13" x14ac:dyDescent="0.3">
      <c r="A17" s="12" t="s">
        <v>70</v>
      </c>
      <c r="B17" s="1" t="s">
        <v>53</v>
      </c>
      <c r="C17" s="1" t="s">
        <v>54</v>
      </c>
      <c r="D17" s="1" t="s">
        <v>21</v>
      </c>
      <c r="E17" s="1" t="s">
        <v>22</v>
      </c>
      <c r="F17" s="1">
        <v>1</v>
      </c>
      <c r="G17" s="1">
        <v>16556</v>
      </c>
      <c r="H17" s="1">
        <v>19855</v>
      </c>
      <c r="I17" s="1">
        <v>16556</v>
      </c>
      <c r="J17" s="1">
        <v>19039</v>
      </c>
      <c r="K17" s="1" t="s">
        <v>10</v>
      </c>
      <c r="L17" s="1">
        <v>2483</v>
      </c>
      <c r="M17" s="4" t="s">
        <v>26</v>
      </c>
    </row>
    <row r="18" spans="1:13" x14ac:dyDescent="0.3">
      <c r="A18" s="12" t="s">
        <v>71</v>
      </c>
      <c r="B18" s="1" t="s">
        <v>53</v>
      </c>
      <c r="C18" s="1" t="s">
        <v>54</v>
      </c>
      <c r="D18" s="1" t="s">
        <v>21</v>
      </c>
      <c r="E18" s="1" t="s">
        <v>16</v>
      </c>
      <c r="F18" s="1">
        <v>4</v>
      </c>
      <c r="G18" s="1">
        <v>13426</v>
      </c>
      <c r="H18" s="1">
        <v>16669</v>
      </c>
      <c r="I18" s="1">
        <v>53704</v>
      </c>
      <c r="J18" s="1">
        <v>66594</v>
      </c>
      <c r="K18" s="1" t="s">
        <v>10</v>
      </c>
      <c r="L18" s="1">
        <v>12890</v>
      </c>
      <c r="M18" s="4" t="s">
        <v>68</v>
      </c>
    </row>
    <row r="19" spans="1:13" x14ac:dyDescent="0.3">
      <c r="A19" s="12" t="s">
        <v>72</v>
      </c>
      <c r="B19" s="1" t="s">
        <v>19</v>
      </c>
      <c r="C19" s="1" t="s">
        <v>65</v>
      </c>
      <c r="D19" s="1" t="s">
        <v>57</v>
      </c>
      <c r="E19" s="1" t="s">
        <v>16</v>
      </c>
      <c r="F19" s="1">
        <v>3</v>
      </c>
      <c r="G19" s="1">
        <v>14171</v>
      </c>
      <c r="H19" s="1">
        <v>16219</v>
      </c>
      <c r="I19" s="1">
        <v>42513</v>
      </c>
      <c r="J19" s="1">
        <v>51415</v>
      </c>
      <c r="K19" s="1" t="s">
        <v>10</v>
      </c>
      <c r="L19" s="1">
        <v>8902</v>
      </c>
      <c r="M19" s="4" t="s">
        <v>17</v>
      </c>
    </row>
    <row r="20" spans="1:13" x14ac:dyDescent="0.3">
      <c r="A20" s="12" t="s">
        <v>73</v>
      </c>
      <c r="B20" s="1" t="s">
        <v>74</v>
      </c>
      <c r="C20" s="1" t="s">
        <v>32</v>
      </c>
      <c r="D20" s="1" t="s">
        <v>66</v>
      </c>
      <c r="E20" s="1" t="s">
        <v>22</v>
      </c>
      <c r="F20" s="1">
        <v>3</v>
      </c>
      <c r="G20" s="1">
        <v>61477</v>
      </c>
      <c r="H20" s="1">
        <v>77566</v>
      </c>
      <c r="I20" s="1">
        <v>184431</v>
      </c>
      <c r="J20" s="1">
        <v>235345</v>
      </c>
      <c r="K20" s="1" t="s">
        <v>10</v>
      </c>
      <c r="L20" s="1">
        <v>50914</v>
      </c>
      <c r="M20" s="4" t="s">
        <v>17</v>
      </c>
    </row>
    <row r="21" spans="1:13" x14ac:dyDescent="0.3">
      <c r="A21" s="12" t="s">
        <v>76</v>
      </c>
      <c r="B21" s="1" t="s">
        <v>36</v>
      </c>
      <c r="C21" s="1" t="s">
        <v>43</v>
      </c>
      <c r="D21" s="1" t="s">
        <v>25</v>
      </c>
      <c r="E21" s="1" t="s">
        <v>22</v>
      </c>
      <c r="F21" s="1">
        <v>3</v>
      </c>
      <c r="G21" s="1">
        <v>93771</v>
      </c>
      <c r="H21" s="1">
        <v>111559</v>
      </c>
      <c r="I21" s="1">
        <v>281313</v>
      </c>
      <c r="J21" s="1">
        <v>368483</v>
      </c>
      <c r="K21" s="1" t="s">
        <v>10</v>
      </c>
      <c r="L21" s="1">
        <v>87170</v>
      </c>
      <c r="M21" s="4" t="s">
        <v>35</v>
      </c>
    </row>
    <row r="22" spans="1:13" x14ac:dyDescent="0.3">
      <c r="A22" s="12" t="s">
        <v>77</v>
      </c>
      <c r="B22" s="1" t="s">
        <v>13</v>
      </c>
      <c r="C22" s="1" t="s">
        <v>14</v>
      </c>
      <c r="D22" s="1" t="s">
        <v>21</v>
      </c>
      <c r="E22" s="1" t="s">
        <v>16</v>
      </c>
      <c r="F22" s="1">
        <v>2</v>
      </c>
      <c r="G22" s="1">
        <v>31949</v>
      </c>
      <c r="H22" s="1">
        <v>41469</v>
      </c>
      <c r="I22" s="1">
        <v>63898</v>
      </c>
      <c r="J22" s="1">
        <v>85976</v>
      </c>
      <c r="K22" s="1" t="s">
        <v>10</v>
      </c>
      <c r="L22" s="1">
        <v>22078</v>
      </c>
      <c r="M22" s="4" t="s">
        <v>17</v>
      </c>
    </row>
    <row r="23" spans="1:13" x14ac:dyDescent="0.3">
      <c r="A23" s="12" t="s">
        <v>78</v>
      </c>
      <c r="B23" s="1" t="s">
        <v>79</v>
      </c>
      <c r="C23" s="1" t="s">
        <v>14</v>
      </c>
      <c r="D23" s="1" t="s">
        <v>66</v>
      </c>
      <c r="E23" s="1" t="s">
        <v>22</v>
      </c>
      <c r="F23" s="1">
        <v>1</v>
      </c>
      <c r="G23" s="1">
        <v>44073</v>
      </c>
      <c r="H23" s="1">
        <v>60039</v>
      </c>
      <c r="I23" s="1">
        <v>44073</v>
      </c>
      <c r="J23" s="1">
        <v>56630</v>
      </c>
      <c r="K23" s="1" t="s">
        <v>10</v>
      </c>
      <c r="L23" s="1">
        <v>12557</v>
      </c>
      <c r="M23" s="4" t="s">
        <v>17</v>
      </c>
    </row>
    <row r="24" spans="1:13" x14ac:dyDescent="0.3">
      <c r="A24" s="12" t="s">
        <v>80</v>
      </c>
      <c r="B24" s="1" t="s">
        <v>81</v>
      </c>
      <c r="C24" s="1" t="s">
        <v>54</v>
      </c>
      <c r="D24" s="1" t="s">
        <v>61</v>
      </c>
      <c r="E24" s="1" t="s">
        <v>22</v>
      </c>
      <c r="F24" s="1">
        <v>3</v>
      </c>
      <c r="G24" s="1">
        <v>17583</v>
      </c>
      <c r="H24" s="1">
        <v>24106</v>
      </c>
      <c r="I24" s="1">
        <v>52749</v>
      </c>
      <c r="J24" s="1">
        <v>67823</v>
      </c>
      <c r="K24" s="1" t="s">
        <v>10</v>
      </c>
      <c r="L24" s="1">
        <v>15074</v>
      </c>
      <c r="M24" s="4" t="s">
        <v>26</v>
      </c>
    </row>
    <row r="25" spans="1:13" x14ac:dyDescent="0.3">
      <c r="A25" s="12" t="s">
        <v>85</v>
      </c>
      <c r="B25" s="1" t="s">
        <v>42</v>
      </c>
      <c r="C25" s="1" t="s">
        <v>48</v>
      </c>
      <c r="D25" s="1" t="s">
        <v>38</v>
      </c>
      <c r="E25" s="1" t="s">
        <v>22</v>
      </c>
      <c r="F25" s="1">
        <v>3</v>
      </c>
      <c r="G25" s="1">
        <v>32553</v>
      </c>
      <c r="H25" s="1">
        <v>42683</v>
      </c>
      <c r="I25" s="1">
        <v>97659</v>
      </c>
      <c r="J25" s="1">
        <v>118685</v>
      </c>
      <c r="K25" s="1" t="s">
        <v>10</v>
      </c>
      <c r="L25" s="1">
        <v>21026</v>
      </c>
      <c r="M25" s="4" t="s">
        <v>17</v>
      </c>
    </row>
    <row r="26" spans="1:13" x14ac:dyDescent="0.3">
      <c r="A26" s="12" t="s">
        <v>87</v>
      </c>
      <c r="B26" s="1" t="s">
        <v>24</v>
      </c>
      <c r="C26" s="1" t="s">
        <v>43</v>
      </c>
      <c r="D26" s="1" t="s">
        <v>50</v>
      </c>
      <c r="E26" s="1" t="s">
        <v>22</v>
      </c>
      <c r="F26" s="1">
        <v>6</v>
      </c>
      <c r="G26" s="1">
        <v>34758</v>
      </c>
      <c r="H26" s="1">
        <v>40394</v>
      </c>
      <c r="I26" s="1">
        <v>208548</v>
      </c>
      <c r="J26" s="1">
        <v>270151</v>
      </c>
      <c r="K26" s="1" t="s">
        <v>10</v>
      </c>
      <c r="L26" s="1">
        <v>61603</v>
      </c>
      <c r="M26" s="4" t="s">
        <v>17</v>
      </c>
    </row>
    <row r="27" spans="1:13" x14ac:dyDescent="0.3">
      <c r="A27" s="12" t="s">
        <v>90</v>
      </c>
      <c r="B27" s="1" t="s">
        <v>36</v>
      </c>
      <c r="C27" s="1" t="s">
        <v>43</v>
      </c>
      <c r="D27" s="1" t="s">
        <v>91</v>
      </c>
      <c r="E27" s="1" t="s">
        <v>16</v>
      </c>
      <c r="F27" s="1">
        <v>2</v>
      </c>
      <c r="G27" s="1">
        <v>49917</v>
      </c>
      <c r="H27" s="1">
        <v>56210</v>
      </c>
      <c r="I27" s="1">
        <v>99834</v>
      </c>
      <c r="J27" s="1">
        <v>120917</v>
      </c>
      <c r="K27" s="1" t="s">
        <v>10</v>
      </c>
      <c r="L27" s="1">
        <v>21083</v>
      </c>
      <c r="M27" s="4" t="s">
        <v>35</v>
      </c>
    </row>
    <row r="28" spans="1:13" x14ac:dyDescent="0.3">
      <c r="A28" s="12" t="s">
        <v>93</v>
      </c>
      <c r="B28" s="1" t="s">
        <v>42</v>
      </c>
      <c r="C28" s="1" t="s">
        <v>48</v>
      </c>
      <c r="D28" s="1" t="s">
        <v>61</v>
      </c>
      <c r="E28" s="1" t="s">
        <v>22</v>
      </c>
      <c r="F28" s="1">
        <v>6</v>
      </c>
      <c r="G28" s="1">
        <v>66615</v>
      </c>
      <c r="H28" s="1">
        <v>75583</v>
      </c>
      <c r="I28" s="1">
        <v>399690</v>
      </c>
      <c r="J28" s="1">
        <v>494821</v>
      </c>
      <c r="K28" s="1" t="s">
        <v>10</v>
      </c>
      <c r="L28" s="1">
        <v>95131</v>
      </c>
      <c r="M28" s="4" t="s">
        <v>17</v>
      </c>
    </row>
    <row r="29" spans="1:13" x14ac:dyDescent="0.3">
      <c r="A29" s="12" t="s">
        <v>94</v>
      </c>
      <c r="B29" s="1" t="s">
        <v>95</v>
      </c>
      <c r="C29" s="1" t="s">
        <v>96</v>
      </c>
      <c r="D29" s="1" t="s">
        <v>38</v>
      </c>
      <c r="E29" s="1" t="s">
        <v>22</v>
      </c>
      <c r="F29" s="1">
        <v>2</v>
      </c>
      <c r="G29" s="1">
        <v>18209</v>
      </c>
      <c r="H29" s="1">
        <v>24683</v>
      </c>
      <c r="I29" s="1">
        <v>36418</v>
      </c>
      <c r="J29" s="1">
        <v>41165</v>
      </c>
      <c r="K29" s="1" t="s">
        <v>10</v>
      </c>
      <c r="L29" s="1">
        <v>4747</v>
      </c>
      <c r="M29" s="4" t="s">
        <v>17</v>
      </c>
    </row>
    <row r="30" spans="1:13" x14ac:dyDescent="0.3">
      <c r="A30" s="12" t="s">
        <v>100</v>
      </c>
      <c r="B30" s="1" t="s">
        <v>24</v>
      </c>
      <c r="C30" s="1" t="s">
        <v>48</v>
      </c>
      <c r="D30" s="1" t="s">
        <v>25</v>
      </c>
      <c r="E30" s="1" t="s">
        <v>22</v>
      </c>
      <c r="F30" s="1">
        <v>2</v>
      </c>
      <c r="G30" s="1">
        <v>36037</v>
      </c>
      <c r="H30" s="1">
        <v>43163</v>
      </c>
      <c r="I30" s="1">
        <v>72074</v>
      </c>
      <c r="J30" s="1">
        <v>94472</v>
      </c>
      <c r="K30" s="1" t="s">
        <v>10</v>
      </c>
      <c r="L30" s="1">
        <v>22398</v>
      </c>
      <c r="M30" s="4" t="s">
        <v>17</v>
      </c>
    </row>
    <row r="31" spans="1:13" x14ac:dyDescent="0.3">
      <c r="A31" s="12" t="s">
        <v>102</v>
      </c>
      <c r="B31" s="1" t="s">
        <v>36</v>
      </c>
      <c r="C31" s="1" t="s">
        <v>43</v>
      </c>
      <c r="D31" s="1" t="s">
        <v>66</v>
      </c>
      <c r="E31" s="1" t="s">
        <v>22</v>
      </c>
      <c r="F31" s="1">
        <v>2</v>
      </c>
      <c r="G31" s="1">
        <v>86684</v>
      </c>
      <c r="H31" s="1">
        <v>99450</v>
      </c>
      <c r="I31" s="1">
        <v>173368</v>
      </c>
      <c r="J31" s="1">
        <v>223257</v>
      </c>
      <c r="K31" s="1" t="s">
        <v>10</v>
      </c>
      <c r="L31" s="1">
        <v>49889</v>
      </c>
      <c r="M31" s="4" t="s">
        <v>17</v>
      </c>
    </row>
    <row r="32" spans="1:13" x14ac:dyDescent="0.3">
      <c r="A32" s="12" t="s">
        <v>82</v>
      </c>
      <c r="B32" s="1" t="s">
        <v>13</v>
      </c>
      <c r="C32" s="1" t="s">
        <v>29</v>
      </c>
      <c r="D32" s="1" t="s">
        <v>66</v>
      </c>
      <c r="E32" s="1" t="s">
        <v>22</v>
      </c>
      <c r="F32" s="1">
        <v>5</v>
      </c>
      <c r="G32" s="1">
        <v>58402</v>
      </c>
      <c r="H32" s="1">
        <v>77364</v>
      </c>
      <c r="I32" s="1">
        <v>292010</v>
      </c>
      <c r="J32" s="1">
        <v>390261</v>
      </c>
      <c r="K32" s="1" t="s">
        <v>10</v>
      </c>
      <c r="L32" s="1">
        <v>98251</v>
      </c>
      <c r="M32" s="4" t="s">
        <v>17</v>
      </c>
    </row>
    <row r="33" spans="1:13" x14ac:dyDescent="0.3">
      <c r="A33" s="12" t="s">
        <v>104</v>
      </c>
      <c r="B33" s="1" t="s">
        <v>59</v>
      </c>
      <c r="C33" s="1" t="s">
        <v>29</v>
      </c>
      <c r="D33" s="1" t="s">
        <v>61</v>
      </c>
      <c r="E33" s="1" t="s">
        <v>22</v>
      </c>
      <c r="F33" s="1">
        <v>1</v>
      </c>
      <c r="G33" s="1">
        <v>48750</v>
      </c>
      <c r="H33" s="1">
        <v>63063</v>
      </c>
      <c r="I33" s="1">
        <v>48750</v>
      </c>
      <c r="J33" s="1">
        <v>59381</v>
      </c>
      <c r="K33" s="1" t="s">
        <v>10</v>
      </c>
      <c r="L33" s="1">
        <v>10631</v>
      </c>
      <c r="M33" s="4" t="s">
        <v>17</v>
      </c>
    </row>
    <row r="34" spans="1:13" x14ac:dyDescent="0.3">
      <c r="A34" s="12" t="s">
        <v>105</v>
      </c>
      <c r="B34" s="1" t="s">
        <v>106</v>
      </c>
      <c r="C34" s="1" t="s">
        <v>56</v>
      </c>
      <c r="D34" s="1" t="s">
        <v>66</v>
      </c>
      <c r="E34" s="1" t="s">
        <v>22</v>
      </c>
      <c r="F34" s="1">
        <v>2</v>
      </c>
      <c r="G34" s="1">
        <v>93577</v>
      </c>
      <c r="H34" s="1">
        <v>119648</v>
      </c>
      <c r="I34" s="1">
        <v>187154</v>
      </c>
      <c r="J34" s="1">
        <v>240406</v>
      </c>
      <c r="K34" s="1" t="s">
        <v>10</v>
      </c>
      <c r="L34" s="1">
        <v>53252</v>
      </c>
      <c r="M34" s="4" t="s">
        <v>17</v>
      </c>
    </row>
    <row r="35" spans="1:13" x14ac:dyDescent="0.3">
      <c r="A35" s="12" t="s">
        <v>107</v>
      </c>
      <c r="B35" s="1" t="s">
        <v>40</v>
      </c>
      <c r="C35" s="1" t="s">
        <v>29</v>
      </c>
      <c r="D35" s="1" t="s">
        <v>15</v>
      </c>
      <c r="E35" s="1" t="s">
        <v>16</v>
      </c>
      <c r="F35" s="1">
        <v>6</v>
      </c>
      <c r="G35" s="1">
        <v>19792</v>
      </c>
      <c r="H35" s="1">
        <v>24128</v>
      </c>
      <c r="I35" s="1">
        <v>118752</v>
      </c>
      <c r="J35" s="1">
        <v>153442</v>
      </c>
      <c r="K35" s="1" t="s">
        <v>10</v>
      </c>
      <c r="L35" s="1">
        <v>34690</v>
      </c>
      <c r="M35" s="4" t="s">
        <v>17</v>
      </c>
    </row>
    <row r="36" spans="1:13" x14ac:dyDescent="0.3">
      <c r="A36" s="12" t="s">
        <v>58</v>
      </c>
      <c r="B36" s="1" t="s">
        <v>13</v>
      </c>
      <c r="C36" s="1" t="s">
        <v>14</v>
      </c>
      <c r="D36" s="1" t="s">
        <v>21</v>
      </c>
      <c r="E36" s="1" t="s">
        <v>16</v>
      </c>
      <c r="F36" s="1">
        <v>1</v>
      </c>
      <c r="G36" s="1">
        <v>61411</v>
      </c>
      <c r="H36" s="1">
        <v>77066</v>
      </c>
      <c r="I36" s="1">
        <v>61411</v>
      </c>
      <c r="J36" s="1">
        <v>73452</v>
      </c>
      <c r="K36" s="1" t="s">
        <v>10</v>
      </c>
      <c r="L36" s="1">
        <v>12041</v>
      </c>
      <c r="M36" s="4" t="s">
        <v>17</v>
      </c>
    </row>
    <row r="37" spans="1:13" x14ac:dyDescent="0.3">
      <c r="A37" s="12" t="s">
        <v>109</v>
      </c>
      <c r="B37" s="1" t="s">
        <v>106</v>
      </c>
      <c r="C37" s="1" t="s">
        <v>110</v>
      </c>
      <c r="D37" s="1" t="s">
        <v>44</v>
      </c>
      <c r="E37" s="1" t="s">
        <v>22</v>
      </c>
      <c r="F37" s="1">
        <v>3</v>
      </c>
      <c r="G37" s="1">
        <v>6287</v>
      </c>
      <c r="H37" s="1">
        <v>8524</v>
      </c>
      <c r="I37" s="1">
        <v>18861</v>
      </c>
      <c r="J37" s="1">
        <v>20912</v>
      </c>
      <c r="K37" s="1" t="s">
        <v>10</v>
      </c>
      <c r="L37" s="1">
        <v>2051</v>
      </c>
      <c r="M37" s="4" t="s">
        <v>35</v>
      </c>
    </row>
    <row r="38" spans="1:13" x14ac:dyDescent="0.3">
      <c r="A38" s="12" t="s">
        <v>111</v>
      </c>
      <c r="B38" s="1" t="s">
        <v>59</v>
      </c>
      <c r="C38" s="1" t="s">
        <v>29</v>
      </c>
      <c r="D38" s="1" t="s">
        <v>21</v>
      </c>
      <c r="E38" s="1" t="s">
        <v>16</v>
      </c>
      <c r="F38" s="1">
        <v>2</v>
      </c>
      <c r="G38" s="1">
        <v>71716</v>
      </c>
      <c r="H38" s="1">
        <v>93172</v>
      </c>
      <c r="I38" s="1">
        <v>143432</v>
      </c>
      <c r="J38" s="1">
        <v>175554</v>
      </c>
      <c r="K38" s="1" t="s">
        <v>10</v>
      </c>
      <c r="L38" s="1">
        <v>32122</v>
      </c>
      <c r="M38" s="4" t="s">
        <v>26</v>
      </c>
    </row>
    <row r="39" spans="1:13" x14ac:dyDescent="0.3">
      <c r="A39" s="12" t="s">
        <v>113</v>
      </c>
      <c r="B39" s="1" t="s">
        <v>13</v>
      </c>
      <c r="C39" s="1" t="s">
        <v>29</v>
      </c>
      <c r="D39" s="1" t="s">
        <v>91</v>
      </c>
      <c r="E39" s="1" t="s">
        <v>16</v>
      </c>
      <c r="F39" s="1">
        <v>3</v>
      </c>
      <c r="G39" s="1">
        <v>24526</v>
      </c>
      <c r="H39" s="1">
        <v>30945</v>
      </c>
      <c r="I39" s="1">
        <v>73578</v>
      </c>
      <c r="J39" s="1">
        <v>87521</v>
      </c>
      <c r="K39" s="1" t="s">
        <v>10</v>
      </c>
      <c r="L39" s="1">
        <v>13943</v>
      </c>
      <c r="M39" s="4" t="s">
        <v>35</v>
      </c>
    </row>
    <row r="40" spans="1:13" x14ac:dyDescent="0.3">
      <c r="A40" s="12" t="s">
        <v>114</v>
      </c>
      <c r="B40" s="1" t="s">
        <v>59</v>
      </c>
      <c r="C40" s="1" t="s">
        <v>29</v>
      </c>
      <c r="D40" s="1" t="s">
        <v>38</v>
      </c>
      <c r="E40" s="1" t="s">
        <v>16</v>
      </c>
      <c r="F40" s="1">
        <v>3</v>
      </c>
      <c r="G40" s="1">
        <v>34232</v>
      </c>
      <c r="H40" s="1">
        <v>43452</v>
      </c>
      <c r="I40" s="1">
        <v>102696</v>
      </c>
      <c r="J40" s="1">
        <v>138364</v>
      </c>
      <c r="K40" s="1" t="s">
        <v>10</v>
      </c>
      <c r="L40" s="1">
        <v>35668</v>
      </c>
      <c r="M40" s="4" t="s">
        <v>17</v>
      </c>
    </row>
    <row r="41" spans="1:13" x14ac:dyDescent="0.3">
      <c r="A41" s="12" t="s">
        <v>115</v>
      </c>
      <c r="B41" s="1" t="s">
        <v>31</v>
      </c>
      <c r="C41" s="1" t="s">
        <v>32</v>
      </c>
      <c r="D41" s="1" t="s">
        <v>25</v>
      </c>
      <c r="E41" s="1" t="s">
        <v>22</v>
      </c>
      <c r="F41" s="1">
        <v>1</v>
      </c>
      <c r="G41" s="1">
        <v>72839</v>
      </c>
      <c r="H41" s="1">
        <v>98785</v>
      </c>
      <c r="I41" s="1">
        <v>72839</v>
      </c>
      <c r="J41" s="1">
        <v>82269</v>
      </c>
      <c r="K41" s="1" t="s">
        <v>10</v>
      </c>
      <c r="L41" s="1">
        <v>9430</v>
      </c>
      <c r="M41" s="4" t="s">
        <v>17</v>
      </c>
    </row>
    <row r="42" spans="1:13" x14ac:dyDescent="0.3">
      <c r="A42" s="12" t="s">
        <v>118</v>
      </c>
      <c r="B42" s="1" t="s">
        <v>55</v>
      </c>
      <c r="C42" s="1" t="s">
        <v>32</v>
      </c>
      <c r="D42" s="1" t="s">
        <v>57</v>
      </c>
      <c r="E42" s="1" t="s">
        <v>22</v>
      </c>
      <c r="F42" s="1">
        <v>1</v>
      </c>
      <c r="G42" s="1">
        <v>43211</v>
      </c>
      <c r="H42" s="1">
        <v>52065</v>
      </c>
      <c r="I42" s="1">
        <v>43211</v>
      </c>
      <c r="J42" s="1">
        <v>54967</v>
      </c>
      <c r="K42" s="1" t="s">
        <v>10</v>
      </c>
      <c r="L42" s="1">
        <v>11756</v>
      </c>
      <c r="M42" s="4" t="s">
        <v>35</v>
      </c>
    </row>
    <row r="43" spans="1:13" x14ac:dyDescent="0.3">
      <c r="A43" s="12" t="s">
        <v>119</v>
      </c>
      <c r="B43" s="1" t="s">
        <v>42</v>
      </c>
      <c r="C43" s="1" t="s">
        <v>48</v>
      </c>
      <c r="D43" s="1" t="s">
        <v>25</v>
      </c>
      <c r="E43" s="1" t="s">
        <v>22</v>
      </c>
      <c r="F43" s="1">
        <v>1</v>
      </c>
      <c r="G43" s="1">
        <v>97845</v>
      </c>
      <c r="H43" s="1">
        <v>127201</v>
      </c>
      <c r="I43" s="1">
        <v>97845</v>
      </c>
      <c r="J43" s="1">
        <v>108998</v>
      </c>
      <c r="K43" s="1" t="s">
        <v>10</v>
      </c>
      <c r="L43" s="1">
        <v>11153</v>
      </c>
      <c r="M43" s="4" t="s">
        <v>17</v>
      </c>
    </row>
    <row r="44" spans="1:13" x14ac:dyDescent="0.3">
      <c r="A44" s="12" t="s">
        <v>120</v>
      </c>
      <c r="B44" s="1" t="s">
        <v>55</v>
      </c>
      <c r="C44" s="1" t="s">
        <v>14</v>
      </c>
      <c r="D44" s="1" t="s">
        <v>66</v>
      </c>
      <c r="E44" s="1" t="s">
        <v>16</v>
      </c>
      <c r="F44" s="1">
        <v>4</v>
      </c>
      <c r="G44" s="1">
        <v>38524</v>
      </c>
      <c r="H44" s="1">
        <v>49217</v>
      </c>
      <c r="I44" s="1">
        <v>154096</v>
      </c>
      <c r="J44" s="1">
        <v>187670</v>
      </c>
      <c r="K44" s="1" t="s">
        <v>10</v>
      </c>
      <c r="L44" s="1">
        <v>33574</v>
      </c>
      <c r="M44" s="4" t="s">
        <v>17</v>
      </c>
    </row>
    <row r="45" spans="1:13" x14ac:dyDescent="0.3">
      <c r="A45" s="12" t="s">
        <v>121</v>
      </c>
      <c r="B45" s="1" t="s">
        <v>122</v>
      </c>
      <c r="C45" s="1" t="s">
        <v>56</v>
      </c>
      <c r="D45" s="1" t="s">
        <v>61</v>
      </c>
      <c r="E45" s="1" t="s">
        <v>22</v>
      </c>
      <c r="F45" s="1">
        <v>5</v>
      </c>
      <c r="G45" s="1">
        <v>88289</v>
      </c>
      <c r="H45" s="1">
        <v>101942</v>
      </c>
      <c r="I45" s="1">
        <v>441445</v>
      </c>
      <c r="J45" s="1">
        <v>561954</v>
      </c>
      <c r="K45" s="1" t="s">
        <v>10</v>
      </c>
      <c r="L45" s="1">
        <v>120509</v>
      </c>
      <c r="M45" s="4" t="s">
        <v>68</v>
      </c>
    </row>
    <row r="46" spans="1:13" x14ac:dyDescent="0.3">
      <c r="A46" s="12" t="s">
        <v>124</v>
      </c>
      <c r="B46" s="1" t="s">
        <v>13</v>
      </c>
      <c r="C46" s="1" t="s">
        <v>29</v>
      </c>
      <c r="D46" s="1" t="s">
        <v>91</v>
      </c>
      <c r="E46" s="1" t="s">
        <v>22</v>
      </c>
      <c r="F46" s="1">
        <v>3</v>
      </c>
      <c r="G46" s="1">
        <v>47002</v>
      </c>
      <c r="H46" s="1">
        <v>63436</v>
      </c>
      <c r="I46" s="1">
        <v>141006</v>
      </c>
      <c r="J46" s="1">
        <v>165619</v>
      </c>
      <c r="K46" s="1" t="s">
        <v>10</v>
      </c>
      <c r="L46" s="1">
        <v>24613</v>
      </c>
      <c r="M46" s="4" t="s">
        <v>35</v>
      </c>
    </row>
    <row r="47" spans="1:13" x14ac:dyDescent="0.3">
      <c r="A47" s="12" t="s">
        <v>125</v>
      </c>
      <c r="B47" s="1" t="s">
        <v>79</v>
      </c>
      <c r="C47" s="1" t="s">
        <v>96</v>
      </c>
      <c r="D47" s="1" t="s">
        <v>44</v>
      </c>
      <c r="E47" s="1" t="s">
        <v>22</v>
      </c>
      <c r="F47" s="1">
        <v>3</v>
      </c>
      <c r="G47" s="1">
        <v>10159</v>
      </c>
      <c r="H47" s="1">
        <v>13587</v>
      </c>
      <c r="I47" s="1">
        <v>30477</v>
      </c>
      <c r="J47" s="1">
        <v>34224</v>
      </c>
      <c r="K47" s="1" t="s">
        <v>10</v>
      </c>
      <c r="L47" s="1">
        <v>3747</v>
      </c>
      <c r="M47" s="4" t="s">
        <v>35</v>
      </c>
    </row>
    <row r="48" spans="1:13" x14ac:dyDescent="0.3">
      <c r="A48" s="12" t="s">
        <v>127</v>
      </c>
      <c r="B48" s="1" t="s">
        <v>106</v>
      </c>
      <c r="C48" s="1" t="s">
        <v>56</v>
      </c>
      <c r="D48" s="1" t="s">
        <v>44</v>
      </c>
      <c r="E48" s="1" t="s">
        <v>22</v>
      </c>
      <c r="F48" s="1">
        <v>5</v>
      </c>
      <c r="G48" s="1">
        <v>83477</v>
      </c>
      <c r="H48" s="1">
        <v>106426</v>
      </c>
      <c r="I48" s="1">
        <v>417385</v>
      </c>
      <c r="J48" s="1">
        <v>554627</v>
      </c>
      <c r="K48" s="1" t="s">
        <v>10</v>
      </c>
      <c r="L48" s="1">
        <v>137242</v>
      </c>
      <c r="M48" s="4" t="s">
        <v>17</v>
      </c>
    </row>
    <row r="49" spans="1:13" x14ac:dyDescent="0.3">
      <c r="A49" s="12" t="s">
        <v>128</v>
      </c>
      <c r="B49" s="1" t="s">
        <v>13</v>
      </c>
      <c r="C49" s="1" t="s">
        <v>29</v>
      </c>
      <c r="D49" s="1" t="s">
        <v>91</v>
      </c>
      <c r="E49" s="1" t="s">
        <v>22</v>
      </c>
      <c r="F49" s="1">
        <v>5</v>
      </c>
      <c r="G49" s="1">
        <v>71590</v>
      </c>
      <c r="H49" s="1">
        <v>95032</v>
      </c>
      <c r="I49" s="1">
        <v>357950</v>
      </c>
      <c r="J49" s="1">
        <v>476401</v>
      </c>
      <c r="K49" s="1" t="s">
        <v>10</v>
      </c>
      <c r="L49" s="1">
        <v>118451</v>
      </c>
      <c r="M49" s="4" t="s">
        <v>26</v>
      </c>
    </row>
    <row r="50" spans="1:13" x14ac:dyDescent="0.3">
      <c r="A50" s="12" t="s">
        <v>129</v>
      </c>
      <c r="B50" s="1" t="s">
        <v>79</v>
      </c>
      <c r="C50" s="1" t="s">
        <v>14</v>
      </c>
      <c r="D50" s="1" t="s">
        <v>25</v>
      </c>
      <c r="E50" s="1" t="s">
        <v>22</v>
      </c>
      <c r="F50" s="1">
        <v>2</v>
      </c>
      <c r="G50" s="1">
        <v>38740</v>
      </c>
      <c r="H50" s="1">
        <v>47709</v>
      </c>
      <c r="I50" s="1">
        <v>77480</v>
      </c>
      <c r="J50" s="1">
        <v>99770</v>
      </c>
      <c r="K50" s="1" t="s">
        <v>10</v>
      </c>
      <c r="L50" s="1">
        <v>22290</v>
      </c>
      <c r="M50" s="4" t="s">
        <v>17</v>
      </c>
    </row>
    <row r="51" spans="1:13" x14ac:dyDescent="0.3">
      <c r="A51" s="12" t="s">
        <v>130</v>
      </c>
      <c r="B51" s="1" t="s">
        <v>67</v>
      </c>
      <c r="C51" s="1" t="s">
        <v>48</v>
      </c>
      <c r="D51" s="1" t="s">
        <v>21</v>
      </c>
      <c r="E51" s="1" t="s">
        <v>16</v>
      </c>
      <c r="F51" s="1">
        <v>6</v>
      </c>
      <c r="G51" s="1">
        <v>89039</v>
      </c>
      <c r="H51" s="1">
        <v>102888</v>
      </c>
      <c r="I51" s="1">
        <v>534234</v>
      </c>
      <c r="J51" s="1">
        <v>664531</v>
      </c>
      <c r="K51" s="1" t="s">
        <v>10</v>
      </c>
      <c r="L51" s="1">
        <v>130297</v>
      </c>
      <c r="M51" s="4" t="s">
        <v>17</v>
      </c>
    </row>
    <row r="52" spans="1:13" x14ac:dyDescent="0.3">
      <c r="A52" s="12" t="s">
        <v>132</v>
      </c>
      <c r="B52" s="1" t="s">
        <v>55</v>
      </c>
      <c r="C52" s="1" t="s">
        <v>54</v>
      </c>
      <c r="D52" s="1" t="s">
        <v>66</v>
      </c>
      <c r="E52" s="1" t="s">
        <v>22</v>
      </c>
      <c r="F52" s="1">
        <v>2</v>
      </c>
      <c r="G52" s="1">
        <v>26707</v>
      </c>
      <c r="H52" s="1">
        <v>30284</v>
      </c>
      <c r="I52" s="1">
        <v>53414</v>
      </c>
      <c r="J52" s="1">
        <v>68912</v>
      </c>
      <c r="K52" s="1" t="s">
        <v>10</v>
      </c>
      <c r="L52" s="1">
        <v>15498</v>
      </c>
      <c r="M52" s="4" t="s">
        <v>17</v>
      </c>
    </row>
    <row r="53" spans="1:13" x14ac:dyDescent="0.3">
      <c r="A53" s="12" t="s">
        <v>134</v>
      </c>
      <c r="B53" s="1" t="s">
        <v>106</v>
      </c>
      <c r="C53" s="1" t="s">
        <v>65</v>
      </c>
      <c r="D53" s="1" t="s">
        <v>44</v>
      </c>
      <c r="E53" s="1" t="s">
        <v>16</v>
      </c>
      <c r="F53" s="1">
        <v>2</v>
      </c>
      <c r="G53" s="1">
        <v>12511</v>
      </c>
      <c r="H53" s="1">
        <v>15665</v>
      </c>
      <c r="I53" s="1">
        <v>25022</v>
      </c>
      <c r="J53" s="1">
        <v>27691</v>
      </c>
      <c r="K53" s="1" t="s">
        <v>10</v>
      </c>
      <c r="L53" s="1">
        <v>2669</v>
      </c>
      <c r="M53" s="4" t="s">
        <v>17</v>
      </c>
    </row>
    <row r="54" spans="1:13" x14ac:dyDescent="0.3">
      <c r="A54" s="12" t="s">
        <v>12</v>
      </c>
      <c r="B54" s="1" t="s">
        <v>122</v>
      </c>
      <c r="C54" s="1" t="s">
        <v>32</v>
      </c>
      <c r="D54" s="1" t="s">
        <v>57</v>
      </c>
      <c r="E54" s="1" t="s">
        <v>22</v>
      </c>
      <c r="F54" s="1">
        <v>1</v>
      </c>
      <c r="G54" s="1">
        <v>63422</v>
      </c>
      <c r="H54" s="1">
        <v>81971</v>
      </c>
      <c r="I54" s="1">
        <v>63422</v>
      </c>
      <c r="J54" s="1">
        <v>71162</v>
      </c>
      <c r="K54" s="1" t="s">
        <v>10</v>
      </c>
      <c r="L54" s="1">
        <v>7740</v>
      </c>
      <c r="M54" s="4" t="s">
        <v>35</v>
      </c>
    </row>
    <row r="55" spans="1:13" x14ac:dyDescent="0.3">
      <c r="A55" s="12" t="s">
        <v>37</v>
      </c>
      <c r="B55" s="1" t="s">
        <v>98</v>
      </c>
      <c r="C55" s="1" t="s">
        <v>65</v>
      </c>
      <c r="D55" s="1" t="s">
        <v>25</v>
      </c>
      <c r="E55" s="1" t="s">
        <v>22</v>
      </c>
      <c r="F55" s="1">
        <v>3</v>
      </c>
      <c r="G55" s="1">
        <v>11111</v>
      </c>
      <c r="H55" s="1">
        <v>14577</v>
      </c>
      <c r="I55" s="1">
        <v>33333</v>
      </c>
      <c r="J55" s="1">
        <v>37611</v>
      </c>
      <c r="K55" s="1" t="s">
        <v>10</v>
      </c>
      <c r="L55" s="1">
        <v>4278</v>
      </c>
      <c r="M55" s="4" t="s">
        <v>17</v>
      </c>
    </row>
    <row r="56" spans="1:13" x14ac:dyDescent="0.3">
      <c r="A56" s="12" t="s">
        <v>137</v>
      </c>
      <c r="B56" s="1" t="s">
        <v>28</v>
      </c>
      <c r="C56" s="1" t="s">
        <v>56</v>
      </c>
      <c r="D56" s="1" t="s">
        <v>15</v>
      </c>
      <c r="E56" s="1" t="s">
        <v>22</v>
      </c>
      <c r="F56" s="1">
        <v>1</v>
      </c>
      <c r="G56" s="1">
        <v>61391</v>
      </c>
      <c r="H56" s="1">
        <v>80167</v>
      </c>
      <c r="I56" s="1">
        <v>61391</v>
      </c>
      <c r="J56" s="1">
        <v>73519</v>
      </c>
      <c r="K56" s="1" t="s">
        <v>10</v>
      </c>
      <c r="L56" s="1">
        <v>12128</v>
      </c>
      <c r="M56" s="4" t="s">
        <v>17</v>
      </c>
    </row>
    <row r="57" spans="1:13" x14ac:dyDescent="0.3">
      <c r="A57" s="12" t="s">
        <v>138</v>
      </c>
      <c r="B57" s="1" t="s">
        <v>55</v>
      </c>
      <c r="C57" s="1" t="s">
        <v>14</v>
      </c>
      <c r="D57" s="1" t="s">
        <v>66</v>
      </c>
      <c r="E57" s="1" t="s">
        <v>22</v>
      </c>
      <c r="F57" s="1">
        <v>2</v>
      </c>
      <c r="G57" s="1">
        <v>53042</v>
      </c>
      <c r="H57" s="1">
        <v>59827</v>
      </c>
      <c r="I57" s="1">
        <v>106084</v>
      </c>
      <c r="J57" s="1">
        <v>129313</v>
      </c>
      <c r="K57" s="1" t="s">
        <v>10</v>
      </c>
      <c r="L57" s="1">
        <v>23229</v>
      </c>
      <c r="M57" s="4" t="s">
        <v>68</v>
      </c>
    </row>
    <row r="58" spans="1:13" x14ac:dyDescent="0.3">
      <c r="A58" s="12" t="s">
        <v>140</v>
      </c>
      <c r="B58" s="1" t="s">
        <v>24</v>
      </c>
      <c r="C58" s="1" t="s">
        <v>43</v>
      </c>
      <c r="D58" s="1" t="s">
        <v>21</v>
      </c>
      <c r="E58" s="1" t="s">
        <v>22</v>
      </c>
      <c r="F58" s="1">
        <v>6</v>
      </c>
      <c r="G58" s="1">
        <v>30332</v>
      </c>
      <c r="H58" s="1">
        <v>37607</v>
      </c>
      <c r="I58" s="1">
        <v>181992</v>
      </c>
      <c r="J58" s="1">
        <v>212090</v>
      </c>
      <c r="K58" s="1" t="s">
        <v>10</v>
      </c>
      <c r="L58" s="1">
        <v>30098</v>
      </c>
      <c r="M58" s="4" t="s">
        <v>17</v>
      </c>
    </row>
    <row r="59" spans="1:13" x14ac:dyDescent="0.3">
      <c r="A59" s="12" t="s">
        <v>141</v>
      </c>
      <c r="B59" s="1" t="s">
        <v>55</v>
      </c>
      <c r="C59" s="1" t="s">
        <v>54</v>
      </c>
      <c r="D59" s="1" t="s">
        <v>44</v>
      </c>
      <c r="E59" s="1" t="s">
        <v>22</v>
      </c>
      <c r="F59" s="1">
        <v>1</v>
      </c>
      <c r="G59" s="1">
        <v>6301</v>
      </c>
      <c r="H59" s="1">
        <v>7921</v>
      </c>
      <c r="I59" s="1">
        <v>6301</v>
      </c>
      <c r="J59" s="1">
        <v>8147</v>
      </c>
      <c r="K59" s="1" t="s">
        <v>10</v>
      </c>
      <c r="L59" s="1">
        <v>1846</v>
      </c>
      <c r="M59" s="4" t="s">
        <v>26</v>
      </c>
    </row>
    <row r="60" spans="1:13" x14ac:dyDescent="0.3">
      <c r="A60" s="12" t="s">
        <v>143</v>
      </c>
      <c r="B60" s="1" t="s">
        <v>74</v>
      </c>
      <c r="C60" s="1" t="s">
        <v>32</v>
      </c>
      <c r="D60" s="1" t="s">
        <v>61</v>
      </c>
      <c r="E60" s="1" t="s">
        <v>22</v>
      </c>
      <c r="F60" s="1">
        <v>5</v>
      </c>
      <c r="G60" s="1">
        <v>41416</v>
      </c>
      <c r="H60" s="1">
        <v>46582</v>
      </c>
      <c r="I60" s="1">
        <v>207080</v>
      </c>
      <c r="J60" s="1">
        <v>236291</v>
      </c>
      <c r="K60" s="1" t="s">
        <v>10</v>
      </c>
      <c r="L60" s="1">
        <v>29211</v>
      </c>
      <c r="M60" s="4" t="s">
        <v>35</v>
      </c>
    </row>
    <row r="61" spans="1:13" x14ac:dyDescent="0.3">
      <c r="A61" s="12" t="s">
        <v>144</v>
      </c>
      <c r="B61" s="1" t="s">
        <v>46</v>
      </c>
      <c r="C61" s="1" t="s">
        <v>48</v>
      </c>
      <c r="D61" s="1" t="s">
        <v>44</v>
      </c>
      <c r="E61" s="1" t="s">
        <v>16</v>
      </c>
      <c r="F61" s="1">
        <v>3</v>
      </c>
      <c r="G61" s="1">
        <v>119009</v>
      </c>
      <c r="H61" s="1">
        <v>138031</v>
      </c>
      <c r="I61" s="1">
        <v>357027</v>
      </c>
      <c r="J61" s="1">
        <v>394969</v>
      </c>
      <c r="K61" s="1" t="s">
        <v>10</v>
      </c>
      <c r="L61" s="1">
        <v>37942</v>
      </c>
      <c r="M61" s="4" t="s">
        <v>68</v>
      </c>
    </row>
    <row r="62" spans="1:13" x14ac:dyDescent="0.3">
      <c r="A62" s="12" t="s">
        <v>145</v>
      </c>
      <c r="B62" s="1" t="s">
        <v>40</v>
      </c>
      <c r="C62" s="1" t="s">
        <v>29</v>
      </c>
      <c r="D62" s="1" t="s">
        <v>21</v>
      </c>
      <c r="E62" s="1" t="s">
        <v>22</v>
      </c>
      <c r="F62" s="1">
        <v>2</v>
      </c>
      <c r="G62" s="1">
        <v>48691</v>
      </c>
      <c r="H62" s="1">
        <v>65436</v>
      </c>
      <c r="I62" s="1">
        <v>97382</v>
      </c>
      <c r="J62" s="1">
        <v>130449</v>
      </c>
      <c r="K62" s="1" t="s">
        <v>10</v>
      </c>
      <c r="L62" s="1">
        <v>33067</v>
      </c>
      <c r="M62" s="4" t="s">
        <v>26</v>
      </c>
    </row>
    <row r="63" spans="1:13" x14ac:dyDescent="0.3">
      <c r="A63" s="12" t="s">
        <v>148</v>
      </c>
      <c r="B63" s="1" t="s">
        <v>46</v>
      </c>
      <c r="C63" s="1" t="s">
        <v>43</v>
      </c>
      <c r="D63" s="1" t="s">
        <v>38</v>
      </c>
      <c r="E63" s="1" t="s">
        <v>22</v>
      </c>
      <c r="F63" s="1">
        <v>1</v>
      </c>
      <c r="G63" s="1">
        <v>33848</v>
      </c>
      <c r="H63" s="1">
        <v>44995</v>
      </c>
      <c r="I63" s="1">
        <v>33848</v>
      </c>
      <c r="J63" s="1">
        <v>43258</v>
      </c>
      <c r="K63" s="1" t="s">
        <v>10</v>
      </c>
      <c r="L63" s="1">
        <v>9410</v>
      </c>
      <c r="M63" s="4" t="s">
        <v>26</v>
      </c>
    </row>
    <row r="64" spans="1:13" x14ac:dyDescent="0.3">
      <c r="A64" s="12" t="s">
        <v>111</v>
      </c>
      <c r="B64" s="1" t="s">
        <v>136</v>
      </c>
      <c r="C64" s="1" t="s">
        <v>32</v>
      </c>
      <c r="D64" s="1" t="s">
        <v>21</v>
      </c>
      <c r="E64" s="1" t="s">
        <v>22</v>
      </c>
      <c r="F64" s="1">
        <v>2</v>
      </c>
      <c r="G64" s="1">
        <v>76776</v>
      </c>
      <c r="H64" s="1">
        <v>91306</v>
      </c>
      <c r="I64" s="1">
        <v>153552</v>
      </c>
      <c r="J64" s="1">
        <v>191982</v>
      </c>
      <c r="K64" s="1" t="s">
        <v>10</v>
      </c>
      <c r="L64" s="1">
        <v>38430</v>
      </c>
      <c r="M64" s="4" t="s">
        <v>17</v>
      </c>
    </row>
    <row r="65" spans="1:13" x14ac:dyDescent="0.3">
      <c r="A65" s="12" t="s">
        <v>149</v>
      </c>
      <c r="B65" s="1" t="s">
        <v>150</v>
      </c>
      <c r="C65" s="1" t="s">
        <v>54</v>
      </c>
      <c r="D65" s="1" t="s">
        <v>25</v>
      </c>
      <c r="E65" s="1" t="s">
        <v>16</v>
      </c>
      <c r="F65" s="1">
        <v>2</v>
      </c>
      <c r="G65" s="1">
        <v>27155</v>
      </c>
      <c r="H65" s="1">
        <v>36359</v>
      </c>
      <c r="I65" s="1">
        <v>54310</v>
      </c>
      <c r="J65" s="1">
        <v>66387</v>
      </c>
      <c r="K65" s="1" t="s">
        <v>10</v>
      </c>
      <c r="L65" s="1">
        <v>12077</v>
      </c>
      <c r="M65" s="4" t="s">
        <v>17</v>
      </c>
    </row>
    <row r="66" spans="1:13" x14ac:dyDescent="0.3">
      <c r="A66" s="12" t="s">
        <v>103</v>
      </c>
      <c r="B66" s="1" t="s">
        <v>19</v>
      </c>
      <c r="C66" s="1" t="s">
        <v>65</v>
      </c>
      <c r="D66" s="1" t="s">
        <v>25</v>
      </c>
      <c r="E66" s="1" t="s">
        <v>16</v>
      </c>
      <c r="F66" s="1">
        <v>6</v>
      </c>
      <c r="G66" s="1">
        <v>8450</v>
      </c>
      <c r="H66" s="1">
        <v>11311</v>
      </c>
      <c r="I66" s="1">
        <v>50700</v>
      </c>
      <c r="J66" s="1">
        <v>59164</v>
      </c>
      <c r="K66" s="1" t="s">
        <v>10</v>
      </c>
      <c r="L66" s="1">
        <v>8464</v>
      </c>
      <c r="M66" s="4" t="s">
        <v>68</v>
      </c>
    </row>
    <row r="67" spans="1:13" x14ac:dyDescent="0.3">
      <c r="A67" s="12" t="s">
        <v>151</v>
      </c>
      <c r="B67" s="1" t="s">
        <v>64</v>
      </c>
      <c r="C67" s="1" t="s">
        <v>152</v>
      </c>
      <c r="D67" s="1" t="s">
        <v>57</v>
      </c>
      <c r="E67" s="1" t="s">
        <v>22</v>
      </c>
      <c r="F67" s="1">
        <v>2</v>
      </c>
      <c r="G67" s="1">
        <v>11480</v>
      </c>
      <c r="H67" s="1">
        <v>13053</v>
      </c>
      <c r="I67" s="1">
        <v>22960</v>
      </c>
      <c r="J67" s="1">
        <v>30073</v>
      </c>
      <c r="K67" s="1" t="s">
        <v>10</v>
      </c>
      <c r="L67" s="1">
        <v>7113</v>
      </c>
      <c r="M67" s="4" t="s">
        <v>68</v>
      </c>
    </row>
    <row r="68" spans="1:13" x14ac:dyDescent="0.3">
      <c r="A68" s="12" t="s">
        <v>154</v>
      </c>
      <c r="B68" s="1" t="s">
        <v>36</v>
      </c>
      <c r="C68" s="1" t="s">
        <v>43</v>
      </c>
      <c r="D68" s="1" t="s">
        <v>57</v>
      </c>
      <c r="E68" s="1" t="s">
        <v>22</v>
      </c>
      <c r="F68" s="1">
        <v>4</v>
      </c>
      <c r="G68" s="1">
        <v>26976</v>
      </c>
      <c r="H68" s="1">
        <v>34012</v>
      </c>
      <c r="I68" s="1">
        <v>107904</v>
      </c>
      <c r="J68" s="1">
        <v>135467</v>
      </c>
      <c r="K68" s="1" t="s">
        <v>10</v>
      </c>
      <c r="L68" s="1">
        <v>27563</v>
      </c>
      <c r="M68" s="4" t="s">
        <v>17</v>
      </c>
    </row>
    <row r="69" spans="1:13" x14ac:dyDescent="0.3">
      <c r="A69" s="12" t="s">
        <v>155</v>
      </c>
      <c r="B69" s="1" t="s">
        <v>19</v>
      </c>
      <c r="C69" s="1" t="s">
        <v>65</v>
      </c>
      <c r="D69" s="1" t="s">
        <v>44</v>
      </c>
      <c r="E69" s="1" t="s">
        <v>22</v>
      </c>
      <c r="F69" s="1">
        <v>4</v>
      </c>
      <c r="G69" s="1">
        <v>7121</v>
      </c>
      <c r="H69" s="1">
        <v>9004</v>
      </c>
      <c r="I69" s="1">
        <v>28484</v>
      </c>
      <c r="J69" s="1">
        <v>33433</v>
      </c>
      <c r="K69" s="1" t="s">
        <v>10</v>
      </c>
      <c r="L69" s="1">
        <v>4949</v>
      </c>
      <c r="M69" s="4" t="s">
        <v>17</v>
      </c>
    </row>
    <row r="70" spans="1:13" x14ac:dyDescent="0.3">
      <c r="A70" s="12" t="s">
        <v>156</v>
      </c>
      <c r="B70" s="1" t="s">
        <v>157</v>
      </c>
      <c r="C70" s="1" t="s">
        <v>110</v>
      </c>
      <c r="D70" s="1" t="s">
        <v>91</v>
      </c>
      <c r="E70" s="1" t="s">
        <v>22</v>
      </c>
      <c r="F70" s="1">
        <v>5</v>
      </c>
      <c r="G70" s="1">
        <v>13391</v>
      </c>
      <c r="H70" s="1">
        <v>16171</v>
      </c>
      <c r="I70" s="1">
        <v>66955</v>
      </c>
      <c r="J70" s="1">
        <v>78274</v>
      </c>
      <c r="K70" s="1" t="s">
        <v>10</v>
      </c>
      <c r="L70" s="1">
        <v>11319</v>
      </c>
      <c r="M70" s="4" t="s">
        <v>17</v>
      </c>
    </row>
    <row r="71" spans="1:13" x14ac:dyDescent="0.3">
      <c r="A71" s="12" t="s">
        <v>158</v>
      </c>
      <c r="B71" s="1" t="s">
        <v>19</v>
      </c>
      <c r="C71" s="1" t="s">
        <v>65</v>
      </c>
      <c r="D71" s="1" t="s">
        <v>15</v>
      </c>
      <c r="E71" s="1" t="s">
        <v>22</v>
      </c>
      <c r="F71" s="1">
        <v>6</v>
      </c>
      <c r="G71" s="1">
        <v>13135</v>
      </c>
      <c r="H71" s="1">
        <v>15156</v>
      </c>
      <c r="I71" s="1">
        <v>78810</v>
      </c>
      <c r="J71" s="1">
        <v>71969</v>
      </c>
      <c r="K71" s="1" t="s">
        <v>84</v>
      </c>
      <c r="L71" s="1">
        <v>-6841</v>
      </c>
      <c r="M71" s="4" t="s">
        <v>17</v>
      </c>
    </row>
    <row r="72" spans="1:13" x14ac:dyDescent="0.3">
      <c r="A72" s="12" t="s">
        <v>159</v>
      </c>
      <c r="B72" s="1" t="s">
        <v>79</v>
      </c>
      <c r="C72" s="1" t="s">
        <v>96</v>
      </c>
      <c r="D72" s="1" t="s">
        <v>66</v>
      </c>
      <c r="E72" s="1" t="s">
        <v>16</v>
      </c>
      <c r="F72" s="1">
        <v>2</v>
      </c>
      <c r="G72" s="1">
        <v>14109</v>
      </c>
      <c r="H72" s="1">
        <v>17820</v>
      </c>
      <c r="I72" s="1">
        <v>28218</v>
      </c>
      <c r="J72" s="1">
        <v>32373</v>
      </c>
      <c r="K72" s="1" t="s">
        <v>10</v>
      </c>
      <c r="L72" s="1">
        <v>4155</v>
      </c>
      <c r="M72" s="4" t="s">
        <v>17</v>
      </c>
    </row>
    <row r="73" spans="1:13" x14ac:dyDescent="0.3">
      <c r="A73" s="12" t="s">
        <v>164</v>
      </c>
      <c r="B73" s="1" t="s">
        <v>28</v>
      </c>
      <c r="C73" s="1" t="s">
        <v>56</v>
      </c>
      <c r="D73" s="1" t="s">
        <v>91</v>
      </c>
      <c r="E73" s="1" t="s">
        <v>22</v>
      </c>
      <c r="F73" s="1">
        <v>3</v>
      </c>
      <c r="G73" s="1">
        <v>34350</v>
      </c>
      <c r="H73" s="1">
        <v>42113</v>
      </c>
      <c r="I73" s="1">
        <v>103050</v>
      </c>
      <c r="J73" s="1">
        <v>115672</v>
      </c>
      <c r="K73" s="1" t="s">
        <v>10</v>
      </c>
      <c r="L73" s="1">
        <v>12622</v>
      </c>
      <c r="M73" s="4" t="s">
        <v>17</v>
      </c>
    </row>
    <row r="74" spans="1:13" x14ac:dyDescent="0.3">
      <c r="A74" s="12" t="s">
        <v>165</v>
      </c>
      <c r="B74" s="1" t="s">
        <v>98</v>
      </c>
      <c r="C74" s="1" t="s">
        <v>65</v>
      </c>
      <c r="D74" s="1" t="s">
        <v>50</v>
      </c>
      <c r="E74" s="1" t="s">
        <v>22</v>
      </c>
      <c r="F74" s="1">
        <v>6</v>
      </c>
      <c r="G74" s="1">
        <v>882</v>
      </c>
      <c r="H74" s="1">
        <v>1089</v>
      </c>
      <c r="I74" s="1">
        <v>5292</v>
      </c>
      <c r="J74" s="1">
        <v>6983</v>
      </c>
      <c r="K74" s="1" t="s">
        <v>10</v>
      </c>
      <c r="L74" s="1">
        <v>1691</v>
      </c>
      <c r="M74" s="4" t="s">
        <v>35</v>
      </c>
    </row>
    <row r="75" spans="1:13" x14ac:dyDescent="0.3">
      <c r="A75" s="12" t="s">
        <v>137</v>
      </c>
      <c r="B75" s="1" t="s">
        <v>53</v>
      </c>
      <c r="C75" s="1" t="s">
        <v>54</v>
      </c>
      <c r="D75" s="1" t="s">
        <v>66</v>
      </c>
      <c r="E75" s="1" t="s">
        <v>22</v>
      </c>
      <c r="F75" s="1">
        <v>4</v>
      </c>
      <c r="G75" s="1">
        <v>13713</v>
      </c>
      <c r="H75" s="1">
        <v>18424</v>
      </c>
      <c r="I75" s="1">
        <v>54852</v>
      </c>
      <c r="J75" s="1">
        <v>69644</v>
      </c>
      <c r="K75" s="1" t="s">
        <v>10</v>
      </c>
      <c r="L75" s="1">
        <v>14792</v>
      </c>
      <c r="M75" s="4" t="s">
        <v>17</v>
      </c>
    </row>
    <row r="76" spans="1:13" x14ac:dyDescent="0.3">
      <c r="A76" s="12" t="s">
        <v>138</v>
      </c>
      <c r="B76" s="1" t="s">
        <v>67</v>
      </c>
      <c r="C76" s="1" t="s">
        <v>43</v>
      </c>
      <c r="D76" s="1" t="s">
        <v>38</v>
      </c>
      <c r="E76" s="1" t="s">
        <v>22</v>
      </c>
      <c r="F76" s="1">
        <v>6</v>
      </c>
      <c r="G76" s="1">
        <v>58596</v>
      </c>
      <c r="H76" s="1">
        <v>76483</v>
      </c>
      <c r="I76" s="1">
        <v>351576</v>
      </c>
      <c r="J76" s="1">
        <v>455207</v>
      </c>
      <c r="K76" s="1" t="s">
        <v>10</v>
      </c>
      <c r="L76" s="1">
        <v>103631</v>
      </c>
      <c r="M76" s="4" t="s">
        <v>26</v>
      </c>
    </row>
    <row r="77" spans="1:13" x14ac:dyDescent="0.3">
      <c r="A77" s="12" t="s">
        <v>167</v>
      </c>
      <c r="B77" s="1" t="s">
        <v>59</v>
      </c>
      <c r="C77" s="1" t="s">
        <v>29</v>
      </c>
      <c r="D77" s="1" t="s">
        <v>25</v>
      </c>
      <c r="E77" s="1" t="s">
        <v>22</v>
      </c>
      <c r="F77" s="1">
        <v>4</v>
      </c>
      <c r="G77" s="1">
        <v>23418</v>
      </c>
      <c r="H77" s="1">
        <v>29890</v>
      </c>
      <c r="I77" s="1">
        <v>93672</v>
      </c>
      <c r="J77" s="1">
        <v>106911</v>
      </c>
      <c r="K77" s="1" t="s">
        <v>10</v>
      </c>
      <c r="L77" s="1">
        <v>13239</v>
      </c>
      <c r="M77" s="4" t="s">
        <v>17</v>
      </c>
    </row>
    <row r="78" spans="1:13" x14ac:dyDescent="0.3">
      <c r="A78" s="12" t="s">
        <v>168</v>
      </c>
      <c r="B78" s="1" t="s">
        <v>136</v>
      </c>
      <c r="C78" s="1" t="s">
        <v>152</v>
      </c>
      <c r="D78" s="1" t="s">
        <v>91</v>
      </c>
      <c r="E78" s="1" t="s">
        <v>22</v>
      </c>
      <c r="F78" s="1">
        <v>5</v>
      </c>
      <c r="G78" s="1">
        <v>9618</v>
      </c>
      <c r="H78" s="1">
        <v>13199</v>
      </c>
      <c r="I78" s="1">
        <v>48090</v>
      </c>
      <c r="J78" s="1">
        <v>64336</v>
      </c>
      <c r="K78" s="1" t="s">
        <v>10</v>
      </c>
      <c r="L78" s="1">
        <v>16246</v>
      </c>
      <c r="M78" s="4" t="s">
        <v>35</v>
      </c>
    </row>
    <row r="79" spans="1:13" x14ac:dyDescent="0.3">
      <c r="A79" s="12" t="s">
        <v>169</v>
      </c>
      <c r="B79" s="1" t="s">
        <v>64</v>
      </c>
      <c r="C79" s="1" t="s">
        <v>65</v>
      </c>
      <c r="D79" s="1" t="s">
        <v>57</v>
      </c>
      <c r="E79" s="1" t="s">
        <v>22</v>
      </c>
      <c r="F79" s="1">
        <v>1</v>
      </c>
      <c r="G79" s="1">
        <v>12841</v>
      </c>
      <c r="H79" s="1">
        <v>16455</v>
      </c>
      <c r="I79" s="1">
        <v>12841</v>
      </c>
      <c r="J79" s="1">
        <v>15358</v>
      </c>
      <c r="K79" s="1" t="s">
        <v>10</v>
      </c>
      <c r="L79" s="1">
        <v>2517</v>
      </c>
      <c r="M79" s="4" t="s">
        <v>26</v>
      </c>
    </row>
    <row r="80" spans="1:13" x14ac:dyDescent="0.3">
      <c r="A80" s="12" t="s">
        <v>170</v>
      </c>
      <c r="B80" s="1" t="s">
        <v>64</v>
      </c>
      <c r="C80" s="1" t="s">
        <v>110</v>
      </c>
      <c r="D80" s="1" t="s">
        <v>61</v>
      </c>
      <c r="E80" s="1" t="s">
        <v>22</v>
      </c>
      <c r="F80" s="1">
        <v>4</v>
      </c>
      <c r="G80" s="1">
        <v>7146</v>
      </c>
      <c r="H80" s="1">
        <v>9185</v>
      </c>
      <c r="I80" s="1">
        <v>28584</v>
      </c>
      <c r="J80" s="1">
        <v>26566</v>
      </c>
      <c r="K80" s="1" t="s">
        <v>84</v>
      </c>
      <c r="L80" s="1">
        <v>-2018</v>
      </c>
      <c r="M80" s="4" t="s">
        <v>68</v>
      </c>
    </row>
    <row r="81" spans="1:13" x14ac:dyDescent="0.3">
      <c r="A81" s="12" t="s">
        <v>171</v>
      </c>
      <c r="B81" s="1" t="s">
        <v>42</v>
      </c>
      <c r="C81" s="1" t="s">
        <v>48</v>
      </c>
      <c r="D81" s="1" t="s">
        <v>38</v>
      </c>
      <c r="E81" s="1" t="s">
        <v>16</v>
      </c>
      <c r="F81" s="1">
        <v>4</v>
      </c>
      <c r="G81" s="1">
        <v>93911</v>
      </c>
      <c r="H81" s="1">
        <v>110565</v>
      </c>
      <c r="I81" s="1">
        <v>375644</v>
      </c>
      <c r="J81" s="1">
        <v>478502</v>
      </c>
      <c r="K81" s="1" t="s">
        <v>10</v>
      </c>
      <c r="L81" s="1">
        <v>102858</v>
      </c>
      <c r="M81" s="4" t="s">
        <v>35</v>
      </c>
    </row>
    <row r="82" spans="1:13" x14ac:dyDescent="0.3">
      <c r="A82" s="12" t="s">
        <v>173</v>
      </c>
      <c r="B82" s="1" t="s">
        <v>67</v>
      </c>
      <c r="C82" s="1" t="s">
        <v>48</v>
      </c>
      <c r="D82" s="1" t="s">
        <v>38</v>
      </c>
      <c r="E82" s="1" t="s">
        <v>22</v>
      </c>
      <c r="F82" s="1">
        <v>1</v>
      </c>
      <c r="G82" s="1">
        <v>38303</v>
      </c>
      <c r="H82" s="1">
        <v>44063</v>
      </c>
      <c r="I82" s="1">
        <v>38303</v>
      </c>
      <c r="J82" s="1">
        <v>50064</v>
      </c>
      <c r="K82" s="1" t="s">
        <v>10</v>
      </c>
      <c r="L82" s="1">
        <v>11761</v>
      </c>
      <c r="M82" s="4" t="s">
        <v>35</v>
      </c>
    </row>
    <row r="83" spans="1:13" x14ac:dyDescent="0.3">
      <c r="A83" s="12" t="s">
        <v>174</v>
      </c>
      <c r="B83" s="1" t="s">
        <v>98</v>
      </c>
      <c r="C83" s="1" t="s">
        <v>65</v>
      </c>
      <c r="D83" s="1" t="s">
        <v>21</v>
      </c>
      <c r="E83" s="1" t="s">
        <v>22</v>
      </c>
      <c r="F83" s="1">
        <v>6</v>
      </c>
      <c r="G83" s="1">
        <v>2413</v>
      </c>
      <c r="H83" s="1">
        <v>2963</v>
      </c>
      <c r="I83" s="1">
        <v>14478</v>
      </c>
      <c r="J83" s="1">
        <v>17475</v>
      </c>
      <c r="K83" s="1" t="s">
        <v>10</v>
      </c>
      <c r="L83" s="1">
        <v>2997</v>
      </c>
      <c r="M83" s="4" t="s">
        <v>26</v>
      </c>
    </row>
    <row r="84" spans="1:13" x14ac:dyDescent="0.3">
      <c r="A84" s="12" t="s">
        <v>175</v>
      </c>
      <c r="B84" s="1" t="s">
        <v>74</v>
      </c>
      <c r="C84" s="1" t="s">
        <v>32</v>
      </c>
      <c r="D84" s="1" t="s">
        <v>38</v>
      </c>
      <c r="E84" s="1" t="s">
        <v>22</v>
      </c>
      <c r="F84" s="1">
        <v>3</v>
      </c>
      <c r="G84" s="1">
        <v>27750</v>
      </c>
      <c r="H84" s="1">
        <v>34405</v>
      </c>
      <c r="I84" s="1">
        <v>83250</v>
      </c>
      <c r="J84" s="1">
        <v>96799</v>
      </c>
      <c r="K84" s="1" t="s">
        <v>10</v>
      </c>
      <c r="L84" s="1">
        <v>13549</v>
      </c>
      <c r="M84" s="4" t="s">
        <v>68</v>
      </c>
    </row>
    <row r="85" spans="1:13" x14ac:dyDescent="0.3">
      <c r="A85" s="12" t="s">
        <v>176</v>
      </c>
      <c r="B85" s="1" t="s">
        <v>55</v>
      </c>
      <c r="C85" s="1" t="s">
        <v>14</v>
      </c>
      <c r="D85" s="1" t="s">
        <v>50</v>
      </c>
      <c r="E85" s="1" t="s">
        <v>16</v>
      </c>
      <c r="F85" s="1">
        <v>4</v>
      </c>
      <c r="G85" s="1">
        <v>47340</v>
      </c>
      <c r="H85" s="1">
        <v>60337</v>
      </c>
      <c r="I85" s="1">
        <v>189360</v>
      </c>
      <c r="J85" s="1">
        <v>249212</v>
      </c>
      <c r="K85" s="1" t="s">
        <v>10</v>
      </c>
      <c r="L85" s="1">
        <v>59852</v>
      </c>
      <c r="M85" s="4" t="s">
        <v>17</v>
      </c>
    </row>
    <row r="86" spans="1:13" x14ac:dyDescent="0.3">
      <c r="A86" s="12" t="s">
        <v>159</v>
      </c>
      <c r="B86" s="1" t="s">
        <v>55</v>
      </c>
      <c r="C86" s="1" t="s">
        <v>56</v>
      </c>
      <c r="D86" s="1" t="s">
        <v>44</v>
      </c>
      <c r="E86" s="1" t="s">
        <v>22</v>
      </c>
      <c r="F86" s="1">
        <v>1</v>
      </c>
      <c r="G86" s="1">
        <v>72906</v>
      </c>
      <c r="H86" s="1">
        <v>91092</v>
      </c>
      <c r="I86" s="1">
        <v>72906</v>
      </c>
      <c r="J86" s="1">
        <v>95835</v>
      </c>
      <c r="K86" s="1" t="s">
        <v>10</v>
      </c>
      <c r="L86" s="1">
        <v>22929</v>
      </c>
      <c r="M86" s="4" t="s">
        <v>17</v>
      </c>
    </row>
    <row r="87" spans="1:13" x14ac:dyDescent="0.3">
      <c r="A87" s="12" t="s">
        <v>179</v>
      </c>
      <c r="B87" s="1" t="s">
        <v>40</v>
      </c>
      <c r="C87" s="1" t="s">
        <v>29</v>
      </c>
      <c r="D87" s="1" t="s">
        <v>15</v>
      </c>
      <c r="E87" s="1" t="s">
        <v>22</v>
      </c>
      <c r="F87" s="1">
        <v>5</v>
      </c>
      <c r="G87" s="1">
        <v>35366</v>
      </c>
      <c r="H87" s="1">
        <v>41761</v>
      </c>
      <c r="I87" s="1">
        <v>176830</v>
      </c>
      <c r="J87" s="1">
        <v>237401</v>
      </c>
      <c r="K87" s="1" t="s">
        <v>10</v>
      </c>
      <c r="L87" s="1">
        <v>60571</v>
      </c>
      <c r="M87" s="4" t="s">
        <v>26</v>
      </c>
    </row>
    <row r="88" spans="1:13" x14ac:dyDescent="0.3">
      <c r="A88" s="12" t="s">
        <v>180</v>
      </c>
      <c r="B88" s="1" t="s">
        <v>24</v>
      </c>
      <c r="C88" s="1" t="s">
        <v>48</v>
      </c>
      <c r="D88" s="1" t="s">
        <v>91</v>
      </c>
      <c r="E88" s="1" t="s">
        <v>22</v>
      </c>
      <c r="F88" s="1">
        <v>5</v>
      </c>
      <c r="G88" s="1">
        <v>57996</v>
      </c>
      <c r="H88" s="1">
        <v>72907</v>
      </c>
      <c r="I88" s="1">
        <v>289980</v>
      </c>
      <c r="J88" s="1">
        <v>373701</v>
      </c>
      <c r="K88" s="1" t="s">
        <v>10</v>
      </c>
      <c r="L88" s="1">
        <v>83721</v>
      </c>
      <c r="M88" s="4" t="s">
        <v>17</v>
      </c>
    </row>
    <row r="89" spans="1:13" x14ac:dyDescent="0.3">
      <c r="A89" s="12" t="s">
        <v>181</v>
      </c>
      <c r="B89" s="1" t="s">
        <v>150</v>
      </c>
      <c r="C89" s="1" t="s">
        <v>54</v>
      </c>
      <c r="D89" s="1" t="s">
        <v>21</v>
      </c>
      <c r="E89" s="1" t="s">
        <v>16</v>
      </c>
      <c r="F89" s="1">
        <v>6</v>
      </c>
      <c r="G89" s="1">
        <v>23351</v>
      </c>
      <c r="H89" s="1">
        <v>28835</v>
      </c>
      <c r="I89" s="1">
        <v>140106</v>
      </c>
      <c r="J89" s="1">
        <v>189135</v>
      </c>
      <c r="K89" s="1" t="s">
        <v>10</v>
      </c>
      <c r="L89" s="1">
        <v>49029</v>
      </c>
      <c r="M89" s="4" t="s">
        <v>17</v>
      </c>
    </row>
    <row r="90" spans="1:13" x14ac:dyDescent="0.3">
      <c r="A90" s="12" t="s">
        <v>182</v>
      </c>
      <c r="B90" s="1" t="s">
        <v>55</v>
      </c>
      <c r="C90" s="1" t="s">
        <v>54</v>
      </c>
      <c r="D90" s="1" t="s">
        <v>15</v>
      </c>
      <c r="E90" s="1" t="s">
        <v>16</v>
      </c>
      <c r="F90" s="1">
        <v>2</v>
      </c>
      <c r="G90" s="1">
        <v>4063</v>
      </c>
      <c r="H90" s="1">
        <v>5519</v>
      </c>
      <c r="I90" s="1">
        <v>8126</v>
      </c>
      <c r="J90" s="1">
        <v>9909</v>
      </c>
      <c r="K90" s="1" t="s">
        <v>10</v>
      </c>
      <c r="L90" s="1">
        <v>1783</v>
      </c>
      <c r="M90" s="4" t="s">
        <v>35</v>
      </c>
    </row>
    <row r="91" spans="1:13" x14ac:dyDescent="0.3">
      <c r="A91" s="12" t="s">
        <v>135</v>
      </c>
      <c r="B91" s="1" t="s">
        <v>28</v>
      </c>
      <c r="C91" s="1" t="s">
        <v>29</v>
      </c>
      <c r="D91" s="1" t="s">
        <v>15</v>
      </c>
      <c r="E91" s="1" t="s">
        <v>22</v>
      </c>
      <c r="F91" s="1">
        <v>6</v>
      </c>
      <c r="G91" s="1">
        <v>42807</v>
      </c>
      <c r="H91" s="1">
        <v>54758</v>
      </c>
      <c r="I91" s="1">
        <v>256842</v>
      </c>
      <c r="J91" s="1">
        <v>330635</v>
      </c>
      <c r="K91" s="1" t="s">
        <v>10</v>
      </c>
      <c r="L91" s="1">
        <v>73793</v>
      </c>
      <c r="M91" s="4" t="s">
        <v>68</v>
      </c>
    </row>
    <row r="92" spans="1:13" x14ac:dyDescent="0.3">
      <c r="A92" s="12" t="s">
        <v>147</v>
      </c>
      <c r="B92" s="1" t="s">
        <v>13</v>
      </c>
      <c r="C92" s="1" t="s">
        <v>14</v>
      </c>
      <c r="D92" s="1" t="s">
        <v>21</v>
      </c>
      <c r="E92" s="1" t="s">
        <v>16</v>
      </c>
      <c r="F92" s="1">
        <v>4</v>
      </c>
      <c r="G92" s="1">
        <v>69552</v>
      </c>
      <c r="H92" s="1">
        <v>86088</v>
      </c>
      <c r="I92" s="1">
        <v>278208</v>
      </c>
      <c r="J92" s="1">
        <v>360361</v>
      </c>
      <c r="K92" s="1" t="s">
        <v>10</v>
      </c>
      <c r="L92" s="1">
        <v>82153</v>
      </c>
      <c r="M92" s="4" t="s">
        <v>26</v>
      </c>
    </row>
    <row r="93" spans="1:13" x14ac:dyDescent="0.3">
      <c r="A93" s="12" t="s">
        <v>109</v>
      </c>
      <c r="B93" s="1" t="s">
        <v>13</v>
      </c>
      <c r="C93" s="1" t="s">
        <v>14</v>
      </c>
      <c r="D93" s="1" t="s">
        <v>57</v>
      </c>
      <c r="E93" s="1" t="s">
        <v>22</v>
      </c>
      <c r="F93" s="1">
        <v>3</v>
      </c>
      <c r="G93" s="1">
        <v>41866</v>
      </c>
      <c r="H93" s="1">
        <v>46914</v>
      </c>
      <c r="I93" s="1">
        <v>125598</v>
      </c>
      <c r="J93" s="1">
        <v>150730</v>
      </c>
      <c r="K93" s="1" t="s">
        <v>10</v>
      </c>
      <c r="L93" s="1">
        <v>25132</v>
      </c>
      <c r="M93" s="4" t="s">
        <v>17</v>
      </c>
    </row>
    <row r="94" spans="1:13" x14ac:dyDescent="0.3">
      <c r="A94" s="12" t="s">
        <v>184</v>
      </c>
      <c r="B94" s="1" t="s">
        <v>28</v>
      </c>
      <c r="C94" s="1" t="s">
        <v>56</v>
      </c>
      <c r="D94" s="1" t="s">
        <v>50</v>
      </c>
      <c r="E94" s="1" t="s">
        <v>22</v>
      </c>
      <c r="F94" s="1">
        <v>3</v>
      </c>
      <c r="G94" s="1">
        <v>96109</v>
      </c>
      <c r="H94" s="1">
        <v>121128</v>
      </c>
      <c r="I94" s="1">
        <v>288327</v>
      </c>
      <c r="J94" s="1">
        <v>379764</v>
      </c>
      <c r="K94" s="1" t="s">
        <v>10</v>
      </c>
      <c r="L94" s="1">
        <v>91437</v>
      </c>
      <c r="M94" s="4" t="s">
        <v>26</v>
      </c>
    </row>
    <row r="95" spans="1:13" x14ac:dyDescent="0.3">
      <c r="A95" s="12" t="s">
        <v>186</v>
      </c>
      <c r="B95" s="1" t="s">
        <v>122</v>
      </c>
      <c r="C95" s="1" t="s">
        <v>56</v>
      </c>
      <c r="D95" s="1" t="s">
        <v>91</v>
      </c>
      <c r="E95" s="1" t="s">
        <v>22</v>
      </c>
      <c r="F95" s="1">
        <v>5</v>
      </c>
      <c r="G95" s="1">
        <v>111437</v>
      </c>
      <c r="H95" s="1">
        <v>125504</v>
      </c>
      <c r="I95" s="1">
        <v>557185</v>
      </c>
      <c r="J95" s="1">
        <v>716893</v>
      </c>
      <c r="K95" s="1" t="s">
        <v>10</v>
      </c>
      <c r="L95" s="1">
        <v>159708</v>
      </c>
      <c r="M95" s="4" t="s">
        <v>17</v>
      </c>
    </row>
    <row r="96" spans="1:13" x14ac:dyDescent="0.3">
      <c r="A96" s="12" t="s">
        <v>189</v>
      </c>
      <c r="B96" s="1" t="s">
        <v>106</v>
      </c>
      <c r="C96" s="1" t="s">
        <v>65</v>
      </c>
      <c r="D96" s="1" t="s">
        <v>61</v>
      </c>
      <c r="E96" s="1" t="s">
        <v>22</v>
      </c>
      <c r="F96" s="1">
        <v>6</v>
      </c>
      <c r="G96" s="1">
        <v>11219</v>
      </c>
      <c r="H96" s="1">
        <v>12993</v>
      </c>
      <c r="I96" s="1">
        <v>67314</v>
      </c>
      <c r="J96" s="1">
        <v>79248</v>
      </c>
      <c r="K96" s="1" t="s">
        <v>10</v>
      </c>
      <c r="L96" s="1">
        <v>11934</v>
      </c>
      <c r="M96" s="4" t="s">
        <v>26</v>
      </c>
    </row>
    <row r="97" spans="1:13" x14ac:dyDescent="0.3">
      <c r="A97" s="12" t="s">
        <v>190</v>
      </c>
      <c r="B97" s="1" t="s">
        <v>55</v>
      </c>
      <c r="C97" s="1" t="s">
        <v>14</v>
      </c>
      <c r="D97" s="1" t="s">
        <v>66</v>
      </c>
      <c r="E97" s="1" t="s">
        <v>22</v>
      </c>
      <c r="F97" s="1">
        <v>6</v>
      </c>
      <c r="G97" s="1">
        <v>55277</v>
      </c>
      <c r="H97" s="1">
        <v>69439</v>
      </c>
      <c r="I97" s="1">
        <v>331662</v>
      </c>
      <c r="J97" s="1">
        <v>371369</v>
      </c>
      <c r="K97" s="1" t="s">
        <v>10</v>
      </c>
      <c r="L97" s="1">
        <v>39707</v>
      </c>
      <c r="M97" s="4" t="s">
        <v>17</v>
      </c>
    </row>
    <row r="98" spans="1:13" x14ac:dyDescent="0.3">
      <c r="A98" s="12" t="s">
        <v>191</v>
      </c>
      <c r="B98" s="1" t="s">
        <v>59</v>
      </c>
      <c r="C98" s="1" t="s">
        <v>29</v>
      </c>
      <c r="D98" s="1" t="s">
        <v>57</v>
      </c>
      <c r="E98" s="1" t="s">
        <v>16</v>
      </c>
      <c r="F98" s="1">
        <v>3</v>
      </c>
      <c r="G98" s="1">
        <v>17034</v>
      </c>
      <c r="H98" s="1">
        <v>23004</v>
      </c>
      <c r="I98" s="1">
        <v>51102</v>
      </c>
      <c r="J98" s="1">
        <v>64837</v>
      </c>
      <c r="K98" s="1" t="s">
        <v>10</v>
      </c>
      <c r="L98" s="1">
        <v>13735</v>
      </c>
      <c r="M98" s="4" t="s">
        <v>17</v>
      </c>
    </row>
    <row r="99" spans="1:13" x14ac:dyDescent="0.3">
      <c r="A99" s="12" t="s">
        <v>192</v>
      </c>
      <c r="B99" s="1" t="s">
        <v>46</v>
      </c>
      <c r="C99" s="1" t="s">
        <v>43</v>
      </c>
      <c r="D99" s="1" t="s">
        <v>50</v>
      </c>
      <c r="E99" s="1" t="s">
        <v>22</v>
      </c>
      <c r="F99" s="1">
        <v>1</v>
      </c>
      <c r="G99" s="1">
        <v>59798</v>
      </c>
      <c r="H99" s="1">
        <v>75354</v>
      </c>
      <c r="I99" s="1">
        <v>59798</v>
      </c>
      <c r="J99" s="1">
        <v>71153</v>
      </c>
      <c r="K99" s="1" t="s">
        <v>10</v>
      </c>
      <c r="L99" s="1">
        <v>11355</v>
      </c>
      <c r="M99" s="4" t="s">
        <v>26</v>
      </c>
    </row>
    <row r="100" spans="1:13" x14ac:dyDescent="0.3">
      <c r="A100" s="12" t="s">
        <v>193</v>
      </c>
      <c r="B100" s="1" t="s">
        <v>34</v>
      </c>
      <c r="C100" s="1" t="s">
        <v>14</v>
      </c>
      <c r="D100" s="1" t="s">
        <v>66</v>
      </c>
      <c r="E100" s="1" t="s">
        <v>22</v>
      </c>
      <c r="F100" s="1">
        <v>4</v>
      </c>
      <c r="G100" s="1">
        <v>48799</v>
      </c>
      <c r="H100" s="1">
        <v>57079</v>
      </c>
      <c r="I100" s="1">
        <v>195196</v>
      </c>
      <c r="J100" s="1">
        <v>217106</v>
      </c>
      <c r="K100" s="1" t="s">
        <v>10</v>
      </c>
      <c r="L100" s="1">
        <v>21910</v>
      </c>
      <c r="M100" s="4" t="s">
        <v>17</v>
      </c>
    </row>
    <row r="101" spans="1:13" x14ac:dyDescent="0.3">
      <c r="A101" s="12" t="s">
        <v>194</v>
      </c>
      <c r="B101" s="1" t="s">
        <v>95</v>
      </c>
      <c r="C101" s="1" t="s">
        <v>96</v>
      </c>
      <c r="D101" s="1" t="s">
        <v>25</v>
      </c>
      <c r="E101" s="1" t="s">
        <v>22</v>
      </c>
      <c r="F101" s="1">
        <v>2</v>
      </c>
      <c r="G101" s="1">
        <v>16210</v>
      </c>
      <c r="H101" s="1">
        <v>22339</v>
      </c>
      <c r="I101" s="1">
        <v>32420</v>
      </c>
      <c r="J101" s="1">
        <v>43045</v>
      </c>
      <c r="K101" s="1" t="s">
        <v>10</v>
      </c>
      <c r="L101" s="1">
        <v>10625</v>
      </c>
      <c r="M101" s="4" t="s">
        <v>17</v>
      </c>
    </row>
    <row r="102" spans="1:13" x14ac:dyDescent="0.3">
      <c r="A102" s="12" t="s">
        <v>195</v>
      </c>
      <c r="B102" s="1" t="s">
        <v>24</v>
      </c>
      <c r="C102" s="1" t="s">
        <v>43</v>
      </c>
      <c r="D102" s="1" t="s">
        <v>61</v>
      </c>
      <c r="E102" s="1" t="s">
        <v>16</v>
      </c>
      <c r="F102" s="1">
        <v>6</v>
      </c>
      <c r="G102" s="1">
        <v>56182</v>
      </c>
      <c r="H102" s="1">
        <v>69843</v>
      </c>
      <c r="I102" s="1">
        <v>337092</v>
      </c>
      <c r="J102" s="1">
        <v>420426</v>
      </c>
      <c r="K102" s="1" t="s">
        <v>10</v>
      </c>
      <c r="L102" s="1">
        <v>83334</v>
      </c>
      <c r="M102" s="4" t="s">
        <v>17</v>
      </c>
    </row>
    <row r="103" spans="1:13" x14ac:dyDescent="0.3">
      <c r="A103" s="12" t="s">
        <v>161</v>
      </c>
      <c r="B103" s="1" t="s">
        <v>59</v>
      </c>
      <c r="C103" s="1" t="s">
        <v>29</v>
      </c>
      <c r="D103" s="1" t="s">
        <v>25</v>
      </c>
      <c r="E103" s="1" t="s">
        <v>22</v>
      </c>
      <c r="F103" s="1">
        <v>3</v>
      </c>
      <c r="G103" s="1">
        <v>21145</v>
      </c>
      <c r="H103" s="1">
        <v>25073</v>
      </c>
      <c r="I103" s="1">
        <v>63435</v>
      </c>
      <c r="J103" s="1">
        <v>70129</v>
      </c>
      <c r="K103" s="1" t="s">
        <v>10</v>
      </c>
      <c r="L103" s="1">
        <v>6694</v>
      </c>
      <c r="M103" s="4" t="s">
        <v>35</v>
      </c>
    </row>
    <row r="104" spans="1:13" x14ac:dyDescent="0.3">
      <c r="A104" s="12" t="s">
        <v>198</v>
      </c>
      <c r="B104" s="1" t="s">
        <v>59</v>
      </c>
      <c r="C104" s="1" t="s">
        <v>29</v>
      </c>
      <c r="D104" s="1" t="s">
        <v>44</v>
      </c>
      <c r="E104" s="1" t="s">
        <v>22</v>
      </c>
      <c r="F104" s="1">
        <v>6</v>
      </c>
      <c r="G104" s="1">
        <v>52736</v>
      </c>
      <c r="H104" s="1">
        <v>68897</v>
      </c>
      <c r="I104" s="1">
        <v>316416</v>
      </c>
      <c r="J104" s="1">
        <v>405057</v>
      </c>
      <c r="K104" s="1" t="s">
        <v>10</v>
      </c>
      <c r="L104" s="1">
        <v>88641</v>
      </c>
      <c r="M104" s="4" t="s">
        <v>26</v>
      </c>
    </row>
    <row r="105" spans="1:13" x14ac:dyDescent="0.3">
      <c r="A105" s="12" t="s">
        <v>200</v>
      </c>
      <c r="B105" s="1" t="s">
        <v>79</v>
      </c>
      <c r="C105" s="1" t="s">
        <v>96</v>
      </c>
      <c r="D105" s="1" t="s">
        <v>21</v>
      </c>
      <c r="E105" s="1" t="s">
        <v>22</v>
      </c>
      <c r="F105" s="1">
        <v>4</v>
      </c>
      <c r="G105" s="1">
        <v>7970</v>
      </c>
      <c r="H105" s="1">
        <v>10405</v>
      </c>
      <c r="I105" s="1">
        <v>31880</v>
      </c>
      <c r="J105" s="1">
        <v>41628</v>
      </c>
      <c r="K105" s="1" t="s">
        <v>10</v>
      </c>
      <c r="L105" s="1">
        <v>9748</v>
      </c>
      <c r="M105" s="4" t="s">
        <v>17</v>
      </c>
    </row>
    <row r="106" spans="1:13" x14ac:dyDescent="0.3">
      <c r="A106" s="12" t="s">
        <v>155</v>
      </c>
      <c r="B106" s="1" t="s">
        <v>81</v>
      </c>
      <c r="C106" s="1" t="s">
        <v>54</v>
      </c>
      <c r="D106" s="1" t="s">
        <v>57</v>
      </c>
      <c r="E106" s="1" t="s">
        <v>22</v>
      </c>
      <c r="F106" s="1">
        <v>6</v>
      </c>
      <c r="G106" s="1">
        <v>10802</v>
      </c>
      <c r="H106" s="1">
        <v>12879</v>
      </c>
      <c r="I106" s="1">
        <v>64812</v>
      </c>
      <c r="J106" s="1">
        <v>75683</v>
      </c>
      <c r="K106" s="1" t="s">
        <v>10</v>
      </c>
      <c r="L106" s="1">
        <v>10871</v>
      </c>
      <c r="M106" s="4" t="s">
        <v>17</v>
      </c>
    </row>
    <row r="107" spans="1:13" x14ac:dyDescent="0.3">
      <c r="A107" s="12" t="s">
        <v>141</v>
      </c>
      <c r="B107" s="1" t="s">
        <v>74</v>
      </c>
      <c r="C107" s="1" t="s">
        <v>32</v>
      </c>
      <c r="D107" s="1" t="s">
        <v>38</v>
      </c>
      <c r="E107" s="1" t="s">
        <v>16</v>
      </c>
      <c r="F107" s="1">
        <v>5</v>
      </c>
      <c r="G107" s="1">
        <v>70209</v>
      </c>
      <c r="H107" s="1">
        <v>85043</v>
      </c>
      <c r="I107" s="1">
        <v>351045</v>
      </c>
      <c r="J107" s="1">
        <v>400274</v>
      </c>
      <c r="K107" s="1" t="s">
        <v>10</v>
      </c>
      <c r="L107" s="1">
        <v>49229</v>
      </c>
      <c r="M107" s="4" t="s">
        <v>35</v>
      </c>
    </row>
    <row r="108" spans="1:13" x14ac:dyDescent="0.3">
      <c r="A108" s="12" t="s">
        <v>105</v>
      </c>
      <c r="B108" s="1" t="s">
        <v>136</v>
      </c>
      <c r="C108" s="1" t="s">
        <v>152</v>
      </c>
      <c r="D108" s="1" t="s">
        <v>38</v>
      </c>
      <c r="E108" s="1" t="s">
        <v>22</v>
      </c>
      <c r="F108" s="1">
        <v>4</v>
      </c>
      <c r="G108" s="1">
        <v>5488</v>
      </c>
      <c r="H108" s="1">
        <v>6749</v>
      </c>
      <c r="I108" s="1">
        <v>21952</v>
      </c>
      <c r="J108" s="1">
        <v>21301</v>
      </c>
      <c r="K108" s="1" t="s">
        <v>84</v>
      </c>
      <c r="L108" s="1">
        <v>-651</v>
      </c>
      <c r="M108" s="4" t="s">
        <v>35</v>
      </c>
    </row>
    <row r="109" spans="1:13" x14ac:dyDescent="0.3">
      <c r="A109" s="12" t="s">
        <v>90</v>
      </c>
      <c r="B109" s="1" t="s">
        <v>19</v>
      </c>
      <c r="C109" s="1" t="s">
        <v>152</v>
      </c>
      <c r="D109" s="1" t="s">
        <v>15</v>
      </c>
      <c r="E109" s="1" t="s">
        <v>22</v>
      </c>
      <c r="F109" s="1">
        <v>3</v>
      </c>
      <c r="G109" s="1">
        <v>4324</v>
      </c>
      <c r="H109" s="1">
        <v>5526</v>
      </c>
      <c r="I109" s="1">
        <v>12972</v>
      </c>
      <c r="J109" s="1">
        <v>14465</v>
      </c>
      <c r="K109" s="1" t="s">
        <v>10</v>
      </c>
      <c r="L109" s="1">
        <v>1493</v>
      </c>
      <c r="M109" s="4" t="s">
        <v>17</v>
      </c>
    </row>
    <row r="110" spans="1:13" x14ac:dyDescent="0.3">
      <c r="A110" s="12" t="s">
        <v>201</v>
      </c>
      <c r="B110" s="1" t="s">
        <v>55</v>
      </c>
      <c r="C110" s="1" t="s">
        <v>54</v>
      </c>
      <c r="D110" s="1" t="s">
        <v>25</v>
      </c>
      <c r="E110" s="1" t="s">
        <v>22</v>
      </c>
      <c r="F110" s="1">
        <v>6</v>
      </c>
      <c r="G110" s="1">
        <v>31954</v>
      </c>
      <c r="H110" s="1">
        <v>42307</v>
      </c>
      <c r="I110" s="1">
        <v>191724</v>
      </c>
      <c r="J110" s="1">
        <v>235612</v>
      </c>
      <c r="K110" s="1" t="s">
        <v>10</v>
      </c>
      <c r="L110" s="1">
        <v>43888</v>
      </c>
      <c r="M110" s="4" t="s">
        <v>17</v>
      </c>
    </row>
    <row r="111" spans="1:13" x14ac:dyDescent="0.3">
      <c r="A111" s="12" t="s">
        <v>202</v>
      </c>
      <c r="B111" s="1" t="s">
        <v>106</v>
      </c>
      <c r="C111" s="1" t="s">
        <v>152</v>
      </c>
      <c r="D111" s="1" t="s">
        <v>57</v>
      </c>
      <c r="E111" s="1" t="s">
        <v>22</v>
      </c>
      <c r="F111" s="1">
        <v>2</v>
      </c>
      <c r="G111" s="1">
        <v>4414</v>
      </c>
      <c r="H111" s="1">
        <v>5772</v>
      </c>
      <c r="I111" s="1">
        <v>8828</v>
      </c>
      <c r="J111" s="1">
        <v>11087</v>
      </c>
      <c r="K111" s="1" t="s">
        <v>10</v>
      </c>
      <c r="L111" s="1">
        <v>2259</v>
      </c>
      <c r="M111" s="4" t="s">
        <v>17</v>
      </c>
    </row>
    <row r="112" spans="1:13" x14ac:dyDescent="0.3">
      <c r="A112" s="12" t="s">
        <v>203</v>
      </c>
      <c r="B112" s="1" t="s">
        <v>98</v>
      </c>
      <c r="C112" s="1" t="s">
        <v>65</v>
      </c>
      <c r="D112" s="1" t="s">
        <v>21</v>
      </c>
      <c r="E112" s="1" t="s">
        <v>16</v>
      </c>
      <c r="F112" s="1">
        <v>4</v>
      </c>
      <c r="G112" s="1">
        <v>9406</v>
      </c>
      <c r="H112" s="1">
        <v>11784</v>
      </c>
      <c r="I112" s="1">
        <v>37624</v>
      </c>
      <c r="J112" s="1">
        <v>42201</v>
      </c>
      <c r="K112" s="1" t="s">
        <v>10</v>
      </c>
      <c r="L112" s="1">
        <v>4577</v>
      </c>
      <c r="M112" s="4" t="s">
        <v>17</v>
      </c>
    </row>
    <row r="113" spans="1:13" x14ac:dyDescent="0.3">
      <c r="A113" s="12" t="s">
        <v>160</v>
      </c>
      <c r="B113" s="1" t="s">
        <v>55</v>
      </c>
      <c r="C113" s="1" t="s">
        <v>56</v>
      </c>
      <c r="D113" s="1" t="s">
        <v>66</v>
      </c>
      <c r="E113" s="1" t="s">
        <v>22</v>
      </c>
      <c r="F113" s="1">
        <v>1</v>
      </c>
      <c r="G113" s="1">
        <v>107497</v>
      </c>
      <c r="H113" s="1">
        <v>121938</v>
      </c>
      <c r="I113" s="1">
        <v>107497</v>
      </c>
      <c r="J113" s="1">
        <v>137122</v>
      </c>
      <c r="K113" s="1" t="s">
        <v>10</v>
      </c>
      <c r="L113" s="1">
        <v>29625</v>
      </c>
      <c r="M113" s="4" t="s">
        <v>35</v>
      </c>
    </row>
    <row r="114" spans="1:13" x14ac:dyDescent="0.3">
      <c r="A114" s="12" t="s">
        <v>204</v>
      </c>
      <c r="B114" s="1" t="s">
        <v>13</v>
      </c>
      <c r="C114" s="1" t="s">
        <v>29</v>
      </c>
      <c r="D114" s="1" t="s">
        <v>91</v>
      </c>
      <c r="E114" s="1" t="s">
        <v>22</v>
      </c>
      <c r="F114" s="1">
        <v>6</v>
      </c>
      <c r="G114" s="1">
        <v>32707</v>
      </c>
      <c r="H114" s="1">
        <v>36746</v>
      </c>
      <c r="I114" s="1">
        <v>196242</v>
      </c>
      <c r="J114" s="1">
        <v>219732</v>
      </c>
      <c r="K114" s="1" t="s">
        <v>10</v>
      </c>
      <c r="L114" s="1">
        <v>23490</v>
      </c>
      <c r="M114" s="4" t="s">
        <v>26</v>
      </c>
    </row>
    <row r="115" spans="1:13" x14ac:dyDescent="0.3">
      <c r="A115" s="12" t="s">
        <v>90</v>
      </c>
      <c r="B115" s="1" t="s">
        <v>55</v>
      </c>
      <c r="C115" s="1" t="s">
        <v>54</v>
      </c>
      <c r="D115" s="1" t="s">
        <v>38</v>
      </c>
      <c r="E115" s="1" t="s">
        <v>22</v>
      </c>
      <c r="F115" s="1">
        <v>4</v>
      </c>
      <c r="G115" s="1">
        <v>7042</v>
      </c>
      <c r="H115" s="1">
        <v>9018</v>
      </c>
      <c r="I115" s="1">
        <v>28168</v>
      </c>
      <c r="J115" s="1">
        <v>35352</v>
      </c>
      <c r="K115" s="1" t="s">
        <v>10</v>
      </c>
      <c r="L115" s="1">
        <v>7184</v>
      </c>
      <c r="M115" s="4" t="s">
        <v>26</v>
      </c>
    </row>
    <row r="116" spans="1:13" x14ac:dyDescent="0.3">
      <c r="A116" s="12" t="s">
        <v>206</v>
      </c>
      <c r="B116" s="1" t="s">
        <v>67</v>
      </c>
      <c r="C116" s="1" t="s">
        <v>43</v>
      </c>
      <c r="D116" s="1" t="s">
        <v>21</v>
      </c>
      <c r="E116" s="1" t="s">
        <v>22</v>
      </c>
      <c r="F116" s="1">
        <v>1</v>
      </c>
      <c r="G116" s="1">
        <v>113864</v>
      </c>
      <c r="H116" s="1">
        <v>128798</v>
      </c>
      <c r="I116" s="1">
        <v>113864</v>
      </c>
      <c r="J116" s="1">
        <v>149413</v>
      </c>
      <c r="K116" s="1" t="s">
        <v>10</v>
      </c>
      <c r="L116" s="1">
        <v>35549</v>
      </c>
      <c r="M116" s="4" t="s">
        <v>17</v>
      </c>
    </row>
    <row r="117" spans="1:13" x14ac:dyDescent="0.3">
      <c r="A117" s="12" t="s">
        <v>133</v>
      </c>
      <c r="B117" s="1" t="s">
        <v>55</v>
      </c>
      <c r="C117" s="1" t="s">
        <v>32</v>
      </c>
      <c r="D117" s="1" t="s">
        <v>44</v>
      </c>
      <c r="E117" s="1" t="s">
        <v>22</v>
      </c>
      <c r="F117" s="1">
        <v>1</v>
      </c>
      <c r="G117" s="1">
        <v>85772</v>
      </c>
      <c r="H117" s="1">
        <v>117111</v>
      </c>
      <c r="I117" s="1">
        <v>85772</v>
      </c>
      <c r="J117" s="1">
        <v>95360</v>
      </c>
      <c r="K117" s="1" t="s">
        <v>10</v>
      </c>
      <c r="L117" s="1">
        <v>9588</v>
      </c>
      <c r="M117" s="4" t="s">
        <v>35</v>
      </c>
    </row>
    <row r="118" spans="1:13" x14ac:dyDescent="0.3">
      <c r="A118" s="12" t="s">
        <v>134</v>
      </c>
      <c r="B118" s="1" t="s">
        <v>136</v>
      </c>
      <c r="C118" s="1" t="s">
        <v>152</v>
      </c>
      <c r="D118" s="1" t="s">
        <v>61</v>
      </c>
      <c r="E118" s="1" t="s">
        <v>22</v>
      </c>
      <c r="F118" s="1">
        <v>2</v>
      </c>
      <c r="G118" s="1">
        <v>1435</v>
      </c>
      <c r="H118" s="1">
        <v>1746</v>
      </c>
      <c r="I118" s="1">
        <v>2870</v>
      </c>
      <c r="J118" s="1">
        <v>3694</v>
      </c>
      <c r="K118" s="1" t="s">
        <v>10</v>
      </c>
      <c r="L118" s="1">
        <v>824</v>
      </c>
      <c r="M118" s="4" t="s">
        <v>26</v>
      </c>
    </row>
    <row r="119" spans="1:13" x14ac:dyDescent="0.3">
      <c r="A119" s="12" t="s">
        <v>209</v>
      </c>
      <c r="B119" s="1" t="s">
        <v>19</v>
      </c>
      <c r="C119" s="1" t="s">
        <v>110</v>
      </c>
      <c r="D119" s="1" t="s">
        <v>61</v>
      </c>
      <c r="E119" s="1" t="s">
        <v>22</v>
      </c>
      <c r="F119" s="1">
        <v>1</v>
      </c>
      <c r="G119" s="1">
        <v>1815</v>
      </c>
      <c r="H119" s="1">
        <v>2433</v>
      </c>
      <c r="I119" s="1">
        <v>1815</v>
      </c>
      <c r="J119" s="1">
        <v>2441</v>
      </c>
      <c r="K119" s="1" t="s">
        <v>10</v>
      </c>
      <c r="L119" s="1">
        <v>626</v>
      </c>
      <c r="M119" s="4" t="s">
        <v>26</v>
      </c>
    </row>
    <row r="120" spans="1:13" x14ac:dyDescent="0.3">
      <c r="A120" s="12" t="s">
        <v>82</v>
      </c>
      <c r="B120" s="1" t="s">
        <v>55</v>
      </c>
      <c r="C120" s="1" t="s">
        <v>32</v>
      </c>
      <c r="D120" s="1" t="s">
        <v>38</v>
      </c>
      <c r="E120" s="1" t="s">
        <v>22</v>
      </c>
      <c r="F120" s="1">
        <v>2</v>
      </c>
      <c r="G120" s="1">
        <v>66079</v>
      </c>
      <c r="H120" s="1">
        <v>90572</v>
      </c>
      <c r="I120" s="1">
        <v>132158</v>
      </c>
      <c r="J120" s="1">
        <v>173473</v>
      </c>
      <c r="K120" s="1" t="s">
        <v>10</v>
      </c>
      <c r="L120" s="1">
        <v>41315</v>
      </c>
      <c r="M120" s="4" t="s">
        <v>17</v>
      </c>
    </row>
    <row r="121" spans="1:13" x14ac:dyDescent="0.3">
      <c r="A121" s="12" t="s">
        <v>194</v>
      </c>
      <c r="B121" s="1" t="s">
        <v>13</v>
      </c>
      <c r="C121" s="1" t="s">
        <v>14</v>
      </c>
      <c r="D121" s="1" t="s">
        <v>50</v>
      </c>
      <c r="E121" s="1" t="s">
        <v>22</v>
      </c>
      <c r="F121" s="1">
        <v>5</v>
      </c>
      <c r="G121" s="1">
        <v>41044</v>
      </c>
      <c r="H121" s="1">
        <v>55723</v>
      </c>
      <c r="I121" s="1">
        <v>205220</v>
      </c>
      <c r="J121" s="1">
        <v>229676</v>
      </c>
      <c r="K121" s="1" t="s">
        <v>10</v>
      </c>
      <c r="L121" s="1">
        <v>24456</v>
      </c>
      <c r="M121" s="4" t="s">
        <v>68</v>
      </c>
    </row>
    <row r="122" spans="1:13" x14ac:dyDescent="0.3">
      <c r="A122" s="12" t="s">
        <v>69</v>
      </c>
      <c r="B122" s="1" t="s">
        <v>31</v>
      </c>
      <c r="C122" s="1" t="s">
        <v>32</v>
      </c>
      <c r="D122" s="1" t="s">
        <v>15</v>
      </c>
      <c r="E122" s="1" t="s">
        <v>22</v>
      </c>
      <c r="F122" s="1">
        <v>6</v>
      </c>
      <c r="G122" s="1">
        <v>30711</v>
      </c>
      <c r="H122" s="1">
        <v>39064</v>
      </c>
      <c r="I122" s="1">
        <v>184266</v>
      </c>
      <c r="J122" s="1">
        <v>204142</v>
      </c>
      <c r="K122" s="1" t="s">
        <v>10</v>
      </c>
      <c r="L122" s="1">
        <v>19876</v>
      </c>
      <c r="M122" s="4" t="s">
        <v>26</v>
      </c>
    </row>
    <row r="123" spans="1:13" x14ac:dyDescent="0.3">
      <c r="A123" s="12" t="s">
        <v>210</v>
      </c>
      <c r="B123" s="1" t="s">
        <v>136</v>
      </c>
      <c r="C123" s="1" t="s">
        <v>152</v>
      </c>
      <c r="D123" s="1" t="s">
        <v>61</v>
      </c>
      <c r="E123" s="1" t="s">
        <v>22</v>
      </c>
      <c r="F123" s="1">
        <v>6</v>
      </c>
      <c r="G123" s="1">
        <v>3917</v>
      </c>
      <c r="H123" s="1">
        <v>4587</v>
      </c>
      <c r="I123" s="1">
        <v>23502</v>
      </c>
      <c r="J123" s="1">
        <v>30440</v>
      </c>
      <c r="K123" s="1" t="s">
        <v>10</v>
      </c>
      <c r="L123" s="1">
        <v>6938</v>
      </c>
      <c r="M123" s="4" t="s">
        <v>17</v>
      </c>
    </row>
    <row r="124" spans="1:13" x14ac:dyDescent="0.3">
      <c r="A124" s="12" t="s">
        <v>126</v>
      </c>
      <c r="B124" s="1" t="s">
        <v>95</v>
      </c>
      <c r="C124" s="1" t="s">
        <v>96</v>
      </c>
      <c r="D124" s="1" t="s">
        <v>66</v>
      </c>
      <c r="E124" s="1" t="s">
        <v>22</v>
      </c>
      <c r="F124" s="1">
        <v>3</v>
      </c>
      <c r="G124" s="1">
        <v>15143</v>
      </c>
      <c r="H124" s="1">
        <v>20402</v>
      </c>
      <c r="I124" s="1">
        <v>45429</v>
      </c>
      <c r="J124" s="1">
        <v>50407</v>
      </c>
      <c r="K124" s="1" t="s">
        <v>10</v>
      </c>
      <c r="L124" s="1">
        <v>4978</v>
      </c>
      <c r="M124" s="4" t="s">
        <v>17</v>
      </c>
    </row>
    <row r="125" spans="1:13" x14ac:dyDescent="0.3">
      <c r="A125" s="12" t="s">
        <v>212</v>
      </c>
      <c r="B125" s="1" t="s">
        <v>24</v>
      </c>
      <c r="C125" s="1" t="s">
        <v>43</v>
      </c>
      <c r="D125" s="1" t="s">
        <v>44</v>
      </c>
      <c r="E125" s="1" t="s">
        <v>22</v>
      </c>
      <c r="F125" s="1">
        <v>2</v>
      </c>
      <c r="G125" s="1">
        <v>63224</v>
      </c>
      <c r="H125" s="1">
        <v>72395</v>
      </c>
      <c r="I125" s="1">
        <v>126448</v>
      </c>
      <c r="J125" s="1">
        <v>164615</v>
      </c>
      <c r="K125" s="1" t="s">
        <v>10</v>
      </c>
      <c r="L125" s="1">
        <v>38167</v>
      </c>
      <c r="M125" s="4" t="s">
        <v>17</v>
      </c>
    </row>
    <row r="126" spans="1:13" x14ac:dyDescent="0.3">
      <c r="A126" s="12" t="s">
        <v>101</v>
      </c>
      <c r="B126" s="1" t="s">
        <v>67</v>
      </c>
      <c r="C126" s="1" t="s">
        <v>48</v>
      </c>
      <c r="D126" s="1" t="s">
        <v>25</v>
      </c>
      <c r="E126" s="1" t="s">
        <v>16</v>
      </c>
      <c r="F126" s="1">
        <v>5</v>
      </c>
      <c r="G126" s="1">
        <v>85796</v>
      </c>
      <c r="H126" s="1">
        <v>100462</v>
      </c>
      <c r="I126" s="1">
        <v>428980</v>
      </c>
      <c r="J126" s="1">
        <v>559561</v>
      </c>
      <c r="K126" s="1" t="s">
        <v>10</v>
      </c>
      <c r="L126" s="1">
        <v>130581</v>
      </c>
      <c r="M126" s="4" t="s">
        <v>17</v>
      </c>
    </row>
    <row r="127" spans="1:13" x14ac:dyDescent="0.3">
      <c r="A127" s="12" t="s">
        <v>37</v>
      </c>
      <c r="B127" s="1" t="s">
        <v>122</v>
      </c>
      <c r="C127" s="1" t="s">
        <v>32</v>
      </c>
      <c r="D127" s="1" t="s">
        <v>91</v>
      </c>
      <c r="E127" s="1" t="s">
        <v>16</v>
      </c>
      <c r="F127" s="1">
        <v>2</v>
      </c>
      <c r="G127" s="1">
        <v>28284</v>
      </c>
      <c r="H127" s="1">
        <v>31876</v>
      </c>
      <c r="I127" s="1">
        <v>56568</v>
      </c>
      <c r="J127" s="1">
        <v>73891</v>
      </c>
      <c r="K127" s="1" t="s">
        <v>10</v>
      </c>
      <c r="L127" s="1">
        <v>17323</v>
      </c>
      <c r="M127" s="4" t="s">
        <v>17</v>
      </c>
    </row>
    <row r="128" spans="1:13" x14ac:dyDescent="0.3">
      <c r="A128" s="12" t="s">
        <v>216</v>
      </c>
      <c r="B128" s="1" t="s">
        <v>98</v>
      </c>
      <c r="C128" s="1" t="s">
        <v>32</v>
      </c>
      <c r="D128" s="1" t="s">
        <v>50</v>
      </c>
      <c r="E128" s="1" t="s">
        <v>22</v>
      </c>
      <c r="F128" s="1">
        <v>4</v>
      </c>
      <c r="G128" s="1">
        <v>78250</v>
      </c>
      <c r="H128" s="1">
        <v>88749</v>
      </c>
      <c r="I128" s="1">
        <v>313000</v>
      </c>
      <c r="J128" s="1">
        <v>349755</v>
      </c>
      <c r="K128" s="1" t="s">
        <v>10</v>
      </c>
      <c r="L128" s="1">
        <v>36755</v>
      </c>
      <c r="M128" s="4" t="s">
        <v>17</v>
      </c>
    </row>
    <row r="129" spans="1:13" x14ac:dyDescent="0.3">
      <c r="A129" s="12" t="s">
        <v>217</v>
      </c>
      <c r="B129" s="1" t="s">
        <v>79</v>
      </c>
      <c r="C129" s="1" t="s">
        <v>96</v>
      </c>
      <c r="D129" s="1" t="s">
        <v>66</v>
      </c>
      <c r="E129" s="1" t="s">
        <v>22</v>
      </c>
      <c r="F129" s="1">
        <v>6</v>
      </c>
      <c r="G129" s="1">
        <v>6538</v>
      </c>
      <c r="H129" s="1">
        <v>8415</v>
      </c>
      <c r="I129" s="1">
        <v>39228</v>
      </c>
      <c r="J129" s="1">
        <v>52862</v>
      </c>
      <c r="K129" s="1" t="s">
        <v>10</v>
      </c>
      <c r="L129" s="1">
        <v>13634</v>
      </c>
      <c r="M129" s="4" t="s">
        <v>17</v>
      </c>
    </row>
    <row r="130" spans="1:13" x14ac:dyDescent="0.3">
      <c r="A130" s="12" t="s">
        <v>219</v>
      </c>
      <c r="B130" s="1" t="s">
        <v>59</v>
      </c>
      <c r="C130" s="1" t="s">
        <v>29</v>
      </c>
      <c r="D130" s="1" t="s">
        <v>21</v>
      </c>
      <c r="E130" s="1" t="s">
        <v>22</v>
      </c>
      <c r="F130" s="1">
        <v>4</v>
      </c>
      <c r="G130" s="1">
        <v>34373</v>
      </c>
      <c r="H130" s="1">
        <v>45437</v>
      </c>
      <c r="I130" s="1">
        <v>137492</v>
      </c>
      <c r="J130" s="1">
        <v>157371</v>
      </c>
      <c r="K130" s="1" t="s">
        <v>10</v>
      </c>
      <c r="L130" s="1">
        <v>19879</v>
      </c>
      <c r="M130" s="4" t="s">
        <v>26</v>
      </c>
    </row>
    <row r="131" spans="1:13" x14ac:dyDescent="0.3">
      <c r="A131" s="12" t="s">
        <v>221</v>
      </c>
      <c r="B131" s="1" t="s">
        <v>64</v>
      </c>
      <c r="C131" s="1" t="s">
        <v>152</v>
      </c>
      <c r="D131" s="1" t="s">
        <v>50</v>
      </c>
      <c r="E131" s="1" t="s">
        <v>16</v>
      </c>
      <c r="F131" s="1">
        <v>4</v>
      </c>
      <c r="G131" s="1">
        <v>1989</v>
      </c>
      <c r="H131" s="1">
        <v>2723</v>
      </c>
      <c r="I131" s="1">
        <v>7956</v>
      </c>
      <c r="J131" s="1">
        <v>9828</v>
      </c>
      <c r="K131" s="1" t="s">
        <v>10</v>
      </c>
      <c r="L131" s="1">
        <v>1872</v>
      </c>
      <c r="M131" s="4" t="s">
        <v>26</v>
      </c>
    </row>
    <row r="132" spans="1:13" x14ac:dyDescent="0.3">
      <c r="A132" s="12" t="s">
        <v>222</v>
      </c>
      <c r="B132" s="1" t="s">
        <v>150</v>
      </c>
      <c r="C132" s="1" t="s">
        <v>54</v>
      </c>
      <c r="D132" s="1" t="s">
        <v>21</v>
      </c>
      <c r="E132" s="1" t="s">
        <v>22</v>
      </c>
      <c r="F132" s="1">
        <v>1</v>
      </c>
      <c r="G132" s="1">
        <v>17688</v>
      </c>
      <c r="H132" s="1">
        <v>21368</v>
      </c>
      <c r="I132" s="1">
        <v>17688</v>
      </c>
      <c r="J132" s="1">
        <v>22859</v>
      </c>
      <c r="K132" s="1" t="s">
        <v>10</v>
      </c>
      <c r="L132" s="1">
        <v>5171</v>
      </c>
      <c r="M132" s="4" t="s">
        <v>17</v>
      </c>
    </row>
    <row r="133" spans="1:13" x14ac:dyDescent="0.3">
      <c r="A133" s="12" t="s">
        <v>223</v>
      </c>
      <c r="B133" s="1" t="s">
        <v>42</v>
      </c>
      <c r="C133" s="1" t="s">
        <v>43</v>
      </c>
      <c r="D133" s="1" t="s">
        <v>50</v>
      </c>
      <c r="E133" s="1" t="s">
        <v>22</v>
      </c>
      <c r="F133" s="1">
        <v>1</v>
      </c>
      <c r="G133" s="1">
        <v>62569</v>
      </c>
      <c r="H133" s="1">
        <v>74204</v>
      </c>
      <c r="I133" s="1">
        <v>62569</v>
      </c>
      <c r="J133" s="1">
        <v>73870</v>
      </c>
      <c r="K133" s="1" t="s">
        <v>10</v>
      </c>
      <c r="L133" s="1">
        <v>11301</v>
      </c>
      <c r="M133" s="4" t="s">
        <v>68</v>
      </c>
    </row>
    <row r="134" spans="1:13" x14ac:dyDescent="0.3">
      <c r="A134" s="12" t="s">
        <v>192</v>
      </c>
      <c r="B134" s="1" t="s">
        <v>55</v>
      </c>
      <c r="C134" s="1" t="s">
        <v>56</v>
      </c>
      <c r="D134" s="1" t="s">
        <v>61</v>
      </c>
      <c r="E134" s="1" t="s">
        <v>16</v>
      </c>
      <c r="F134" s="1">
        <v>1</v>
      </c>
      <c r="G134" s="1">
        <v>33963</v>
      </c>
      <c r="H134" s="1">
        <v>39601</v>
      </c>
      <c r="I134" s="1">
        <v>33963</v>
      </c>
      <c r="J134" s="1">
        <v>41339</v>
      </c>
      <c r="K134" s="1" t="s">
        <v>10</v>
      </c>
      <c r="L134" s="1">
        <v>7376</v>
      </c>
      <c r="M134" s="4" t="s">
        <v>26</v>
      </c>
    </row>
    <row r="135" spans="1:13" x14ac:dyDescent="0.3">
      <c r="A135" s="12" t="s">
        <v>18</v>
      </c>
      <c r="B135" s="1" t="s">
        <v>13</v>
      </c>
      <c r="C135" s="1" t="s">
        <v>14</v>
      </c>
      <c r="D135" s="1" t="s">
        <v>25</v>
      </c>
      <c r="E135" s="1" t="s">
        <v>22</v>
      </c>
      <c r="F135" s="1">
        <v>3</v>
      </c>
      <c r="G135" s="1">
        <v>32721</v>
      </c>
      <c r="H135" s="1">
        <v>37363</v>
      </c>
      <c r="I135" s="1">
        <v>98163</v>
      </c>
      <c r="J135" s="1">
        <v>112639</v>
      </c>
      <c r="K135" s="1" t="s">
        <v>10</v>
      </c>
      <c r="L135" s="1">
        <v>14476</v>
      </c>
      <c r="M135" s="4" t="s">
        <v>35</v>
      </c>
    </row>
    <row r="136" spans="1:13" x14ac:dyDescent="0.3">
      <c r="A136" s="12" t="s">
        <v>224</v>
      </c>
      <c r="B136" s="1" t="s">
        <v>81</v>
      </c>
      <c r="C136" s="1" t="s">
        <v>54</v>
      </c>
      <c r="D136" s="1" t="s">
        <v>61</v>
      </c>
      <c r="E136" s="1" t="s">
        <v>22</v>
      </c>
      <c r="F136" s="1">
        <v>2</v>
      </c>
      <c r="G136" s="1">
        <v>13466</v>
      </c>
      <c r="H136" s="1">
        <v>15488</v>
      </c>
      <c r="I136" s="1">
        <v>26932</v>
      </c>
      <c r="J136" s="1">
        <v>33512</v>
      </c>
      <c r="K136" s="1" t="s">
        <v>10</v>
      </c>
      <c r="L136" s="1">
        <v>6580</v>
      </c>
      <c r="M136" s="4" t="s">
        <v>17</v>
      </c>
    </row>
    <row r="137" spans="1:13" x14ac:dyDescent="0.3">
      <c r="A137" s="12" t="s">
        <v>225</v>
      </c>
      <c r="B137" s="1" t="s">
        <v>136</v>
      </c>
      <c r="C137" s="1" t="s">
        <v>152</v>
      </c>
      <c r="D137" s="1" t="s">
        <v>66</v>
      </c>
      <c r="E137" s="1" t="s">
        <v>16</v>
      </c>
      <c r="F137" s="1">
        <v>1</v>
      </c>
      <c r="G137" s="1">
        <v>4520</v>
      </c>
      <c r="H137" s="1">
        <v>5503</v>
      </c>
      <c r="I137" s="1">
        <v>4520</v>
      </c>
      <c r="J137" s="1">
        <v>6033</v>
      </c>
      <c r="K137" s="1" t="s">
        <v>10</v>
      </c>
      <c r="L137" s="1">
        <v>1513</v>
      </c>
      <c r="M137" s="4" t="s">
        <v>26</v>
      </c>
    </row>
    <row r="138" spans="1:13" x14ac:dyDescent="0.3">
      <c r="A138" s="12" t="s">
        <v>226</v>
      </c>
      <c r="B138" s="1" t="s">
        <v>227</v>
      </c>
      <c r="C138" s="1" t="s">
        <v>96</v>
      </c>
      <c r="D138" s="1" t="s">
        <v>91</v>
      </c>
      <c r="E138" s="1" t="s">
        <v>22</v>
      </c>
      <c r="F138" s="1">
        <v>3</v>
      </c>
      <c r="G138" s="1">
        <v>17684</v>
      </c>
      <c r="H138" s="1">
        <v>19860</v>
      </c>
      <c r="I138" s="1">
        <v>53052</v>
      </c>
      <c r="J138" s="1">
        <v>67101</v>
      </c>
      <c r="K138" s="1" t="s">
        <v>10</v>
      </c>
      <c r="L138" s="1">
        <v>14049</v>
      </c>
      <c r="M138" s="4" t="s">
        <v>35</v>
      </c>
    </row>
    <row r="139" spans="1:13" x14ac:dyDescent="0.3">
      <c r="A139" s="12" t="s">
        <v>225</v>
      </c>
      <c r="B139" s="1" t="s">
        <v>53</v>
      </c>
      <c r="C139" s="1" t="s">
        <v>54</v>
      </c>
      <c r="D139" s="1" t="s">
        <v>44</v>
      </c>
      <c r="E139" s="1" t="s">
        <v>22</v>
      </c>
      <c r="F139" s="1">
        <v>3</v>
      </c>
      <c r="G139" s="1">
        <v>31200</v>
      </c>
      <c r="H139" s="1">
        <v>43020</v>
      </c>
      <c r="I139" s="1">
        <v>93600</v>
      </c>
      <c r="J139" s="1">
        <v>119255</v>
      </c>
      <c r="K139" s="1" t="s">
        <v>10</v>
      </c>
      <c r="L139" s="1">
        <v>25655</v>
      </c>
      <c r="M139" s="4" t="s">
        <v>17</v>
      </c>
    </row>
    <row r="140" spans="1:13" x14ac:dyDescent="0.3">
      <c r="A140" s="12" t="s">
        <v>183</v>
      </c>
      <c r="B140" s="1" t="s">
        <v>136</v>
      </c>
      <c r="C140" s="1" t="s">
        <v>152</v>
      </c>
      <c r="D140" s="1" t="s">
        <v>25</v>
      </c>
      <c r="E140" s="1" t="s">
        <v>16</v>
      </c>
      <c r="F140" s="1">
        <v>6</v>
      </c>
      <c r="G140" s="1">
        <v>10656</v>
      </c>
      <c r="H140" s="1">
        <v>12396</v>
      </c>
      <c r="I140" s="1">
        <v>63936</v>
      </c>
      <c r="J140" s="1">
        <v>86218</v>
      </c>
      <c r="K140" s="1" t="s">
        <v>10</v>
      </c>
      <c r="L140" s="1">
        <v>22282</v>
      </c>
      <c r="M140" s="4" t="s">
        <v>35</v>
      </c>
    </row>
    <row r="141" spans="1:13" x14ac:dyDescent="0.3">
      <c r="A141" s="12" t="s">
        <v>230</v>
      </c>
      <c r="B141" s="1" t="s">
        <v>19</v>
      </c>
      <c r="C141" s="1" t="s">
        <v>65</v>
      </c>
      <c r="D141" s="1" t="s">
        <v>91</v>
      </c>
      <c r="E141" s="1" t="s">
        <v>22</v>
      </c>
      <c r="F141" s="1">
        <v>5</v>
      </c>
      <c r="G141" s="1">
        <v>7374</v>
      </c>
      <c r="H141" s="1">
        <v>8798</v>
      </c>
      <c r="I141" s="1">
        <v>36870</v>
      </c>
      <c r="J141" s="1">
        <v>43384</v>
      </c>
      <c r="K141" s="1" t="s">
        <v>10</v>
      </c>
      <c r="L141" s="1">
        <v>6514</v>
      </c>
      <c r="M141" s="4" t="s">
        <v>17</v>
      </c>
    </row>
    <row r="142" spans="1:13" x14ac:dyDescent="0.3">
      <c r="A142" s="12" t="s">
        <v>235</v>
      </c>
      <c r="B142" s="1" t="s">
        <v>19</v>
      </c>
      <c r="C142" s="1" t="s">
        <v>110</v>
      </c>
      <c r="D142" s="1" t="s">
        <v>38</v>
      </c>
      <c r="E142" s="1" t="s">
        <v>22</v>
      </c>
      <c r="F142" s="1">
        <v>1</v>
      </c>
      <c r="G142" s="1">
        <v>11296</v>
      </c>
      <c r="H142" s="1">
        <v>15355</v>
      </c>
      <c r="I142" s="1">
        <v>11296</v>
      </c>
      <c r="J142" s="1">
        <v>13027</v>
      </c>
      <c r="K142" s="1" t="s">
        <v>10</v>
      </c>
      <c r="L142" s="1">
        <v>1731</v>
      </c>
      <c r="M142" s="4" t="s">
        <v>35</v>
      </c>
    </row>
    <row r="143" spans="1:13" x14ac:dyDescent="0.3">
      <c r="A143" s="12" t="s">
        <v>236</v>
      </c>
      <c r="B143" s="1" t="s">
        <v>42</v>
      </c>
      <c r="C143" s="1" t="s">
        <v>48</v>
      </c>
      <c r="D143" s="1" t="s">
        <v>38</v>
      </c>
      <c r="E143" s="1" t="s">
        <v>22</v>
      </c>
      <c r="F143" s="1">
        <v>4</v>
      </c>
      <c r="G143" s="1">
        <v>92695</v>
      </c>
      <c r="H143" s="1">
        <v>107275</v>
      </c>
      <c r="I143" s="1">
        <v>370780</v>
      </c>
      <c r="J143" s="1">
        <v>440730</v>
      </c>
      <c r="K143" s="1" t="s">
        <v>10</v>
      </c>
      <c r="L143" s="1">
        <v>69950</v>
      </c>
      <c r="M143" s="4" t="s">
        <v>17</v>
      </c>
    </row>
    <row r="144" spans="1:13" x14ac:dyDescent="0.3">
      <c r="A144" s="12" t="s">
        <v>237</v>
      </c>
      <c r="B144" s="1" t="s">
        <v>55</v>
      </c>
      <c r="C144" s="1" t="s">
        <v>54</v>
      </c>
      <c r="D144" s="1" t="s">
        <v>38</v>
      </c>
      <c r="E144" s="1" t="s">
        <v>22</v>
      </c>
      <c r="F144" s="1">
        <v>4</v>
      </c>
      <c r="G144" s="1">
        <v>29435</v>
      </c>
      <c r="H144" s="1">
        <v>36327</v>
      </c>
      <c r="I144" s="1">
        <v>117740</v>
      </c>
      <c r="J144" s="1">
        <v>136158</v>
      </c>
      <c r="K144" s="1" t="s">
        <v>10</v>
      </c>
      <c r="L144" s="1">
        <v>18418</v>
      </c>
      <c r="M144" s="4" t="s">
        <v>17</v>
      </c>
    </row>
    <row r="145" spans="1:13" x14ac:dyDescent="0.3">
      <c r="A145" s="12" t="s">
        <v>156</v>
      </c>
      <c r="B145" s="1" t="s">
        <v>150</v>
      </c>
      <c r="C145" s="1" t="s">
        <v>54</v>
      </c>
      <c r="D145" s="1" t="s">
        <v>44</v>
      </c>
      <c r="E145" s="1" t="s">
        <v>22</v>
      </c>
      <c r="F145" s="1">
        <v>1</v>
      </c>
      <c r="G145" s="1">
        <v>18152</v>
      </c>
      <c r="H145" s="1">
        <v>23628</v>
      </c>
      <c r="I145" s="1">
        <v>18152</v>
      </c>
      <c r="J145" s="1">
        <v>20684</v>
      </c>
      <c r="K145" s="1" t="s">
        <v>10</v>
      </c>
      <c r="L145" s="1">
        <v>2532</v>
      </c>
      <c r="M145" s="4" t="s">
        <v>68</v>
      </c>
    </row>
    <row r="146" spans="1:13" x14ac:dyDescent="0.3">
      <c r="A146" s="12" t="s">
        <v>238</v>
      </c>
      <c r="B146" s="1" t="s">
        <v>19</v>
      </c>
      <c r="C146" s="1" t="s">
        <v>110</v>
      </c>
      <c r="D146" s="1" t="s">
        <v>91</v>
      </c>
      <c r="E146" s="1" t="s">
        <v>22</v>
      </c>
      <c r="F146" s="1">
        <v>3</v>
      </c>
      <c r="G146" s="1">
        <v>14670</v>
      </c>
      <c r="H146" s="1">
        <v>20071</v>
      </c>
      <c r="I146" s="1">
        <v>44010</v>
      </c>
      <c r="J146" s="1">
        <v>55784</v>
      </c>
      <c r="K146" s="1" t="s">
        <v>10</v>
      </c>
      <c r="L146" s="1">
        <v>11774</v>
      </c>
      <c r="M146" s="4" t="s">
        <v>17</v>
      </c>
    </row>
    <row r="147" spans="1:13" x14ac:dyDescent="0.3">
      <c r="A147" s="12" t="s">
        <v>239</v>
      </c>
      <c r="B147" s="1" t="s">
        <v>106</v>
      </c>
      <c r="C147" s="1" t="s">
        <v>65</v>
      </c>
      <c r="D147" s="1" t="s">
        <v>25</v>
      </c>
      <c r="E147" s="1" t="s">
        <v>22</v>
      </c>
      <c r="F147" s="1">
        <v>3</v>
      </c>
      <c r="G147" s="1">
        <v>14921</v>
      </c>
      <c r="H147" s="1">
        <v>17379</v>
      </c>
      <c r="I147" s="1">
        <v>44763</v>
      </c>
      <c r="J147" s="1">
        <v>58542</v>
      </c>
      <c r="K147" s="1" t="s">
        <v>10</v>
      </c>
      <c r="L147" s="1">
        <v>13779</v>
      </c>
      <c r="M147" s="4" t="s">
        <v>35</v>
      </c>
    </row>
    <row r="148" spans="1:13" x14ac:dyDescent="0.3">
      <c r="A148" s="12" t="s">
        <v>240</v>
      </c>
      <c r="B148" s="1" t="s">
        <v>157</v>
      </c>
      <c r="C148" s="1" t="s">
        <v>152</v>
      </c>
      <c r="D148" s="1" t="s">
        <v>25</v>
      </c>
      <c r="E148" s="1" t="s">
        <v>22</v>
      </c>
      <c r="F148" s="1">
        <v>6</v>
      </c>
      <c r="G148" s="1">
        <v>7879</v>
      </c>
      <c r="H148" s="1">
        <v>10269</v>
      </c>
      <c r="I148" s="1">
        <v>47274</v>
      </c>
      <c r="J148" s="1">
        <v>58227</v>
      </c>
      <c r="K148" s="1" t="s">
        <v>10</v>
      </c>
      <c r="L148" s="1">
        <v>10953</v>
      </c>
      <c r="M148" s="4" t="s">
        <v>26</v>
      </c>
    </row>
    <row r="149" spans="1:13" x14ac:dyDescent="0.3">
      <c r="A149" s="12" t="s">
        <v>244</v>
      </c>
      <c r="B149" s="1" t="s">
        <v>13</v>
      </c>
      <c r="C149" s="1" t="s">
        <v>14</v>
      </c>
      <c r="D149" s="1" t="s">
        <v>57</v>
      </c>
      <c r="E149" s="1" t="s">
        <v>22</v>
      </c>
      <c r="F149" s="1">
        <v>1</v>
      </c>
      <c r="G149" s="1">
        <v>32306</v>
      </c>
      <c r="H149" s="1">
        <v>37921</v>
      </c>
      <c r="I149" s="1">
        <v>32306</v>
      </c>
      <c r="J149" s="1">
        <v>36934</v>
      </c>
      <c r="K149" s="1" t="s">
        <v>10</v>
      </c>
      <c r="L149" s="1">
        <v>4628</v>
      </c>
      <c r="M149" s="4" t="s">
        <v>17</v>
      </c>
    </row>
    <row r="150" spans="1:13" x14ac:dyDescent="0.3">
      <c r="A150" s="12" t="s">
        <v>83</v>
      </c>
      <c r="B150" s="1" t="s">
        <v>46</v>
      </c>
      <c r="C150" s="1" t="s">
        <v>48</v>
      </c>
      <c r="D150" s="1" t="s">
        <v>15</v>
      </c>
      <c r="E150" s="1" t="s">
        <v>22</v>
      </c>
      <c r="F150" s="1">
        <v>6</v>
      </c>
      <c r="G150" s="1">
        <v>127018</v>
      </c>
      <c r="H150" s="1">
        <v>165459</v>
      </c>
      <c r="I150" s="1">
        <v>762108</v>
      </c>
      <c r="J150" s="1">
        <v>894690</v>
      </c>
      <c r="K150" s="1" t="s">
        <v>10</v>
      </c>
      <c r="L150" s="1">
        <v>132582</v>
      </c>
      <c r="M150" s="4" t="s">
        <v>17</v>
      </c>
    </row>
    <row r="151" spans="1:13" x14ac:dyDescent="0.3">
      <c r="A151" s="12" t="s">
        <v>221</v>
      </c>
      <c r="B151" s="1" t="s">
        <v>55</v>
      </c>
      <c r="C151" s="1" t="s">
        <v>56</v>
      </c>
      <c r="D151" s="1" t="s">
        <v>21</v>
      </c>
      <c r="E151" s="1" t="s">
        <v>22</v>
      </c>
      <c r="F151" s="1">
        <v>5</v>
      </c>
      <c r="G151" s="1">
        <v>107814</v>
      </c>
      <c r="H151" s="1">
        <v>147640</v>
      </c>
      <c r="I151" s="1">
        <v>539070</v>
      </c>
      <c r="J151" s="1">
        <v>649448</v>
      </c>
      <c r="K151" s="1" t="s">
        <v>10</v>
      </c>
      <c r="L151" s="1">
        <v>110378</v>
      </c>
      <c r="M151" s="4" t="s">
        <v>17</v>
      </c>
    </row>
    <row r="152" spans="1:13" x14ac:dyDescent="0.3">
      <c r="A152" s="12" t="s">
        <v>245</v>
      </c>
      <c r="B152" s="1" t="s">
        <v>55</v>
      </c>
      <c r="C152" s="1" t="s">
        <v>54</v>
      </c>
      <c r="D152" s="1" t="s">
        <v>21</v>
      </c>
      <c r="E152" s="1" t="s">
        <v>22</v>
      </c>
      <c r="F152" s="1">
        <v>1</v>
      </c>
      <c r="G152" s="1">
        <v>15626</v>
      </c>
      <c r="H152" s="1">
        <v>21309</v>
      </c>
      <c r="I152" s="1">
        <v>15626</v>
      </c>
      <c r="J152" s="1">
        <v>19224</v>
      </c>
      <c r="K152" s="1" t="s">
        <v>10</v>
      </c>
      <c r="L152" s="1">
        <v>3598</v>
      </c>
      <c r="M152" s="4" t="s">
        <v>26</v>
      </c>
    </row>
    <row r="153" spans="1:13" x14ac:dyDescent="0.3">
      <c r="A153" s="12" t="s">
        <v>243</v>
      </c>
      <c r="B153" s="1" t="s">
        <v>55</v>
      </c>
      <c r="C153" s="1" t="s">
        <v>56</v>
      </c>
      <c r="D153" s="1" t="s">
        <v>91</v>
      </c>
      <c r="E153" s="1" t="s">
        <v>22</v>
      </c>
      <c r="F153" s="1">
        <v>3</v>
      </c>
      <c r="G153" s="1">
        <v>47717</v>
      </c>
      <c r="H153" s="1">
        <v>64374</v>
      </c>
      <c r="I153" s="1">
        <v>143151</v>
      </c>
      <c r="J153" s="1">
        <v>182204</v>
      </c>
      <c r="K153" s="1" t="s">
        <v>10</v>
      </c>
      <c r="L153" s="1">
        <v>39053</v>
      </c>
      <c r="M153" s="4" t="s">
        <v>17</v>
      </c>
    </row>
    <row r="154" spans="1:13" x14ac:dyDescent="0.3">
      <c r="A154" s="12" t="s">
        <v>207</v>
      </c>
      <c r="B154" s="1" t="s">
        <v>34</v>
      </c>
      <c r="C154" s="1" t="s">
        <v>14</v>
      </c>
      <c r="D154" s="1" t="s">
        <v>91</v>
      </c>
      <c r="E154" s="1" t="s">
        <v>22</v>
      </c>
      <c r="F154" s="1">
        <v>3</v>
      </c>
      <c r="G154" s="1">
        <v>34250</v>
      </c>
      <c r="H154" s="1">
        <v>40752</v>
      </c>
      <c r="I154" s="1">
        <v>102750</v>
      </c>
      <c r="J154" s="1">
        <v>133625</v>
      </c>
      <c r="K154" s="1" t="s">
        <v>10</v>
      </c>
      <c r="L154" s="1">
        <v>30875</v>
      </c>
      <c r="M154" s="4" t="s">
        <v>17</v>
      </c>
    </row>
    <row r="155" spans="1:13" x14ac:dyDescent="0.3">
      <c r="A155" s="12" t="s">
        <v>233</v>
      </c>
      <c r="B155" s="1" t="s">
        <v>46</v>
      </c>
      <c r="C155" s="1" t="s">
        <v>48</v>
      </c>
      <c r="D155" s="1" t="s">
        <v>38</v>
      </c>
      <c r="E155" s="1" t="s">
        <v>22</v>
      </c>
      <c r="F155" s="1">
        <v>5</v>
      </c>
      <c r="G155" s="1">
        <v>90725</v>
      </c>
      <c r="H155" s="1">
        <v>102678</v>
      </c>
      <c r="I155" s="1">
        <v>453625</v>
      </c>
      <c r="J155" s="1">
        <v>576902</v>
      </c>
      <c r="K155" s="1" t="s">
        <v>10</v>
      </c>
      <c r="L155" s="1">
        <v>123277</v>
      </c>
      <c r="M155" s="4" t="s">
        <v>17</v>
      </c>
    </row>
    <row r="156" spans="1:13" x14ac:dyDescent="0.3">
      <c r="A156" s="12" t="s">
        <v>247</v>
      </c>
      <c r="B156" s="1" t="s">
        <v>40</v>
      </c>
      <c r="C156" s="1" t="s">
        <v>29</v>
      </c>
      <c r="D156" s="1" t="s">
        <v>61</v>
      </c>
      <c r="E156" s="1" t="s">
        <v>16</v>
      </c>
      <c r="F156" s="1">
        <v>4</v>
      </c>
      <c r="G156" s="1">
        <v>61213</v>
      </c>
      <c r="H156" s="1">
        <v>71970</v>
      </c>
      <c r="I156" s="1">
        <v>244852</v>
      </c>
      <c r="J156" s="1">
        <v>302504</v>
      </c>
      <c r="K156" s="1" t="s">
        <v>10</v>
      </c>
      <c r="L156" s="1">
        <v>57652</v>
      </c>
      <c r="M156" s="4" t="s">
        <v>35</v>
      </c>
    </row>
    <row r="157" spans="1:13" x14ac:dyDescent="0.3">
      <c r="A157" s="12" t="s">
        <v>242</v>
      </c>
      <c r="B157" s="1" t="s">
        <v>122</v>
      </c>
      <c r="C157" s="1" t="s">
        <v>56</v>
      </c>
      <c r="D157" s="1" t="s">
        <v>61</v>
      </c>
      <c r="E157" s="1" t="s">
        <v>16</v>
      </c>
      <c r="F157" s="1">
        <v>1</v>
      </c>
      <c r="G157" s="1">
        <v>50839</v>
      </c>
      <c r="H157" s="1">
        <v>59870</v>
      </c>
      <c r="I157" s="1">
        <v>50839</v>
      </c>
      <c r="J157" s="1">
        <v>67280</v>
      </c>
      <c r="K157" s="1" t="s">
        <v>10</v>
      </c>
      <c r="L157" s="1">
        <v>16441</v>
      </c>
      <c r="M157" s="4" t="s">
        <v>17</v>
      </c>
    </row>
    <row r="158" spans="1:13" x14ac:dyDescent="0.3">
      <c r="A158" s="12" t="s">
        <v>250</v>
      </c>
      <c r="B158" s="1" t="s">
        <v>53</v>
      </c>
      <c r="C158" s="1" t="s">
        <v>54</v>
      </c>
      <c r="D158" s="1" t="s">
        <v>25</v>
      </c>
      <c r="E158" s="1" t="s">
        <v>22</v>
      </c>
      <c r="F158" s="1">
        <v>2</v>
      </c>
      <c r="G158" s="1">
        <v>26072</v>
      </c>
      <c r="H158" s="1">
        <v>35223</v>
      </c>
      <c r="I158" s="1">
        <v>52144</v>
      </c>
      <c r="J158" s="1">
        <v>62389</v>
      </c>
      <c r="K158" s="1" t="s">
        <v>10</v>
      </c>
      <c r="L158" s="1">
        <v>10245</v>
      </c>
      <c r="M158" s="4" t="s">
        <v>26</v>
      </c>
    </row>
    <row r="159" spans="1:13" x14ac:dyDescent="0.3">
      <c r="A159" s="12" t="s">
        <v>189</v>
      </c>
      <c r="B159" s="1" t="s">
        <v>150</v>
      </c>
      <c r="C159" s="1" t="s">
        <v>54</v>
      </c>
      <c r="D159" s="1" t="s">
        <v>50</v>
      </c>
      <c r="E159" s="1" t="s">
        <v>22</v>
      </c>
      <c r="F159" s="1">
        <v>3</v>
      </c>
      <c r="G159" s="1">
        <v>13038</v>
      </c>
      <c r="H159" s="1">
        <v>17077</v>
      </c>
      <c r="I159" s="1">
        <v>39114</v>
      </c>
      <c r="J159" s="1">
        <v>50376</v>
      </c>
      <c r="K159" s="1" t="s">
        <v>10</v>
      </c>
      <c r="L159" s="1">
        <v>11262</v>
      </c>
      <c r="M159" s="4" t="s">
        <v>35</v>
      </c>
    </row>
    <row r="160" spans="1:13" x14ac:dyDescent="0.3">
      <c r="A160" s="12" t="s">
        <v>112</v>
      </c>
      <c r="B160" s="1" t="s">
        <v>98</v>
      </c>
      <c r="C160" s="1" t="s">
        <v>65</v>
      </c>
      <c r="D160" s="1" t="s">
        <v>91</v>
      </c>
      <c r="E160" s="1" t="s">
        <v>22</v>
      </c>
      <c r="F160" s="1">
        <v>1</v>
      </c>
      <c r="G160" s="1">
        <v>8925</v>
      </c>
      <c r="H160" s="1">
        <v>10333</v>
      </c>
      <c r="I160" s="1">
        <v>8925</v>
      </c>
      <c r="J160" s="1">
        <v>9871</v>
      </c>
      <c r="K160" s="1" t="s">
        <v>10</v>
      </c>
      <c r="L160" s="1">
        <v>946</v>
      </c>
      <c r="M160" s="4" t="s">
        <v>68</v>
      </c>
    </row>
    <row r="161" spans="1:13" x14ac:dyDescent="0.3">
      <c r="A161" s="12" t="s">
        <v>171</v>
      </c>
      <c r="B161" s="1" t="s">
        <v>67</v>
      </c>
      <c r="C161" s="1" t="s">
        <v>43</v>
      </c>
      <c r="D161" s="1" t="s">
        <v>91</v>
      </c>
      <c r="E161" s="1" t="s">
        <v>22</v>
      </c>
      <c r="F161" s="1">
        <v>5</v>
      </c>
      <c r="G161" s="1">
        <v>87248</v>
      </c>
      <c r="H161" s="1">
        <v>108915</v>
      </c>
      <c r="I161" s="1">
        <v>436240</v>
      </c>
      <c r="J161" s="1">
        <v>527703</v>
      </c>
      <c r="K161" s="1" t="s">
        <v>10</v>
      </c>
      <c r="L161" s="1">
        <v>91463</v>
      </c>
      <c r="M161" s="4" t="s">
        <v>17</v>
      </c>
    </row>
    <row r="162" spans="1:13" x14ac:dyDescent="0.3">
      <c r="A162" s="12" t="s">
        <v>254</v>
      </c>
      <c r="B162" s="1" t="s">
        <v>34</v>
      </c>
      <c r="C162" s="1" t="s">
        <v>14</v>
      </c>
      <c r="D162" s="1" t="s">
        <v>21</v>
      </c>
      <c r="E162" s="1" t="s">
        <v>22</v>
      </c>
      <c r="F162" s="1">
        <v>6</v>
      </c>
      <c r="G162" s="1">
        <v>47609</v>
      </c>
      <c r="H162" s="1">
        <v>57239</v>
      </c>
      <c r="I162" s="1">
        <v>285654</v>
      </c>
      <c r="J162" s="1">
        <v>376398</v>
      </c>
      <c r="K162" s="1" t="s">
        <v>10</v>
      </c>
      <c r="L162" s="1">
        <v>90744</v>
      </c>
      <c r="M162" s="4" t="s">
        <v>68</v>
      </c>
    </row>
    <row r="163" spans="1:13" x14ac:dyDescent="0.3">
      <c r="A163" s="12" t="s">
        <v>256</v>
      </c>
      <c r="B163" s="1" t="s">
        <v>24</v>
      </c>
      <c r="C163" s="1" t="s">
        <v>48</v>
      </c>
      <c r="D163" s="1" t="s">
        <v>57</v>
      </c>
      <c r="E163" s="1" t="s">
        <v>22</v>
      </c>
      <c r="F163" s="1">
        <v>3</v>
      </c>
      <c r="G163" s="1">
        <v>93256</v>
      </c>
      <c r="H163" s="1">
        <v>126220</v>
      </c>
      <c r="I163" s="1">
        <v>279768</v>
      </c>
      <c r="J163" s="1">
        <v>313094</v>
      </c>
      <c r="K163" s="1" t="s">
        <v>10</v>
      </c>
      <c r="L163" s="1">
        <v>33326</v>
      </c>
      <c r="M163" s="4" t="s">
        <v>26</v>
      </c>
    </row>
    <row r="164" spans="1:13" x14ac:dyDescent="0.3">
      <c r="A164" s="12" t="s">
        <v>189</v>
      </c>
      <c r="B164" s="1" t="s">
        <v>81</v>
      </c>
      <c r="C164" s="1" t="s">
        <v>54</v>
      </c>
      <c r="D164" s="1" t="s">
        <v>44</v>
      </c>
      <c r="E164" s="1" t="s">
        <v>22</v>
      </c>
      <c r="F164" s="1">
        <v>1</v>
      </c>
      <c r="G164" s="1">
        <v>6343</v>
      </c>
      <c r="H164" s="1">
        <v>8038</v>
      </c>
      <c r="I164" s="1">
        <v>6343</v>
      </c>
      <c r="J164" s="1">
        <v>7501</v>
      </c>
      <c r="K164" s="1" t="s">
        <v>10</v>
      </c>
      <c r="L164" s="1">
        <v>1158</v>
      </c>
      <c r="M164" s="4" t="s">
        <v>35</v>
      </c>
    </row>
    <row r="165" spans="1:13" x14ac:dyDescent="0.3">
      <c r="A165" s="12" t="s">
        <v>257</v>
      </c>
      <c r="B165" s="1" t="s">
        <v>227</v>
      </c>
      <c r="C165" s="1" t="s">
        <v>96</v>
      </c>
      <c r="D165" s="1" t="s">
        <v>44</v>
      </c>
      <c r="E165" s="1" t="s">
        <v>22</v>
      </c>
      <c r="F165" s="1">
        <v>3</v>
      </c>
      <c r="G165" s="1">
        <v>17369</v>
      </c>
      <c r="H165" s="1">
        <v>20817</v>
      </c>
      <c r="I165" s="1">
        <v>52107</v>
      </c>
      <c r="J165" s="1">
        <v>65876</v>
      </c>
      <c r="K165" s="1" t="s">
        <v>10</v>
      </c>
      <c r="L165" s="1">
        <v>13769</v>
      </c>
      <c r="M165" s="4" t="s">
        <v>17</v>
      </c>
    </row>
    <row r="166" spans="1:13" x14ac:dyDescent="0.3">
      <c r="A166" s="12" t="s">
        <v>258</v>
      </c>
      <c r="B166" s="1" t="s">
        <v>74</v>
      </c>
      <c r="C166" s="1" t="s">
        <v>32</v>
      </c>
      <c r="D166" s="1" t="s">
        <v>15</v>
      </c>
      <c r="E166" s="1" t="s">
        <v>16</v>
      </c>
      <c r="F166" s="1">
        <v>5</v>
      </c>
      <c r="G166" s="1">
        <v>83492</v>
      </c>
      <c r="H166" s="1">
        <v>97399</v>
      </c>
      <c r="I166" s="1">
        <v>417460</v>
      </c>
      <c r="J166" s="1">
        <v>521590</v>
      </c>
      <c r="K166" s="1" t="s">
        <v>10</v>
      </c>
      <c r="L166" s="1">
        <v>104130</v>
      </c>
      <c r="M166" s="4" t="s">
        <v>68</v>
      </c>
    </row>
    <row r="167" spans="1:13" x14ac:dyDescent="0.3">
      <c r="A167" s="12" t="s">
        <v>259</v>
      </c>
      <c r="B167" s="1" t="s">
        <v>67</v>
      </c>
      <c r="C167" s="1" t="s">
        <v>48</v>
      </c>
      <c r="D167" s="1" t="s">
        <v>21</v>
      </c>
      <c r="E167" s="1" t="s">
        <v>22</v>
      </c>
      <c r="F167" s="1">
        <v>4</v>
      </c>
      <c r="G167" s="1">
        <v>139320</v>
      </c>
      <c r="H167" s="1">
        <v>189136</v>
      </c>
      <c r="I167" s="1">
        <v>557280</v>
      </c>
      <c r="J167" s="1">
        <v>732817</v>
      </c>
      <c r="K167" s="1" t="s">
        <v>10</v>
      </c>
      <c r="L167" s="1">
        <v>175537</v>
      </c>
      <c r="M167" s="4" t="s">
        <v>17</v>
      </c>
    </row>
    <row r="168" spans="1:13" x14ac:dyDescent="0.3">
      <c r="A168" s="12" t="s">
        <v>260</v>
      </c>
      <c r="B168" s="1" t="s">
        <v>150</v>
      </c>
      <c r="C168" s="1" t="s">
        <v>54</v>
      </c>
      <c r="D168" s="1" t="s">
        <v>44</v>
      </c>
      <c r="E168" s="1" t="s">
        <v>16</v>
      </c>
      <c r="F168" s="1">
        <v>1</v>
      </c>
      <c r="G168" s="1">
        <v>14627</v>
      </c>
      <c r="H168" s="1">
        <v>18569</v>
      </c>
      <c r="I168" s="1">
        <v>14627</v>
      </c>
      <c r="J168" s="1">
        <v>17370</v>
      </c>
      <c r="K168" s="1" t="s">
        <v>10</v>
      </c>
      <c r="L168" s="1">
        <v>2743</v>
      </c>
      <c r="M168" s="4" t="s">
        <v>35</v>
      </c>
    </row>
    <row r="169" spans="1:13" x14ac:dyDescent="0.3">
      <c r="A169" s="12" t="s">
        <v>261</v>
      </c>
      <c r="B169" s="1" t="s">
        <v>64</v>
      </c>
      <c r="C169" s="1" t="s">
        <v>152</v>
      </c>
      <c r="D169" s="1" t="s">
        <v>91</v>
      </c>
      <c r="E169" s="1" t="s">
        <v>22</v>
      </c>
      <c r="F169" s="1">
        <v>6</v>
      </c>
      <c r="G169" s="1">
        <v>5814</v>
      </c>
      <c r="H169" s="1">
        <v>7241</v>
      </c>
      <c r="I169" s="1">
        <v>34884</v>
      </c>
      <c r="J169" s="1">
        <v>39647</v>
      </c>
      <c r="K169" s="1" t="s">
        <v>10</v>
      </c>
      <c r="L169" s="1">
        <v>4763</v>
      </c>
      <c r="M169" s="4" t="s">
        <v>17</v>
      </c>
    </row>
    <row r="170" spans="1:13" x14ac:dyDescent="0.3">
      <c r="A170" s="12" t="s">
        <v>262</v>
      </c>
      <c r="B170" s="1" t="s">
        <v>157</v>
      </c>
      <c r="C170" s="1" t="s">
        <v>152</v>
      </c>
      <c r="D170" s="1" t="s">
        <v>25</v>
      </c>
      <c r="E170" s="1" t="s">
        <v>22</v>
      </c>
      <c r="F170" s="1">
        <v>3</v>
      </c>
      <c r="G170" s="1">
        <v>6867</v>
      </c>
      <c r="H170" s="1">
        <v>7933</v>
      </c>
      <c r="I170" s="1">
        <v>20601</v>
      </c>
      <c r="J170" s="1">
        <v>24956</v>
      </c>
      <c r="K170" s="1" t="s">
        <v>10</v>
      </c>
      <c r="L170" s="1">
        <v>4355</v>
      </c>
      <c r="M170" s="4" t="s">
        <v>17</v>
      </c>
    </row>
    <row r="171" spans="1:13" x14ac:dyDescent="0.3">
      <c r="A171" s="12" t="s">
        <v>204</v>
      </c>
      <c r="B171" s="1" t="s">
        <v>95</v>
      </c>
      <c r="C171" s="1" t="s">
        <v>96</v>
      </c>
      <c r="D171" s="1" t="s">
        <v>61</v>
      </c>
      <c r="E171" s="1" t="s">
        <v>22</v>
      </c>
      <c r="F171" s="1">
        <v>4</v>
      </c>
      <c r="G171" s="1">
        <v>10433</v>
      </c>
      <c r="H171" s="1">
        <v>12368</v>
      </c>
      <c r="I171" s="1">
        <v>41732</v>
      </c>
      <c r="J171" s="1">
        <v>55378</v>
      </c>
      <c r="K171" s="1" t="s">
        <v>10</v>
      </c>
      <c r="L171" s="1">
        <v>13646</v>
      </c>
      <c r="M171" s="4" t="s">
        <v>35</v>
      </c>
    </row>
    <row r="172" spans="1:13" x14ac:dyDescent="0.3">
      <c r="A172" s="12" t="s">
        <v>264</v>
      </c>
      <c r="B172" s="1" t="s">
        <v>13</v>
      </c>
      <c r="C172" s="1" t="s">
        <v>14</v>
      </c>
      <c r="D172" s="1" t="s">
        <v>25</v>
      </c>
      <c r="E172" s="1" t="s">
        <v>22</v>
      </c>
      <c r="F172" s="1">
        <v>3</v>
      </c>
      <c r="G172" s="1">
        <v>62777</v>
      </c>
      <c r="H172" s="1">
        <v>71831</v>
      </c>
      <c r="I172" s="1">
        <v>188331</v>
      </c>
      <c r="J172" s="1">
        <v>230367</v>
      </c>
      <c r="K172" s="1" t="s">
        <v>10</v>
      </c>
      <c r="L172" s="1">
        <v>42036</v>
      </c>
      <c r="M172" s="4" t="s">
        <v>68</v>
      </c>
    </row>
    <row r="173" spans="1:13" x14ac:dyDescent="0.3">
      <c r="A173" s="12" t="s">
        <v>265</v>
      </c>
      <c r="B173" s="1" t="s">
        <v>46</v>
      </c>
      <c r="C173" s="1" t="s">
        <v>48</v>
      </c>
      <c r="D173" s="1" t="s">
        <v>91</v>
      </c>
      <c r="E173" s="1" t="s">
        <v>22</v>
      </c>
      <c r="F173" s="1">
        <v>5</v>
      </c>
      <c r="G173" s="1">
        <v>68769</v>
      </c>
      <c r="H173" s="1">
        <v>91279</v>
      </c>
      <c r="I173" s="1">
        <v>343845</v>
      </c>
      <c r="J173" s="1">
        <v>403506</v>
      </c>
      <c r="K173" s="1" t="s">
        <v>10</v>
      </c>
      <c r="L173" s="1">
        <v>59661</v>
      </c>
      <c r="M173" s="4" t="s">
        <v>26</v>
      </c>
    </row>
    <row r="174" spans="1:13" x14ac:dyDescent="0.3">
      <c r="A174" s="12" t="s">
        <v>266</v>
      </c>
      <c r="B174" s="1" t="s">
        <v>106</v>
      </c>
      <c r="C174" s="1" t="s">
        <v>56</v>
      </c>
      <c r="D174" s="1" t="s">
        <v>44</v>
      </c>
      <c r="E174" s="1" t="s">
        <v>22</v>
      </c>
      <c r="F174" s="1">
        <v>4</v>
      </c>
      <c r="G174" s="1">
        <v>37192</v>
      </c>
      <c r="H174" s="1">
        <v>49877</v>
      </c>
      <c r="I174" s="1">
        <v>148768</v>
      </c>
      <c r="J174" s="1">
        <v>176932</v>
      </c>
      <c r="K174" s="1" t="s">
        <v>10</v>
      </c>
      <c r="L174" s="1">
        <v>28164</v>
      </c>
      <c r="M174" s="4" t="s">
        <v>17</v>
      </c>
    </row>
    <row r="175" spans="1:13" x14ac:dyDescent="0.3">
      <c r="A175" s="12" t="s">
        <v>189</v>
      </c>
      <c r="B175" s="1" t="s">
        <v>55</v>
      </c>
      <c r="C175" s="1" t="s">
        <v>56</v>
      </c>
      <c r="D175" s="1" t="s">
        <v>15</v>
      </c>
      <c r="E175" s="1" t="s">
        <v>22</v>
      </c>
      <c r="F175" s="1">
        <v>6</v>
      </c>
      <c r="G175" s="1">
        <v>65824</v>
      </c>
      <c r="H175" s="1">
        <v>76802</v>
      </c>
      <c r="I175" s="1">
        <v>394944</v>
      </c>
      <c r="J175" s="1">
        <v>524015</v>
      </c>
      <c r="K175" s="1" t="s">
        <v>10</v>
      </c>
      <c r="L175" s="1">
        <v>129071</v>
      </c>
      <c r="M175" s="4" t="s">
        <v>17</v>
      </c>
    </row>
    <row r="176" spans="1:13" x14ac:dyDescent="0.3">
      <c r="A176" s="12" t="s">
        <v>268</v>
      </c>
      <c r="B176" s="1" t="s">
        <v>46</v>
      </c>
      <c r="C176" s="1" t="s">
        <v>43</v>
      </c>
      <c r="D176" s="1" t="s">
        <v>66</v>
      </c>
      <c r="E176" s="1" t="s">
        <v>16</v>
      </c>
      <c r="F176" s="1">
        <v>6</v>
      </c>
      <c r="G176" s="1">
        <v>100237</v>
      </c>
      <c r="H176" s="1">
        <v>136255</v>
      </c>
      <c r="I176" s="1">
        <v>601422</v>
      </c>
      <c r="J176" s="1">
        <v>700045</v>
      </c>
      <c r="K176" s="1" t="s">
        <v>10</v>
      </c>
      <c r="L176" s="1">
        <v>98623</v>
      </c>
      <c r="M176" s="4" t="s">
        <v>68</v>
      </c>
    </row>
    <row r="177" spans="1:13" x14ac:dyDescent="0.3">
      <c r="A177" s="12" t="s">
        <v>121</v>
      </c>
      <c r="B177" s="1" t="s">
        <v>55</v>
      </c>
      <c r="C177" s="1" t="s">
        <v>56</v>
      </c>
      <c r="D177" s="1" t="s">
        <v>15</v>
      </c>
      <c r="E177" s="1" t="s">
        <v>22</v>
      </c>
      <c r="F177" s="1">
        <v>5</v>
      </c>
      <c r="G177" s="1">
        <v>116578</v>
      </c>
      <c r="H177" s="1">
        <v>142627</v>
      </c>
      <c r="I177" s="1">
        <v>582890</v>
      </c>
      <c r="J177" s="1">
        <v>756170</v>
      </c>
      <c r="K177" s="1" t="s">
        <v>10</v>
      </c>
      <c r="L177" s="1">
        <v>173280</v>
      </c>
      <c r="M177" s="4" t="s">
        <v>35</v>
      </c>
    </row>
    <row r="178" spans="1:13" x14ac:dyDescent="0.3">
      <c r="A178" s="12" t="s">
        <v>236</v>
      </c>
      <c r="B178" s="1" t="s">
        <v>19</v>
      </c>
      <c r="C178" s="1" t="s">
        <v>65</v>
      </c>
      <c r="D178" s="1" t="s">
        <v>44</v>
      </c>
      <c r="E178" s="1" t="s">
        <v>16</v>
      </c>
      <c r="F178" s="1">
        <v>3</v>
      </c>
      <c r="G178" s="1">
        <v>6777</v>
      </c>
      <c r="H178" s="1">
        <v>9287</v>
      </c>
      <c r="I178" s="1">
        <v>20331</v>
      </c>
      <c r="J178" s="1">
        <v>24531</v>
      </c>
      <c r="K178" s="1" t="s">
        <v>10</v>
      </c>
      <c r="L178" s="1">
        <v>4200</v>
      </c>
      <c r="M178" s="4" t="s">
        <v>35</v>
      </c>
    </row>
    <row r="179" spans="1:13" x14ac:dyDescent="0.3">
      <c r="A179" s="12" t="s">
        <v>195</v>
      </c>
      <c r="B179" s="1" t="s">
        <v>157</v>
      </c>
      <c r="C179" s="1" t="s">
        <v>110</v>
      </c>
      <c r="D179" s="1" t="s">
        <v>61</v>
      </c>
      <c r="E179" s="1" t="s">
        <v>22</v>
      </c>
      <c r="F179" s="1">
        <v>5</v>
      </c>
      <c r="G179" s="1">
        <v>9561</v>
      </c>
      <c r="H179" s="1">
        <v>13036</v>
      </c>
      <c r="I179" s="1">
        <v>47805</v>
      </c>
      <c r="J179" s="1">
        <v>52877</v>
      </c>
      <c r="K179" s="1" t="s">
        <v>10</v>
      </c>
      <c r="L179" s="1">
        <v>5072</v>
      </c>
      <c r="M179" s="4" t="s">
        <v>35</v>
      </c>
    </row>
    <row r="180" spans="1:13" x14ac:dyDescent="0.3">
      <c r="A180" s="12" t="s">
        <v>271</v>
      </c>
      <c r="B180" s="1" t="s">
        <v>67</v>
      </c>
      <c r="C180" s="1" t="s">
        <v>43</v>
      </c>
      <c r="D180" s="1" t="s">
        <v>50</v>
      </c>
      <c r="E180" s="1" t="s">
        <v>22</v>
      </c>
      <c r="F180" s="1">
        <v>6</v>
      </c>
      <c r="G180" s="1">
        <v>45395</v>
      </c>
      <c r="H180" s="1">
        <v>59236</v>
      </c>
      <c r="I180" s="1">
        <v>272370</v>
      </c>
      <c r="J180" s="1">
        <v>302031</v>
      </c>
      <c r="K180" s="1" t="s">
        <v>10</v>
      </c>
      <c r="L180" s="1">
        <v>29661</v>
      </c>
      <c r="M180" s="4" t="s">
        <v>35</v>
      </c>
    </row>
    <row r="181" spans="1:13" x14ac:dyDescent="0.3">
      <c r="A181" s="12" t="s">
        <v>272</v>
      </c>
      <c r="B181" s="1" t="s">
        <v>42</v>
      </c>
      <c r="C181" s="1" t="s">
        <v>43</v>
      </c>
      <c r="D181" s="1" t="s">
        <v>38</v>
      </c>
      <c r="E181" s="1" t="s">
        <v>22</v>
      </c>
      <c r="F181" s="1">
        <v>2</v>
      </c>
      <c r="G181" s="1">
        <v>78676</v>
      </c>
      <c r="H181" s="1">
        <v>95569</v>
      </c>
      <c r="I181" s="1">
        <v>157352</v>
      </c>
      <c r="J181" s="1">
        <v>209804</v>
      </c>
      <c r="K181" s="1" t="s">
        <v>10</v>
      </c>
      <c r="L181" s="1">
        <v>52452</v>
      </c>
      <c r="M181" s="4" t="s">
        <v>35</v>
      </c>
    </row>
    <row r="182" spans="1:13" x14ac:dyDescent="0.3">
      <c r="A182" s="12" t="s">
        <v>88</v>
      </c>
      <c r="B182" s="1" t="s">
        <v>40</v>
      </c>
      <c r="C182" s="1" t="s">
        <v>29</v>
      </c>
      <c r="D182" s="1" t="s">
        <v>50</v>
      </c>
      <c r="E182" s="1" t="s">
        <v>16</v>
      </c>
      <c r="F182" s="1">
        <v>1</v>
      </c>
      <c r="G182" s="1">
        <v>36494</v>
      </c>
      <c r="H182" s="1">
        <v>47838</v>
      </c>
      <c r="I182" s="1">
        <v>36494</v>
      </c>
      <c r="J182" s="1">
        <v>44549</v>
      </c>
      <c r="K182" s="1" t="s">
        <v>10</v>
      </c>
      <c r="L182" s="1">
        <v>8055</v>
      </c>
      <c r="M182" s="4" t="s">
        <v>17</v>
      </c>
    </row>
    <row r="183" spans="1:13" x14ac:dyDescent="0.3">
      <c r="A183" s="12" t="s">
        <v>273</v>
      </c>
      <c r="B183" s="1" t="s">
        <v>227</v>
      </c>
      <c r="C183" s="1" t="s">
        <v>96</v>
      </c>
      <c r="D183" s="1" t="s">
        <v>66</v>
      </c>
      <c r="E183" s="1" t="s">
        <v>22</v>
      </c>
      <c r="F183" s="1">
        <v>2</v>
      </c>
      <c r="G183" s="1">
        <v>15522</v>
      </c>
      <c r="H183" s="1">
        <v>20639</v>
      </c>
      <c r="I183" s="1">
        <v>31044</v>
      </c>
      <c r="J183" s="1">
        <v>38890</v>
      </c>
      <c r="K183" s="1" t="s">
        <v>10</v>
      </c>
      <c r="L183" s="1">
        <v>7846</v>
      </c>
      <c r="M183" s="4" t="s">
        <v>35</v>
      </c>
    </row>
    <row r="184" spans="1:13" x14ac:dyDescent="0.3">
      <c r="A184" s="12" t="s">
        <v>145</v>
      </c>
      <c r="B184" s="1" t="s">
        <v>274</v>
      </c>
      <c r="C184" s="1" t="s">
        <v>96</v>
      </c>
      <c r="D184" s="1" t="s">
        <v>57</v>
      </c>
      <c r="E184" s="1" t="s">
        <v>22</v>
      </c>
      <c r="F184" s="1">
        <v>1</v>
      </c>
      <c r="G184" s="1">
        <v>17916</v>
      </c>
      <c r="H184" s="1">
        <v>23504</v>
      </c>
      <c r="I184" s="1">
        <v>17916</v>
      </c>
      <c r="J184" s="1">
        <v>21608</v>
      </c>
      <c r="K184" s="1" t="s">
        <v>10</v>
      </c>
      <c r="L184" s="1">
        <v>3692</v>
      </c>
      <c r="M184" s="4" t="s">
        <v>17</v>
      </c>
    </row>
    <row r="185" spans="1:13" x14ac:dyDescent="0.3">
      <c r="A185" s="12" t="s">
        <v>275</v>
      </c>
      <c r="B185" s="1" t="s">
        <v>46</v>
      </c>
      <c r="C185" s="1" t="s">
        <v>48</v>
      </c>
      <c r="D185" s="1" t="s">
        <v>57</v>
      </c>
      <c r="E185" s="1" t="s">
        <v>22</v>
      </c>
      <c r="F185" s="1">
        <v>4</v>
      </c>
      <c r="G185" s="1">
        <v>45529</v>
      </c>
      <c r="H185" s="1">
        <v>56276</v>
      </c>
      <c r="I185" s="1">
        <v>182116</v>
      </c>
      <c r="J185" s="1">
        <v>201321</v>
      </c>
      <c r="K185" s="1" t="s">
        <v>10</v>
      </c>
      <c r="L185" s="1">
        <v>19205</v>
      </c>
      <c r="M185" s="4" t="s">
        <v>17</v>
      </c>
    </row>
    <row r="186" spans="1:13" x14ac:dyDescent="0.3">
      <c r="A186" s="12" t="s">
        <v>277</v>
      </c>
      <c r="B186" s="1" t="s">
        <v>67</v>
      </c>
      <c r="C186" s="1" t="s">
        <v>43</v>
      </c>
      <c r="D186" s="1" t="s">
        <v>50</v>
      </c>
      <c r="E186" s="1" t="s">
        <v>22</v>
      </c>
      <c r="F186" s="1">
        <v>1</v>
      </c>
      <c r="G186" s="1">
        <v>58005</v>
      </c>
      <c r="H186" s="1">
        <v>75426</v>
      </c>
      <c r="I186" s="1">
        <v>58005</v>
      </c>
      <c r="J186" s="1">
        <v>74328</v>
      </c>
      <c r="K186" s="1" t="s">
        <v>10</v>
      </c>
      <c r="L186" s="1">
        <v>16323</v>
      </c>
      <c r="M186" s="4" t="s">
        <v>17</v>
      </c>
    </row>
    <row r="187" spans="1:13" x14ac:dyDescent="0.3">
      <c r="A187" s="12" t="s">
        <v>278</v>
      </c>
      <c r="B187" s="1" t="s">
        <v>64</v>
      </c>
      <c r="C187" s="1" t="s">
        <v>110</v>
      </c>
      <c r="D187" s="1" t="s">
        <v>50</v>
      </c>
      <c r="E187" s="1" t="s">
        <v>22</v>
      </c>
      <c r="F187" s="1">
        <v>6</v>
      </c>
      <c r="G187" s="1">
        <v>3231</v>
      </c>
      <c r="H187" s="1">
        <v>3759</v>
      </c>
      <c r="I187" s="1">
        <v>19386</v>
      </c>
      <c r="J187" s="1">
        <v>23682</v>
      </c>
      <c r="K187" s="1" t="s">
        <v>10</v>
      </c>
      <c r="L187" s="1">
        <v>4296</v>
      </c>
      <c r="M187" s="4" t="s">
        <v>17</v>
      </c>
    </row>
    <row r="188" spans="1:13" x14ac:dyDescent="0.3">
      <c r="A188" s="12" t="s">
        <v>279</v>
      </c>
      <c r="B188" s="1" t="s">
        <v>36</v>
      </c>
      <c r="C188" s="1" t="s">
        <v>43</v>
      </c>
      <c r="D188" s="1" t="s">
        <v>61</v>
      </c>
      <c r="E188" s="1" t="s">
        <v>22</v>
      </c>
      <c r="F188" s="1">
        <v>2</v>
      </c>
      <c r="G188" s="1">
        <v>40662</v>
      </c>
      <c r="H188" s="1">
        <v>51755</v>
      </c>
      <c r="I188" s="1">
        <v>81324</v>
      </c>
      <c r="J188" s="1">
        <v>107166</v>
      </c>
      <c r="K188" s="1" t="s">
        <v>10</v>
      </c>
      <c r="L188" s="1">
        <v>25842</v>
      </c>
      <c r="M188" s="4" t="s">
        <v>35</v>
      </c>
    </row>
    <row r="189" spans="1:13" x14ac:dyDescent="0.3">
      <c r="A189" s="12" t="s">
        <v>280</v>
      </c>
      <c r="B189" s="1" t="s">
        <v>95</v>
      </c>
      <c r="C189" s="1" t="s">
        <v>96</v>
      </c>
      <c r="D189" s="1" t="s">
        <v>61</v>
      </c>
      <c r="E189" s="1" t="s">
        <v>22</v>
      </c>
      <c r="F189" s="1">
        <v>1</v>
      </c>
      <c r="G189" s="1">
        <v>13344</v>
      </c>
      <c r="H189" s="1">
        <v>16134</v>
      </c>
      <c r="I189" s="1">
        <v>13344</v>
      </c>
      <c r="J189" s="1">
        <v>16378</v>
      </c>
      <c r="K189" s="1" t="s">
        <v>10</v>
      </c>
      <c r="L189" s="1">
        <v>3034</v>
      </c>
      <c r="M189" s="4" t="s">
        <v>68</v>
      </c>
    </row>
    <row r="190" spans="1:13" x14ac:dyDescent="0.3">
      <c r="A190" s="12" t="s">
        <v>281</v>
      </c>
      <c r="B190" s="1" t="s">
        <v>64</v>
      </c>
      <c r="C190" s="1" t="s">
        <v>65</v>
      </c>
      <c r="D190" s="1" t="s">
        <v>50</v>
      </c>
      <c r="E190" s="1" t="s">
        <v>22</v>
      </c>
      <c r="F190" s="1">
        <v>5</v>
      </c>
      <c r="G190" s="1">
        <v>11707</v>
      </c>
      <c r="H190" s="1">
        <v>15463</v>
      </c>
      <c r="I190" s="1">
        <v>58535</v>
      </c>
      <c r="J190" s="1">
        <v>72938</v>
      </c>
      <c r="K190" s="1" t="s">
        <v>10</v>
      </c>
      <c r="L190" s="1">
        <v>14403</v>
      </c>
      <c r="M190" s="4" t="s">
        <v>17</v>
      </c>
    </row>
    <row r="191" spans="1:13" x14ac:dyDescent="0.3">
      <c r="A191" s="12" t="s">
        <v>37</v>
      </c>
      <c r="B191" s="1" t="s">
        <v>106</v>
      </c>
      <c r="C191" s="1" t="s">
        <v>65</v>
      </c>
      <c r="D191" s="1" t="s">
        <v>21</v>
      </c>
      <c r="E191" s="1" t="s">
        <v>22</v>
      </c>
      <c r="F191" s="1">
        <v>3</v>
      </c>
      <c r="G191" s="1">
        <v>2854</v>
      </c>
      <c r="H191" s="1">
        <v>3338</v>
      </c>
      <c r="I191" s="1">
        <v>8562</v>
      </c>
      <c r="J191" s="1">
        <v>11288</v>
      </c>
      <c r="K191" s="1" t="s">
        <v>10</v>
      </c>
      <c r="L191" s="1">
        <v>2726</v>
      </c>
      <c r="M191" s="4" t="s">
        <v>17</v>
      </c>
    </row>
    <row r="192" spans="1:13" x14ac:dyDescent="0.3">
      <c r="A192" s="12" t="s">
        <v>282</v>
      </c>
      <c r="B192" s="1" t="s">
        <v>98</v>
      </c>
      <c r="C192" s="1" t="s">
        <v>65</v>
      </c>
      <c r="D192" s="1" t="s">
        <v>57</v>
      </c>
      <c r="E192" s="1" t="s">
        <v>22</v>
      </c>
      <c r="F192" s="1">
        <v>3</v>
      </c>
      <c r="G192" s="1">
        <v>8869</v>
      </c>
      <c r="H192" s="1">
        <v>11031</v>
      </c>
      <c r="I192" s="1">
        <v>26607</v>
      </c>
      <c r="J192" s="1">
        <v>33679</v>
      </c>
      <c r="K192" s="1" t="s">
        <v>10</v>
      </c>
      <c r="L192" s="1">
        <v>7072</v>
      </c>
      <c r="M192" s="4" t="s">
        <v>17</v>
      </c>
    </row>
    <row r="193" spans="1:13" x14ac:dyDescent="0.3">
      <c r="A193" s="12" t="s">
        <v>283</v>
      </c>
      <c r="B193" s="1" t="s">
        <v>64</v>
      </c>
      <c r="C193" s="1" t="s">
        <v>152</v>
      </c>
      <c r="D193" s="1" t="s">
        <v>38</v>
      </c>
      <c r="E193" s="1" t="s">
        <v>16</v>
      </c>
      <c r="F193" s="1">
        <v>2</v>
      </c>
      <c r="G193" s="1">
        <v>7715</v>
      </c>
      <c r="H193" s="1">
        <v>10554</v>
      </c>
      <c r="I193" s="1">
        <v>15430</v>
      </c>
      <c r="J193" s="1">
        <v>19196</v>
      </c>
      <c r="K193" s="1" t="s">
        <v>10</v>
      </c>
      <c r="L193" s="1">
        <v>3766</v>
      </c>
      <c r="M193" s="4" t="s">
        <v>17</v>
      </c>
    </row>
    <row r="194" spans="1:13" x14ac:dyDescent="0.3">
      <c r="A194" s="12" t="s">
        <v>284</v>
      </c>
      <c r="B194" s="1" t="s">
        <v>98</v>
      </c>
      <c r="C194" s="1" t="s">
        <v>32</v>
      </c>
      <c r="D194" s="1" t="s">
        <v>25</v>
      </c>
      <c r="E194" s="1" t="s">
        <v>22</v>
      </c>
      <c r="F194" s="1">
        <v>5</v>
      </c>
      <c r="G194" s="1">
        <v>20065</v>
      </c>
      <c r="H194" s="1">
        <v>23101</v>
      </c>
      <c r="I194" s="1">
        <v>100325</v>
      </c>
      <c r="J194" s="1">
        <v>128322</v>
      </c>
      <c r="K194" s="1" t="s">
        <v>10</v>
      </c>
      <c r="L194" s="1">
        <v>27997</v>
      </c>
      <c r="M194" s="4" t="s">
        <v>17</v>
      </c>
    </row>
    <row r="195" spans="1:13" x14ac:dyDescent="0.3">
      <c r="A195" s="12" t="s">
        <v>285</v>
      </c>
      <c r="B195" s="1" t="s">
        <v>19</v>
      </c>
      <c r="C195" s="1" t="s">
        <v>152</v>
      </c>
      <c r="D195" s="1" t="s">
        <v>91</v>
      </c>
      <c r="E195" s="1" t="s">
        <v>22</v>
      </c>
      <c r="F195" s="1">
        <v>1</v>
      </c>
      <c r="G195" s="1">
        <v>6025</v>
      </c>
      <c r="H195" s="1">
        <v>7234</v>
      </c>
      <c r="I195" s="1">
        <v>6025</v>
      </c>
      <c r="J195" s="1">
        <v>6875</v>
      </c>
      <c r="K195" s="1" t="s">
        <v>10</v>
      </c>
      <c r="L195" s="1">
        <v>850</v>
      </c>
      <c r="M195" s="4" t="s">
        <v>17</v>
      </c>
    </row>
    <row r="196" spans="1:13" x14ac:dyDescent="0.3">
      <c r="A196" s="12" t="s">
        <v>286</v>
      </c>
      <c r="B196" s="1" t="s">
        <v>150</v>
      </c>
      <c r="C196" s="1" t="s">
        <v>54</v>
      </c>
      <c r="D196" s="1" t="s">
        <v>44</v>
      </c>
      <c r="E196" s="1" t="s">
        <v>22</v>
      </c>
      <c r="F196" s="1">
        <v>1</v>
      </c>
      <c r="G196" s="1">
        <v>18886</v>
      </c>
      <c r="H196" s="1">
        <v>22286</v>
      </c>
      <c r="I196" s="1">
        <v>18886</v>
      </c>
      <c r="J196" s="1">
        <v>24521</v>
      </c>
      <c r="K196" s="1" t="s">
        <v>10</v>
      </c>
      <c r="L196" s="1">
        <v>5635</v>
      </c>
      <c r="M196" s="4" t="s">
        <v>68</v>
      </c>
    </row>
    <row r="197" spans="1:13" x14ac:dyDescent="0.3">
      <c r="A197" s="12" t="s">
        <v>287</v>
      </c>
      <c r="B197" s="1" t="s">
        <v>28</v>
      </c>
      <c r="C197" s="1" t="s">
        <v>56</v>
      </c>
      <c r="D197" s="1" t="s">
        <v>21</v>
      </c>
      <c r="E197" s="1" t="s">
        <v>16</v>
      </c>
      <c r="F197" s="1">
        <v>4</v>
      </c>
      <c r="G197" s="1">
        <v>104822</v>
      </c>
      <c r="H197" s="1">
        <v>121733</v>
      </c>
      <c r="I197" s="1">
        <v>419288</v>
      </c>
      <c r="J197" s="1">
        <v>490291</v>
      </c>
      <c r="K197" s="1" t="s">
        <v>10</v>
      </c>
      <c r="L197" s="1">
        <v>71003</v>
      </c>
      <c r="M197" s="4" t="s">
        <v>35</v>
      </c>
    </row>
    <row r="198" spans="1:13" x14ac:dyDescent="0.3">
      <c r="A198" s="12" t="s">
        <v>215</v>
      </c>
      <c r="B198" s="1" t="s">
        <v>28</v>
      </c>
      <c r="C198" s="1" t="s">
        <v>56</v>
      </c>
      <c r="D198" s="1" t="s">
        <v>66</v>
      </c>
      <c r="E198" s="1" t="s">
        <v>22</v>
      </c>
      <c r="F198" s="1">
        <v>2</v>
      </c>
      <c r="G198" s="1">
        <v>65975</v>
      </c>
      <c r="H198" s="1">
        <v>80575</v>
      </c>
      <c r="I198" s="1">
        <v>131950</v>
      </c>
      <c r="J198" s="1">
        <v>146878</v>
      </c>
      <c r="K198" s="1" t="s">
        <v>10</v>
      </c>
      <c r="L198" s="1">
        <v>14928</v>
      </c>
      <c r="M198" s="4" t="s">
        <v>35</v>
      </c>
    </row>
    <row r="199" spans="1:13" x14ac:dyDescent="0.3">
      <c r="A199" s="12" t="s">
        <v>289</v>
      </c>
      <c r="B199" s="1" t="s">
        <v>64</v>
      </c>
      <c r="C199" s="1" t="s">
        <v>65</v>
      </c>
      <c r="D199" s="1" t="s">
        <v>15</v>
      </c>
      <c r="E199" s="1" t="s">
        <v>22</v>
      </c>
      <c r="F199" s="1">
        <v>4</v>
      </c>
      <c r="G199" s="1">
        <v>7224</v>
      </c>
      <c r="H199" s="1">
        <v>9783</v>
      </c>
      <c r="I199" s="1">
        <v>28896</v>
      </c>
      <c r="J199" s="1">
        <v>35725</v>
      </c>
      <c r="K199" s="1" t="s">
        <v>10</v>
      </c>
      <c r="L199" s="1">
        <v>6829</v>
      </c>
      <c r="M199" s="4" t="s">
        <v>35</v>
      </c>
    </row>
    <row r="200" spans="1:13" x14ac:dyDescent="0.3">
      <c r="A200" s="12" t="s">
        <v>290</v>
      </c>
      <c r="B200" s="1" t="s">
        <v>122</v>
      </c>
      <c r="C200" s="1" t="s">
        <v>56</v>
      </c>
      <c r="D200" s="1" t="s">
        <v>25</v>
      </c>
      <c r="E200" s="1" t="s">
        <v>22</v>
      </c>
      <c r="F200" s="1">
        <v>2</v>
      </c>
      <c r="G200" s="1">
        <v>24229</v>
      </c>
      <c r="H200" s="1">
        <v>29840</v>
      </c>
      <c r="I200" s="1">
        <v>48458</v>
      </c>
      <c r="J200" s="1">
        <v>54351</v>
      </c>
      <c r="K200" s="1" t="s">
        <v>10</v>
      </c>
      <c r="L200" s="1">
        <v>5893</v>
      </c>
      <c r="M200" s="4" t="s">
        <v>68</v>
      </c>
    </row>
    <row r="201" spans="1:13" x14ac:dyDescent="0.3">
      <c r="A201" s="12" t="s">
        <v>292</v>
      </c>
      <c r="B201" s="1" t="s">
        <v>79</v>
      </c>
      <c r="C201" s="1" t="s">
        <v>96</v>
      </c>
      <c r="D201" s="1" t="s">
        <v>61</v>
      </c>
      <c r="E201" s="1" t="s">
        <v>16</v>
      </c>
      <c r="F201" s="1">
        <v>5</v>
      </c>
      <c r="G201" s="1">
        <v>11660</v>
      </c>
      <c r="H201" s="1">
        <v>15915</v>
      </c>
      <c r="I201" s="1">
        <v>58300</v>
      </c>
      <c r="J201" s="1">
        <v>71115</v>
      </c>
      <c r="K201" s="1" t="s">
        <v>10</v>
      </c>
      <c r="L201" s="1">
        <v>12815</v>
      </c>
      <c r="M201" s="4" t="s">
        <v>26</v>
      </c>
    </row>
    <row r="202" spans="1:13" x14ac:dyDescent="0.3">
      <c r="A202" s="12" t="s">
        <v>293</v>
      </c>
      <c r="B202" s="1" t="s">
        <v>136</v>
      </c>
      <c r="C202" s="1" t="s">
        <v>152</v>
      </c>
      <c r="D202" s="1" t="s">
        <v>66</v>
      </c>
      <c r="E202" s="1" t="s">
        <v>16</v>
      </c>
      <c r="F202" s="1">
        <v>3</v>
      </c>
      <c r="G202" s="1">
        <v>5670</v>
      </c>
      <c r="H202" s="1">
        <v>6371</v>
      </c>
      <c r="I202" s="1">
        <v>17010</v>
      </c>
      <c r="J202" s="1">
        <v>19753</v>
      </c>
      <c r="K202" s="1" t="s">
        <v>10</v>
      </c>
      <c r="L202" s="1">
        <v>2743</v>
      </c>
      <c r="M202" s="4" t="s">
        <v>17</v>
      </c>
    </row>
    <row r="203" spans="1:13" x14ac:dyDescent="0.3">
      <c r="A203" s="12" t="s">
        <v>275</v>
      </c>
      <c r="B203" s="1" t="s">
        <v>19</v>
      </c>
      <c r="C203" s="1" t="s">
        <v>110</v>
      </c>
      <c r="D203" s="1" t="s">
        <v>25</v>
      </c>
      <c r="E203" s="1" t="s">
        <v>22</v>
      </c>
      <c r="F203" s="1">
        <v>4</v>
      </c>
      <c r="G203" s="1">
        <v>8147</v>
      </c>
      <c r="H203" s="1">
        <v>11111</v>
      </c>
      <c r="I203" s="1">
        <v>32588</v>
      </c>
      <c r="J203" s="1">
        <v>40286</v>
      </c>
      <c r="K203" s="1" t="s">
        <v>10</v>
      </c>
      <c r="L203" s="1">
        <v>7698</v>
      </c>
      <c r="M203" s="4" t="s">
        <v>35</v>
      </c>
    </row>
    <row r="204" spans="1:13" x14ac:dyDescent="0.3">
      <c r="A204" s="12" t="s">
        <v>23</v>
      </c>
      <c r="B204" s="1" t="s">
        <v>59</v>
      </c>
      <c r="C204" s="1" t="s">
        <v>29</v>
      </c>
      <c r="D204" s="1" t="s">
        <v>44</v>
      </c>
      <c r="E204" s="1" t="s">
        <v>22</v>
      </c>
      <c r="F204" s="1">
        <v>5</v>
      </c>
      <c r="G204" s="1">
        <v>72424</v>
      </c>
      <c r="H204" s="1">
        <v>81988</v>
      </c>
      <c r="I204" s="1">
        <v>362120</v>
      </c>
      <c r="J204" s="1">
        <v>438930</v>
      </c>
      <c r="K204" s="1" t="s">
        <v>10</v>
      </c>
      <c r="L204" s="1">
        <v>76810</v>
      </c>
      <c r="M204" s="4" t="s">
        <v>17</v>
      </c>
    </row>
    <row r="205" spans="1:13" x14ac:dyDescent="0.3">
      <c r="A205" s="12" t="s">
        <v>231</v>
      </c>
      <c r="B205" s="1" t="s">
        <v>24</v>
      </c>
      <c r="C205" s="1" t="s">
        <v>48</v>
      </c>
      <c r="D205" s="1" t="s">
        <v>61</v>
      </c>
      <c r="E205" s="1" t="s">
        <v>16</v>
      </c>
      <c r="F205" s="1">
        <v>6</v>
      </c>
      <c r="G205" s="1">
        <v>55797</v>
      </c>
      <c r="H205" s="1">
        <v>69467</v>
      </c>
      <c r="I205" s="1">
        <v>334782</v>
      </c>
      <c r="J205" s="1">
        <v>400365</v>
      </c>
      <c r="K205" s="1" t="s">
        <v>10</v>
      </c>
      <c r="L205" s="1">
        <v>65583</v>
      </c>
      <c r="M205" s="4" t="s">
        <v>68</v>
      </c>
    </row>
    <row r="206" spans="1:13" x14ac:dyDescent="0.3">
      <c r="A206" s="12" t="s">
        <v>294</v>
      </c>
      <c r="B206" s="1" t="s">
        <v>106</v>
      </c>
      <c r="C206" s="1" t="s">
        <v>110</v>
      </c>
      <c r="D206" s="1" t="s">
        <v>61</v>
      </c>
      <c r="E206" s="1" t="s">
        <v>22</v>
      </c>
      <c r="F206" s="1">
        <v>6</v>
      </c>
      <c r="G206" s="1">
        <v>8319</v>
      </c>
      <c r="H206" s="1">
        <v>11010</v>
      </c>
      <c r="I206" s="1">
        <v>49914</v>
      </c>
      <c r="J206" s="1">
        <v>60672</v>
      </c>
      <c r="K206" s="1" t="s">
        <v>10</v>
      </c>
      <c r="L206" s="1">
        <v>10758</v>
      </c>
      <c r="M206" s="4" t="s">
        <v>68</v>
      </c>
    </row>
    <row r="207" spans="1:13" x14ac:dyDescent="0.3">
      <c r="A207" s="12" t="s">
        <v>295</v>
      </c>
      <c r="B207" s="1" t="s">
        <v>36</v>
      </c>
      <c r="C207" s="1" t="s">
        <v>43</v>
      </c>
      <c r="D207" s="1" t="s">
        <v>66</v>
      </c>
      <c r="E207" s="1" t="s">
        <v>22</v>
      </c>
      <c r="F207" s="1">
        <v>3</v>
      </c>
      <c r="G207" s="1">
        <v>117075</v>
      </c>
      <c r="H207" s="1">
        <v>139148</v>
      </c>
      <c r="I207" s="1">
        <v>351225</v>
      </c>
      <c r="J207" s="1">
        <v>418814</v>
      </c>
      <c r="K207" s="1" t="s">
        <v>10</v>
      </c>
      <c r="L207" s="1">
        <v>67589</v>
      </c>
      <c r="M207" s="4" t="s">
        <v>35</v>
      </c>
    </row>
    <row r="208" spans="1:13" x14ac:dyDescent="0.3">
      <c r="A208" s="12" t="s">
        <v>296</v>
      </c>
      <c r="B208" s="1" t="s">
        <v>59</v>
      </c>
      <c r="C208" s="1" t="s">
        <v>29</v>
      </c>
      <c r="D208" s="1" t="s">
        <v>91</v>
      </c>
      <c r="E208" s="1" t="s">
        <v>22</v>
      </c>
      <c r="F208" s="1">
        <v>6</v>
      </c>
      <c r="G208" s="1">
        <v>37451</v>
      </c>
      <c r="H208" s="1">
        <v>51072</v>
      </c>
      <c r="I208" s="1">
        <v>224706</v>
      </c>
      <c r="J208" s="1">
        <v>254052</v>
      </c>
      <c r="K208" s="1" t="s">
        <v>10</v>
      </c>
      <c r="L208" s="1">
        <v>29346</v>
      </c>
      <c r="M208" s="4" t="s">
        <v>26</v>
      </c>
    </row>
    <row r="209" spans="1:13" x14ac:dyDescent="0.3">
      <c r="A209" s="12" t="s">
        <v>297</v>
      </c>
      <c r="B209" s="1" t="s">
        <v>28</v>
      </c>
      <c r="C209" s="1" t="s">
        <v>29</v>
      </c>
      <c r="D209" s="1" t="s">
        <v>91</v>
      </c>
      <c r="E209" s="1" t="s">
        <v>16</v>
      </c>
      <c r="F209" s="1">
        <v>4</v>
      </c>
      <c r="G209" s="1">
        <v>42700</v>
      </c>
      <c r="H209" s="1">
        <v>56867</v>
      </c>
      <c r="I209" s="1">
        <v>170800</v>
      </c>
      <c r="J209" s="1">
        <v>209097</v>
      </c>
      <c r="K209" s="1" t="s">
        <v>10</v>
      </c>
      <c r="L209" s="1">
        <v>38297</v>
      </c>
      <c r="M209" s="4" t="s">
        <v>68</v>
      </c>
    </row>
    <row r="210" spans="1:13" x14ac:dyDescent="0.3">
      <c r="A210" s="12" t="s">
        <v>298</v>
      </c>
      <c r="B210" s="1" t="s">
        <v>40</v>
      </c>
      <c r="C210" s="1" t="s">
        <v>29</v>
      </c>
      <c r="D210" s="1" t="s">
        <v>38</v>
      </c>
      <c r="E210" s="1" t="s">
        <v>16</v>
      </c>
      <c r="F210" s="1">
        <v>1</v>
      </c>
      <c r="G210" s="1">
        <v>64244</v>
      </c>
      <c r="H210" s="1">
        <v>83756</v>
      </c>
      <c r="I210" s="1">
        <v>64244</v>
      </c>
      <c r="J210" s="1">
        <v>83404</v>
      </c>
      <c r="K210" s="1" t="s">
        <v>10</v>
      </c>
      <c r="L210" s="1">
        <v>19160</v>
      </c>
      <c r="M210" s="4" t="s">
        <v>17</v>
      </c>
    </row>
    <row r="211" spans="1:13" x14ac:dyDescent="0.3">
      <c r="A211" s="12" t="s">
        <v>219</v>
      </c>
      <c r="B211" s="1" t="s">
        <v>55</v>
      </c>
      <c r="C211" s="1" t="s">
        <v>56</v>
      </c>
      <c r="D211" s="1" t="s">
        <v>66</v>
      </c>
      <c r="E211" s="1" t="s">
        <v>22</v>
      </c>
      <c r="F211" s="1">
        <v>1</v>
      </c>
      <c r="G211" s="1">
        <v>45911</v>
      </c>
      <c r="H211" s="1">
        <v>62349</v>
      </c>
      <c r="I211" s="1">
        <v>45911</v>
      </c>
      <c r="J211" s="1">
        <v>61468</v>
      </c>
      <c r="K211" s="1" t="s">
        <v>10</v>
      </c>
      <c r="L211" s="1">
        <v>15557</v>
      </c>
      <c r="M211" s="4" t="s">
        <v>68</v>
      </c>
    </row>
    <row r="212" spans="1:13" x14ac:dyDescent="0.3">
      <c r="A212" s="12" t="s">
        <v>299</v>
      </c>
      <c r="B212" s="1" t="s">
        <v>227</v>
      </c>
      <c r="C212" s="1" t="s">
        <v>96</v>
      </c>
      <c r="D212" s="1" t="s">
        <v>15</v>
      </c>
      <c r="E212" s="1" t="s">
        <v>22</v>
      </c>
      <c r="F212" s="1">
        <v>1</v>
      </c>
      <c r="G212" s="1">
        <v>11767</v>
      </c>
      <c r="H212" s="1">
        <v>13313</v>
      </c>
      <c r="I212" s="1">
        <v>11767</v>
      </c>
      <c r="J212" s="1">
        <v>15136</v>
      </c>
      <c r="K212" s="1" t="s">
        <v>10</v>
      </c>
      <c r="L212" s="1">
        <v>3369</v>
      </c>
      <c r="M212" s="4" t="s">
        <v>68</v>
      </c>
    </row>
    <row r="213" spans="1:13" x14ac:dyDescent="0.3">
      <c r="A213" s="12" t="s">
        <v>51</v>
      </c>
      <c r="B213" s="1" t="s">
        <v>98</v>
      </c>
      <c r="C213" s="1" t="s">
        <v>65</v>
      </c>
      <c r="D213" s="1" t="s">
        <v>61</v>
      </c>
      <c r="E213" s="1" t="s">
        <v>22</v>
      </c>
      <c r="F213" s="1">
        <v>5</v>
      </c>
      <c r="G213" s="1">
        <v>8735</v>
      </c>
      <c r="H213" s="1">
        <v>11015</v>
      </c>
      <c r="I213" s="1">
        <v>43675</v>
      </c>
      <c r="J213" s="1">
        <v>51643</v>
      </c>
      <c r="K213" s="1" t="s">
        <v>10</v>
      </c>
      <c r="L213" s="1">
        <v>7968</v>
      </c>
      <c r="M213" s="4" t="s">
        <v>17</v>
      </c>
    </row>
    <row r="214" spans="1:13" x14ac:dyDescent="0.3">
      <c r="A214" s="12" t="s">
        <v>300</v>
      </c>
      <c r="B214" s="1" t="s">
        <v>74</v>
      </c>
      <c r="C214" s="1" t="s">
        <v>32</v>
      </c>
      <c r="D214" s="1" t="s">
        <v>57</v>
      </c>
      <c r="E214" s="1" t="s">
        <v>22</v>
      </c>
      <c r="F214" s="1">
        <v>2</v>
      </c>
      <c r="G214" s="1">
        <v>25499</v>
      </c>
      <c r="H214" s="1">
        <v>28768</v>
      </c>
      <c r="I214" s="1">
        <v>50998</v>
      </c>
      <c r="J214" s="1">
        <v>62174</v>
      </c>
      <c r="K214" s="1" t="s">
        <v>10</v>
      </c>
      <c r="L214" s="1">
        <v>11176</v>
      </c>
      <c r="M214" s="4" t="s">
        <v>26</v>
      </c>
    </row>
    <row r="215" spans="1:13" x14ac:dyDescent="0.3">
      <c r="A215" s="12" t="s">
        <v>302</v>
      </c>
      <c r="B215" s="1" t="s">
        <v>55</v>
      </c>
      <c r="C215" s="1" t="s">
        <v>54</v>
      </c>
      <c r="D215" s="1" t="s">
        <v>38</v>
      </c>
      <c r="E215" s="1" t="s">
        <v>16</v>
      </c>
      <c r="F215" s="1">
        <v>2</v>
      </c>
      <c r="G215" s="1">
        <v>34716</v>
      </c>
      <c r="H215" s="1">
        <v>47253</v>
      </c>
      <c r="I215" s="1">
        <v>69432</v>
      </c>
      <c r="J215" s="1">
        <v>90251</v>
      </c>
      <c r="K215" s="1" t="s">
        <v>10</v>
      </c>
      <c r="L215" s="1">
        <v>20819</v>
      </c>
      <c r="M215" s="4" t="s">
        <v>17</v>
      </c>
    </row>
    <row r="216" spans="1:13" x14ac:dyDescent="0.3">
      <c r="A216" s="12" t="s">
        <v>303</v>
      </c>
      <c r="B216" s="1" t="s">
        <v>36</v>
      </c>
      <c r="C216" s="1" t="s">
        <v>48</v>
      </c>
      <c r="D216" s="1" t="s">
        <v>44</v>
      </c>
      <c r="E216" s="1" t="s">
        <v>22</v>
      </c>
      <c r="F216" s="1">
        <v>3</v>
      </c>
      <c r="G216" s="1">
        <v>139296</v>
      </c>
      <c r="H216" s="1">
        <v>163192</v>
      </c>
      <c r="I216" s="1">
        <v>417888</v>
      </c>
      <c r="J216" s="1">
        <v>464283</v>
      </c>
      <c r="K216" s="1" t="s">
        <v>10</v>
      </c>
      <c r="L216" s="1">
        <v>46395</v>
      </c>
      <c r="M216" s="4" t="s">
        <v>35</v>
      </c>
    </row>
    <row r="217" spans="1:13" x14ac:dyDescent="0.3">
      <c r="A217" s="12" t="s">
        <v>197</v>
      </c>
      <c r="B217" s="1" t="s">
        <v>55</v>
      </c>
      <c r="C217" s="1" t="s">
        <v>32</v>
      </c>
      <c r="D217" s="1" t="s">
        <v>61</v>
      </c>
      <c r="E217" s="1" t="s">
        <v>16</v>
      </c>
      <c r="F217" s="1">
        <v>1</v>
      </c>
      <c r="G217" s="1">
        <v>31992</v>
      </c>
      <c r="H217" s="1">
        <v>43734</v>
      </c>
      <c r="I217" s="1">
        <v>31992</v>
      </c>
      <c r="J217" s="1">
        <v>42930</v>
      </c>
      <c r="K217" s="1" t="s">
        <v>10</v>
      </c>
      <c r="L217" s="1">
        <v>10938</v>
      </c>
      <c r="M217" s="4" t="s">
        <v>35</v>
      </c>
    </row>
    <row r="218" spans="1:13" x14ac:dyDescent="0.3">
      <c r="A218" s="12" t="s">
        <v>30</v>
      </c>
      <c r="B218" s="1" t="s">
        <v>53</v>
      </c>
      <c r="C218" s="1" t="s">
        <v>54</v>
      </c>
      <c r="D218" s="1" t="s">
        <v>38</v>
      </c>
      <c r="E218" s="1" t="s">
        <v>22</v>
      </c>
      <c r="F218" s="1">
        <v>1</v>
      </c>
      <c r="G218" s="1">
        <v>8196</v>
      </c>
      <c r="H218" s="1">
        <v>11223</v>
      </c>
      <c r="I218" s="1">
        <v>8196</v>
      </c>
      <c r="J218" s="1">
        <v>10245</v>
      </c>
      <c r="K218" s="1" t="s">
        <v>10</v>
      </c>
      <c r="L218" s="1">
        <v>2049</v>
      </c>
      <c r="M218" s="4" t="s">
        <v>35</v>
      </c>
    </row>
    <row r="219" spans="1:13" x14ac:dyDescent="0.3">
      <c r="A219" s="12" t="s">
        <v>304</v>
      </c>
      <c r="B219" s="1" t="s">
        <v>19</v>
      </c>
      <c r="C219" s="1" t="s">
        <v>110</v>
      </c>
      <c r="D219" s="1" t="s">
        <v>25</v>
      </c>
      <c r="E219" s="1" t="s">
        <v>22</v>
      </c>
      <c r="F219" s="1">
        <v>3</v>
      </c>
      <c r="G219" s="1">
        <v>13577</v>
      </c>
      <c r="H219" s="1">
        <v>17478</v>
      </c>
      <c r="I219" s="1">
        <v>40731</v>
      </c>
      <c r="J219" s="1">
        <v>49112</v>
      </c>
      <c r="K219" s="1" t="s">
        <v>10</v>
      </c>
      <c r="L219" s="1">
        <v>8381</v>
      </c>
      <c r="M219" s="4" t="s">
        <v>35</v>
      </c>
    </row>
    <row r="220" spans="1:13" x14ac:dyDescent="0.3">
      <c r="A220" s="12" t="s">
        <v>185</v>
      </c>
      <c r="B220" s="1" t="s">
        <v>24</v>
      </c>
      <c r="C220" s="1" t="s">
        <v>43</v>
      </c>
      <c r="D220" s="1" t="s">
        <v>15</v>
      </c>
      <c r="E220" s="1" t="s">
        <v>22</v>
      </c>
      <c r="F220" s="1">
        <v>1</v>
      </c>
      <c r="G220" s="1">
        <v>42230</v>
      </c>
      <c r="H220" s="1">
        <v>53545</v>
      </c>
      <c r="I220" s="1">
        <v>42230</v>
      </c>
      <c r="J220" s="1">
        <v>48627</v>
      </c>
      <c r="K220" s="1" t="s">
        <v>10</v>
      </c>
      <c r="L220" s="1">
        <v>6397</v>
      </c>
      <c r="M220" s="4" t="s">
        <v>26</v>
      </c>
    </row>
    <row r="221" spans="1:13" x14ac:dyDescent="0.3">
      <c r="A221" s="12" t="s">
        <v>306</v>
      </c>
      <c r="B221" s="1" t="s">
        <v>227</v>
      </c>
      <c r="C221" s="1" t="s">
        <v>96</v>
      </c>
      <c r="D221" s="1" t="s">
        <v>21</v>
      </c>
      <c r="E221" s="1" t="s">
        <v>22</v>
      </c>
      <c r="F221" s="1">
        <v>5</v>
      </c>
      <c r="G221" s="1">
        <v>19416</v>
      </c>
      <c r="H221" s="1">
        <v>22976</v>
      </c>
      <c r="I221" s="1">
        <v>97080</v>
      </c>
      <c r="J221" s="1">
        <v>130661</v>
      </c>
      <c r="K221" s="1" t="s">
        <v>10</v>
      </c>
      <c r="L221" s="1">
        <v>33581</v>
      </c>
      <c r="M221" s="4" t="s">
        <v>26</v>
      </c>
    </row>
    <row r="222" spans="1:13" x14ac:dyDescent="0.3">
      <c r="A222" s="12" t="s">
        <v>168</v>
      </c>
      <c r="B222" s="1" t="s">
        <v>34</v>
      </c>
      <c r="C222" s="1" t="s">
        <v>14</v>
      </c>
      <c r="D222" s="1" t="s">
        <v>91</v>
      </c>
      <c r="E222" s="1" t="s">
        <v>22</v>
      </c>
      <c r="F222" s="1">
        <v>3</v>
      </c>
      <c r="G222" s="1">
        <v>47823</v>
      </c>
      <c r="H222" s="1">
        <v>60432</v>
      </c>
      <c r="I222" s="1">
        <v>143469</v>
      </c>
      <c r="J222" s="1">
        <v>166263</v>
      </c>
      <c r="K222" s="1" t="s">
        <v>10</v>
      </c>
      <c r="L222" s="1">
        <v>22794</v>
      </c>
      <c r="M222" s="4" t="s">
        <v>17</v>
      </c>
    </row>
    <row r="223" spans="1:13" x14ac:dyDescent="0.3">
      <c r="A223" s="12" t="s">
        <v>310</v>
      </c>
      <c r="B223" s="1" t="s">
        <v>40</v>
      </c>
      <c r="C223" s="1" t="s">
        <v>29</v>
      </c>
      <c r="D223" s="1" t="s">
        <v>15</v>
      </c>
      <c r="E223" s="1" t="s">
        <v>22</v>
      </c>
      <c r="F223" s="1">
        <v>2</v>
      </c>
      <c r="G223" s="1">
        <v>32982</v>
      </c>
      <c r="H223" s="1">
        <v>43997</v>
      </c>
      <c r="I223" s="1">
        <v>65964</v>
      </c>
      <c r="J223" s="1">
        <v>85162</v>
      </c>
      <c r="K223" s="1" t="s">
        <v>10</v>
      </c>
      <c r="L223" s="1">
        <v>19198</v>
      </c>
      <c r="M223" s="4" t="s">
        <v>17</v>
      </c>
    </row>
    <row r="224" spans="1:13" x14ac:dyDescent="0.3">
      <c r="A224" s="12" t="s">
        <v>215</v>
      </c>
      <c r="B224" s="1" t="s">
        <v>59</v>
      </c>
      <c r="C224" s="1" t="s">
        <v>29</v>
      </c>
      <c r="D224" s="1" t="s">
        <v>91</v>
      </c>
      <c r="E224" s="1" t="s">
        <v>22</v>
      </c>
      <c r="F224" s="1">
        <v>6</v>
      </c>
      <c r="G224" s="1">
        <v>34301</v>
      </c>
      <c r="H224" s="1">
        <v>41982</v>
      </c>
      <c r="I224" s="1">
        <v>205806</v>
      </c>
      <c r="J224" s="1">
        <v>275205</v>
      </c>
      <c r="K224" s="1" t="s">
        <v>10</v>
      </c>
      <c r="L224" s="1">
        <v>69399</v>
      </c>
      <c r="M224" s="4" t="s">
        <v>17</v>
      </c>
    </row>
    <row r="225" spans="1:13" x14ac:dyDescent="0.3">
      <c r="A225" s="12" t="s">
        <v>236</v>
      </c>
      <c r="B225" s="1" t="s">
        <v>136</v>
      </c>
      <c r="C225" s="1" t="s">
        <v>32</v>
      </c>
      <c r="D225" s="1" t="s">
        <v>21</v>
      </c>
      <c r="E225" s="1" t="s">
        <v>22</v>
      </c>
      <c r="F225" s="1">
        <v>4</v>
      </c>
      <c r="G225" s="1">
        <v>58058</v>
      </c>
      <c r="H225" s="1">
        <v>69339</v>
      </c>
      <c r="I225" s="1">
        <v>232232</v>
      </c>
      <c r="J225" s="1">
        <v>283538</v>
      </c>
      <c r="K225" s="1" t="s">
        <v>10</v>
      </c>
      <c r="L225" s="1">
        <v>51306</v>
      </c>
      <c r="M225" s="4" t="s">
        <v>17</v>
      </c>
    </row>
    <row r="226" spans="1:13" x14ac:dyDescent="0.3">
      <c r="A226" s="12" t="s">
        <v>313</v>
      </c>
      <c r="B226" s="1" t="s">
        <v>64</v>
      </c>
      <c r="C226" s="1" t="s">
        <v>152</v>
      </c>
      <c r="D226" s="1" t="s">
        <v>66</v>
      </c>
      <c r="E226" s="1" t="s">
        <v>16</v>
      </c>
      <c r="F226" s="1">
        <v>1</v>
      </c>
      <c r="G226" s="1">
        <v>1013</v>
      </c>
      <c r="H226" s="1">
        <v>1159</v>
      </c>
      <c r="I226" s="1">
        <v>1013</v>
      </c>
      <c r="J226" s="1">
        <v>1126</v>
      </c>
      <c r="K226" s="1" t="s">
        <v>10</v>
      </c>
      <c r="L226" s="1">
        <v>113</v>
      </c>
      <c r="M226" s="4" t="s">
        <v>68</v>
      </c>
    </row>
    <row r="227" spans="1:13" x14ac:dyDescent="0.3">
      <c r="A227" s="12" t="s">
        <v>240</v>
      </c>
      <c r="B227" s="1" t="s">
        <v>34</v>
      </c>
      <c r="C227" s="1" t="s">
        <v>14</v>
      </c>
      <c r="D227" s="1" t="s">
        <v>15</v>
      </c>
      <c r="E227" s="1" t="s">
        <v>22</v>
      </c>
      <c r="F227" s="1">
        <v>6</v>
      </c>
      <c r="G227" s="1">
        <v>45890</v>
      </c>
      <c r="H227" s="1">
        <v>61284</v>
      </c>
      <c r="I227" s="1">
        <v>275340</v>
      </c>
      <c r="J227" s="1">
        <v>303975</v>
      </c>
      <c r="K227" s="1" t="s">
        <v>10</v>
      </c>
      <c r="L227" s="1">
        <v>28635</v>
      </c>
      <c r="M227" s="4" t="s">
        <v>17</v>
      </c>
    </row>
    <row r="228" spans="1:13" x14ac:dyDescent="0.3">
      <c r="A228" s="12" t="s">
        <v>315</v>
      </c>
      <c r="B228" s="1" t="s">
        <v>136</v>
      </c>
      <c r="C228" s="1" t="s">
        <v>152</v>
      </c>
      <c r="D228" s="1" t="s">
        <v>91</v>
      </c>
      <c r="E228" s="1" t="s">
        <v>22</v>
      </c>
      <c r="F228" s="1">
        <v>6</v>
      </c>
      <c r="G228" s="1">
        <v>3340</v>
      </c>
      <c r="H228" s="1">
        <v>4111</v>
      </c>
      <c r="I228" s="1">
        <v>20040</v>
      </c>
      <c r="J228" s="1">
        <v>26075</v>
      </c>
      <c r="K228" s="1" t="s">
        <v>10</v>
      </c>
      <c r="L228" s="1">
        <v>6035</v>
      </c>
      <c r="M228" s="4" t="s">
        <v>17</v>
      </c>
    </row>
    <row r="229" spans="1:13" x14ac:dyDescent="0.3">
      <c r="A229" s="12" t="s">
        <v>88</v>
      </c>
      <c r="B229" s="1" t="s">
        <v>67</v>
      </c>
      <c r="C229" s="1" t="s">
        <v>43</v>
      </c>
      <c r="D229" s="1" t="s">
        <v>61</v>
      </c>
      <c r="E229" s="1" t="s">
        <v>22</v>
      </c>
      <c r="F229" s="1">
        <v>3</v>
      </c>
      <c r="G229" s="1">
        <v>102912</v>
      </c>
      <c r="H229" s="1">
        <v>120784</v>
      </c>
      <c r="I229" s="1">
        <v>308736</v>
      </c>
      <c r="J229" s="1">
        <v>359268</v>
      </c>
      <c r="K229" s="1" t="s">
        <v>10</v>
      </c>
      <c r="L229" s="1">
        <v>50532</v>
      </c>
      <c r="M229" s="4" t="s">
        <v>35</v>
      </c>
    </row>
    <row r="230" spans="1:13" x14ac:dyDescent="0.3">
      <c r="A230" s="12" t="s">
        <v>316</v>
      </c>
      <c r="B230" s="1" t="s">
        <v>13</v>
      </c>
      <c r="C230" s="1" t="s">
        <v>29</v>
      </c>
      <c r="D230" s="1" t="s">
        <v>25</v>
      </c>
      <c r="E230" s="1" t="s">
        <v>22</v>
      </c>
      <c r="F230" s="1">
        <v>1</v>
      </c>
      <c r="G230" s="1">
        <v>17110</v>
      </c>
      <c r="H230" s="1">
        <v>22829</v>
      </c>
      <c r="I230" s="1">
        <v>17110</v>
      </c>
      <c r="J230" s="1">
        <v>22840</v>
      </c>
      <c r="K230" s="1" t="s">
        <v>10</v>
      </c>
      <c r="L230" s="1">
        <v>5730</v>
      </c>
      <c r="M230" s="4" t="s">
        <v>35</v>
      </c>
    </row>
    <row r="231" spans="1:13" x14ac:dyDescent="0.3">
      <c r="A231" s="12" t="s">
        <v>317</v>
      </c>
      <c r="B231" s="1" t="s">
        <v>28</v>
      </c>
      <c r="C231" s="1" t="s">
        <v>29</v>
      </c>
      <c r="D231" s="1" t="s">
        <v>91</v>
      </c>
      <c r="E231" s="1" t="s">
        <v>22</v>
      </c>
      <c r="F231" s="1">
        <v>2</v>
      </c>
      <c r="G231" s="1">
        <v>77096</v>
      </c>
      <c r="H231" s="1">
        <v>98216</v>
      </c>
      <c r="I231" s="1">
        <v>154192</v>
      </c>
      <c r="J231" s="1">
        <v>173305</v>
      </c>
      <c r="K231" s="1" t="s">
        <v>10</v>
      </c>
      <c r="L231" s="1">
        <v>19113</v>
      </c>
      <c r="M231" s="4" t="s">
        <v>17</v>
      </c>
    </row>
    <row r="232" spans="1:13" x14ac:dyDescent="0.3">
      <c r="A232" s="12" t="s">
        <v>99</v>
      </c>
      <c r="B232" s="1" t="s">
        <v>55</v>
      </c>
      <c r="C232" s="1" t="s">
        <v>56</v>
      </c>
      <c r="D232" s="1" t="s">
        <v>50</v>
      </c>
      <c r="E232" s="1" t="s">
        <v>16</v>
      </c>
      <c r="F232" s="1">
        <v>6</v>
      </c>
      <c r="G232" s="1">
        <v>19666</v>
      </c>
      <c r="H232" s="1">
        <v>24433</v>
      </c>
      <c r="I232" s="1">
        <v>117996</v>
      </c>
      <c r="J232" s="1">
        <v>143616</v>
      </c>
      <c r="K232" s="1" t="s">
        <v>10</v>
      </c>
      <c r="L232" s="1">
        <v>25620</v>
      </c>
      <c r="M232" s="4" t="s">
        <v>35</v>
      </c>
    </row>
    <row r="233" spans="1:13" x14ac:dyDescent="0.3">
      <c r="A233" s="12" t="s">
        <v>20</v>
      </c>
      <c r="B233" s="1" t="s">
        <v>106</v>
      </c>
      <c r="C233" s="1" t="s">
        <v>65</v>
      </c>
      <c r="D233" s="1" t="s">
        <v>21</v>
      </c>
      <c r="E233" s="1" t="s">
        <v>22</v>
      </c>
      <c r="F233" s="1">
        <v>3</v>
      </c>
      <c r="G233" s="1">
        <v>12397</v>
      </c>
      <c r="H233" s="1">
        <v>14350</v>
      </c>
      <c r="I233" s="1">
        <v>37191</v>
      </c>
      <c r="J233" s="1">
        <v>42614</v>
      </c>
      <c r="K233" s="1" t="s">
        <v>10</v>
      </c>
      <c r="L233" s="1">
        <v>5423</v>
      </c>
      <c r="M233" s="4" t="s">
        <v>35</v>
      </c>
    </row>
    <row r="234" spans="1:13" x14ac:dyDescent="0.3">
      <c r="A234" s="12" t="s">
        <v>262</v>
      </c>
      <c r="B234" s="1" t="s">
        <v>19</v>
      </c>
      <c r="C234" s="1" t="s">
        <v>65</v>
      </c>
      <c r="D234" s="1" t="s">
        <v>15</v>
      </c>
      <c r="E234" s="1" t="s">
        <v>22</v>
      </c>
      <c r="F234" s="1">
        <v>6</v>
      </c>
      <c r="G234" s="1">
        <v>7784</v>
      </c>
      <c r="H234" s="1">
        <v>9880</v>
      </c>
      <c r="I234" s="1">
        <v>46704</v>
      </c>
      <c r="J234" s="1">
        <v>60273</v>
      </c>
      <c r="K234" s="1" t="s">
        <v>10</v>
      </c>
      <c r="L234" s="1">
        <v>13569</v>
      </c>
      <c r="M234" s="4" t="s">
        <v>17</v>
      </c>
    </row>
    <row r="235" spans="1:13" x14ac:dyDescent="0.3">
      <c r="A235" s="12" t="s">
        <v>238</v>
      </c>
      <c r="B235" s="1" t="s">
        <v>46</v>
      </c>
      <c r="C235" s="1" t="s">
        <v>43</v>
      </c>
      <c r="D235" s="1" t="s">
        <v>21</v>
      </c>
      <c r="E235" s="1" t="s">
        <v>16</v>
      </c>
      <c r="F235" s="1">
        <v>4</v>
      </c>
      <c r="G235" s="1">
        <v>64087</v>
      </c>
      <c r="H235" s="1">
        <v>84979</v>
      </c>
      <c r="I235" s="1">
        <v>256348</v>
      </c>
      <c r="J235" s="1">
        <v>340639</v>
      </c>
      <c r="K235" s="1" t="s">
        <v>10</v>
      </c>
      <c r="L235" s="1">
        <v>84291</v>
      </c>
      <c r="M235" s="4" t="s">
        <v>17</v>
      </c>
    </row>
    <row r="236" spans="1:13" x14ac:dyDescent="0.3">
      <c r="A236" s="12" t="s">
        <v>301</v>
      </c>
      <c r="B236" s="1" t="s">
        <v>64</v>
      </c>
      <c r="C236" s="1" t="s">
        <v>152</v>
      </c>
      <c r="D236" s="1" t="s">
        <v>50</v>
      </c>
      <c r="E236" s="1" t="s">
        <v>22</v>
      </c>
      <c r="F236" s="1">
        <v>6</v>
      </c>
      <c r="G236" s="1">
        <v>10758</v>
      </c>
      <c r="H236" s="1">
        <v>13123</v>
      </c>
      <c r="I236" s="1">
        <v>64548</v>
      </c>
      <c r="J236" s="1">
        <v>85903</v>
      </c>
      <c r="K236" s="1" t="s">
        <v>10</v>
      </c>
      <c r="L236" s="1">
        <v>21355</v>
      </c>
      <c r="M236" s="4" t="s">
        <v>17</v>
      </c>
    </row>
    <row r="237" spans="1:13" x14ac:dyDescent="0.3">
      <c r="A237" s="12" t="s">
        <v>320</v>
      </c>
      <c r="B237" s="1" t="s">
        <v>34</v>
      </c>
      <c r="C237" s="1" t="s">
        <v>14</v>
      </c>
      <c r="D237" s="1" t="s">
        <v>91</v>
      </c>
      <c r="E237" s="1" t="s">
        <v>22</v>
      </c>
      <c r="F237" s="1">
        <v>4</v>
      </c>
      <c r="G237" s="1">
        <v>30016</v>
      </c>
      <c r="H237" s="1">
        <v>40627</v>
      </c>
      <c r="I237" s="1">
        <v>120064</v>
      </c>
      <c r="J237" s="1">
        <v>135512</v>
      </c>
      <c r="K237" s="1" t="s">
        <v>10</v>
      </c>
      <c r="L237" s="1">
        <v>15448</v>
      </c>
      <c r="M237" s="4" t="s">
        <v>35</v>
      </c>
    </row>
    <row r="238" spans="1:13" x14ac:dyDescent="0.3">
      <c r="A238" s="12" t="s">
        <v>223</v>
      </c>
      <c r="B238" s="1" t="s">
        <v>81</v>
      </c>
      <c r="C238" s="1" t="s">
        <v>54</v>
      </c>
      <c r="D238" s="1" t="s">
        <v>66</v>
      </c>
      <c r="E238" s="1" t="s">
        <v>22</v>
      </c>
      <c r="F238" s="1">
        <v>4</v>
      </c>
      <c r="G238" s="1">
        <v>21336</v>
      </c>
      <c r="H238" s="1">
        <v>25958</v>
      </c>
      <c r="I238" s="1">
        <v>85344</v>
      </c>
      <c r="J238" s="1">
        <v>108706</v>
      </c>
      <c r="K238" s="1" t="s">
        <v>10</v>
      </c>
      <c r="L238" s="1">
        <v>23362</v>
      </c>
      <c r="M238" s="4" t="s">
        <v>17</v>
      </c>
    </row>
    <row r="239" spans="1:13" x14ac:dyDescent="0.3">
      <c r="A239" s="12" t="s">
        <v>321</v>
      </c>
      <c r="B239" s="1" t="s">
        <v>42</v>
      </c>
      <c r="C239" s="1" t="s">
        <v>48</v>
      </c>
      <c r="D239" s="1" t="s">
        <v>15</v>
      </c>
      <c r="E239" s="1" t="s">
        <v>22</v>
      </c>
      <c r="F239" s="1">
        <v>3</v>
      </c>
      <c r="G239" s="1">
        <v>101495</v>
      </c>
      <c r="H239" s="1">
        <v>139511</v>
      </c>
      <c r="I239" s="1">
        <v>304485</v>
      </c>
      <c r="J239" s="1">
        <v>408195</v>
      </c>
      <c r="K239" s="1" t="s">
        <v>10</v>
      </c>
      <c r="L239" s="1">
        <v>103710</v>
      </c>
      <c r="M239" s="4" t="s">
        <v>17</v>
      </c>
    </row>
    <row r="240" spans="1:13" x14ac:dyDescent="0.3">
      <c r="A240" s="12" t="s">
        <v>322</v>
      </c>
      <c r="B240" s="1" t="s">
        <v>157</v>
      </c>
      <c r="C240" s="1" t="s">
        <v>110</v>
      </c>
      <c r="D240" s="1" t="s">
        <v>21</v>
      </c>
      <c r="E240" s="1" t="s">
        <v>22</v>
      </c>
      <c r="F240" s="1">
        <v>2</v>
      </c>
      <c r="G240" s="1">
        <v>2697</v>
      </c>
      <c r="H240" s="1">
        <v>3057</v>
      </c>
      <c r="I240" s="1">
        <v>5394</v>
      </c>
      <c r="J240" s="1">
        <v>6636</v>
      </c>
      <c r="K240" s="1" t="s">
        <v>10</v>
      </c>
      <c r="L240" s="1">
        <v>1242</v>
      </c>
      <c r="M240" s="4" t="s">
        <v>26</v>
      </c>
    </row>
    <row r="241" spans="1:13" x14ac:dyDescent="0.3">
      <c r="A241" s="12" t="s">
        <v>154</v>
      </c>
      <c r="B241" s="1" t="s">
        <v>122</v>
      </c>
      <c r="C241" s="1" t="s">
        <v>56</v>
      </c>
      <c r="D241" s="1" t="s">
        <v>44</v>
      </c>
      <c r="E241" s="1" t="s">
        <v>16</v>
      </c>
      <c r="F241" s="1">
        <v>1</v>
      </c>
      <c r="G241" s="1">
        <v>109207</v>
      </c>
      <c r="H241" s="1">
        <v>126252</v>
      </c>
      <c r="I241" s="1">
        <v>109207</v>
      </c>
      <c r="J241" s="1">
        <v>120546</v>
      </c>
      <c r="K241" s="1" t="s">
        <v>10</v>
      </c>
      <c r="L241" s="1">
        <v>11339</v>
      </c>
      <c r="M241" s="4" t="s">
        <v>68</v>
      </c>
    </row>
    <row r="242" spans="1:13" x14ac:dyDescent="0.3">
      <c r="A242" s="12" t="s">
        <v>323</v>
      </c>
      <c r="B242" s="1" t="s">
        <v>55</v>
      </c>
      <c r="C242" s="1" t="s">
        <v>14</v>
      </c>
      <c r="D242" s="1" t="s">
        <v>15</v>
      </c>
      <c r="E242" s="1" t="s">
        <v>16</v>
      </c>
      <c r="F242" s="1">
        <v>2</v>
      </c>
      <c r="G242" s="1">
        <v>69817</v>
      </c>
      <c r="H242" s="1">
        <v>92975</v>
      </c>
      <c r="I242" s="1">
        <v>139634</v>
      </c>
      <c r="J242" s="1">
        <v>169026</v>
      </c>
      <c r="K242" s="1" t="s">
        <v>10</v>
      </c>
      <c r="L242" s="1">
        <v>29392</v>
      </c>
      <c r="M242" s="4" t="s">
        <v>68</v>
      </c>
    </row>
    <row r="243" spans="1:13" x14ac:dyDescent="0.3">
      <c r="A243" s="12" t="s">
        <v>168</v>
      </c>
      <c r="B243" s="1" t="s">
        <v>13</v>
      </c>
      <c r="C243" s="1" t="s">
        <v>29</v>
      </c>
      <c r="D243" s="1" t="s">
        <v>66</v>
      </c>
      <c r="E243" s="1" t="s">
        <v>22</v>
      </c>
      <c r="F243" s="1">
        <v>5</v>
      </c>
      <c r="G243" s="1">
        <v>42366</v>
      </c>
      <c r="H243" s="1">
        <v>50390</v>
      </c>
      <c r="I243" s="1">
        <v>211830</v>
      </c>
      <c r="J243" s="1">
        <v>271366</v>
      </c>
      <c r="K243" s="1" t="s">
        <v>10</v>
      </c>
      <c r="L243" s="1">
        <v>59536</v>
      </c>
      <c r="M243" s="4" t="s">
        <v>17</v>
      </c>
    </row>
    <row r="244" spans="1:13" x14ac:dyDescent="0.3">
      <c r="A244" s="12" t="s">
        <v>327</v>
      </c>
      <c r="B244" s="1" t="s">
        <v>64</v>
      </c>
      <c r="C244" s="1" t="s">
        <v>65</v>
      </c>
      <c r="D244" s="1" t="s">
        <v>21</v>
      </c>
      <c r="E244" s="1" t="s">
        <v>16</v>
      </c>
      <c r="F244" s="1">
        <v>5</v>
      </c>
      <c r="G244" s="1">
        <v>7850</v>
      </c>
      <c r="H244" s="1">
        <v>9426</v>
      </c>
      <c r="I244" s="1">
        <v>39250</v>
      </c>
      <c r="J244" s="1">
        <v>47919</v>
      </c>
      <c r="K244" s="1" t="s">
        <v>10</v>
      </c>
      <c r="L244" s="1">
        <v>8669</v>
      </c>
      <c r="M244" s="4" t="s">
        <v>17</v>
      </c>
    </row>
    <row r="245" spans="1:13" x14ac:dyDescent="0.3">
      <c r="A245" s="12" t="s">
        <v>328</v>
      </c>
      <c r="B245" s="1" t="s">
        <v>122</v>
      </c>
      <c r="C245" s="1" t="s">
        <v>56</v>
      </c>
      <c r="D245" s="1" t="s">
        <v>66</v>
      </c>
      <c r="E245" s="1" t="s">
        <v>16</v>
      </c>
      <c r="F245" s="1">
        <v>1</v>
      </c>
      <c r="G245" s="1">
        <v>18347</v>
      </c>
      <c r="H245" s="1">
        <v>20609</v>
      </c>
      <c r="I245" s="1">
        <v>18347</v>
      </c>
      <c r="J245" s="1">
        <v>23438</v>
      </c>
      <c r="K245" s="1" t="s">
        <v>10</v>
      </c>
      <c r="L245" s="1">
        <v>5091</v>
      </c>
      <c r="M245" s="4" t="s">
        <v>35</v>
      </c>
    </row>
    <row r="246" spans="1:13" x14ac:dyDescent="0.3">
      <c r="A246" s="12" t="s">
        <v>329</v>
      </c>
      <c r="B246" s="1" t="s">
        <v>122</v>
      </c>
      <c r="C246" s="1" t="s">
        <v>32</v>
      </c>
      <c r="D246" s="1" t="s">
        <v>61</v>
      </c>
      <c r="E246" s="1" t="s">
        <v>22</v>
      </c>
      <c r="F246" s="1">
        <v>1</v>
      </c>
      <c r="G246" s="1">
        <v>81688</v>
      </c>
      <c r="H246" s="1">
        <v>91753</v>
      </c>
      <c r="I246" s="1">
        <v>81688</v>
      </c>
      <c r="J246" s="1">
        <v>106076</v>
      </c>
      <c r="K246" s="1" t="s">
        <v>10</v>
      </c>
      <c r="L246" s="1">
        <v>24388</v>
      </c>
      <c r="M246" s="4" t="s">
        <v>17</v>
      </c>
    </row>
    <row r="247" spans="1:13" x14ac:dyDescent="0.3">
      <c r="A247" s="12" t="s">
        <v>330</v>
      </c>
      <c r="B247" s="1" t="s">
        <v>274</v>
      </c>
      <c r="C247" s="1" t="s">
        <v>96</v>
      </c>
      <c r="D247" s="1" t="s">
        <v>44</v>
      </c>
      <c r="E247" s="1" t="s">
        <v>22</v>
      </c>
      <c r="F247" s="1">
        <v>6</v>
      </c>
      <c r="G247" s="1">
        <v>14703</v>
      </c>
      <c r="H247" s="1">
        <v>17944</v>
      </c>
      <c r="I247" s="1">
        <v>88218</v>
      </c>
      <c r="J247" s="1">
        <v>97705</v>
      </c>
      <c r="K247" s="1" t="s">
        <v>10</v>
      </c>
      <c r="L247" s="1">
        <v>9487</v>
      </c>
      <c r="M247" s="4" t="s">
        <v>17</v>
      </c>
    </row>
    <row r="248" spans="1:13" x14ac:dyDescent="0.3">
      <c r="A248" s="12" t="s">
        <v>139</v>
      </c>
      <c r="B248" s="1" t="s">
        <v>19</v>
      </c>
      <c r="C248" s="1" t="s">
        <v>110</v>
      </c>
      <c r="D248" s="1" t="s">
        <v>21</v>
      </c>
      <c r="E248" s="1" t="s">
        <v>22</v>
      </c>
      <c r="F248" s="1">
        <v>6</v>
      </c>
      <c r="G248" s="1">
        <v>13374</v>
      </c>
      <c r="H248" s="1">
        <v>15958</v>
      </c>
      <c r="I248" s="1">
        <v>80244</v>
      </c>
      <c r="J248" s="1">
        <v>96018</v>
      </c>
      <c r="K248" s="1" t="s">
        <v>10</v>
      </c>
      <c r="L248" s="1">
        <v>15774</v>
      </c>
      <c r="M248" s="4" t="s">
        <v>35</v>
      </c>
    </row>
    <row r="249" spans="1:13" x14ac:dyDescent="0.3">
      <c r="A249" s="12" t="s">
        <v>70</v>
      </c>
      <c r="B249" s="1" t="s">
        <v>55</v>
      </c>
      <c r="C249" s="1" t="s">
        <v>54</v>
      </c>
      <c r="D249" s="1" t="s">
        <v>61</v>
      </c>
      <c r="E249" s="1" t="s">
        <v>22</v>
      </c>
      <c r="F249" s="1">
        <v>1</v>
      </c>
      <c r="G249" s="1">
        <v>13232</v>
      </c>
      <c r="H249" s="1">
        <v>15392</v>
      </c>
      <c r="I249" s="1">
        <v>13232</v>
      </c>
      <c r="J249" s="1">
        <v>17211</v>
      </c>
      <c r="K249" s="1" t="s">
        <v>10</v>
      </c>
      <c r="L249" s="1">
        <v>3979</v>
      </c>
      <c r="M249" s="4" t="s">
        <v>17</v>
      </c>
    </row>
    <row r="250" spans="1:13" x14ac:dyDescent="0.3">
      <c r="A250" s="12" t="s">
        <v>159</v>
      </c>
      <c r="B250" s="1" t="s">
        <v>28</v>
      </c>
      <c r="C250" s="1" t="s">
        <v>29</v>
      </c>
      <c r="D250" s="1" t="s">
        <v>15</v>
      </c>
      <c r="E250" s="1" t="s">
        <v>16</v>
      </c>
      <c r="F250" s="1">
        <v>4</v>
      </c>
      <c r="G250" s="1">
        <v>78503</v>
      </c>
      <c r="H250" s="1">
        <v>105455</v>
      </c>
      <c r="I250" s="1">
        <v>314012</v>
      </c>
      <c r="J250" s="1">
        <v>417660</v>
      </c>
      <c r="K250" s="1" t="s">
        <v>10</v>
      </c>
      <c r="L250" s="1">
        <v>103648</v>
      </c>
      <c r="M250" s="4" t="s">
        <v>17</v>
      </c>
    </row>
    <row r="251" spans="1:13" x14ac:dyDescent="0.3">
      <c r="A251" s="12" t="s">
        <v>162</v>
      </c>
      <c r="B251" s="1" t="s">
        <v>79</v>
      </c>
      <c r="C251" s="1" t="s">
        <v>14</v>
      </c>
      <c r="D251" s="1" t="s">
        <v>50</v>
      </c>
      <c r="E251" s="1" t="s">
        <v>16</v>
      </c>
      <c r="F251" s="1">
        <v>4</v>
      </c>
      <c r="G251" s="1">
        <v>61325</v>
      </c>
      <c r="H251" s="1">
        <v>72815</v>
      </c>
      <c r="I251" s="1">
        <v>245300</v>
      </c>
      <c r="J251" s="1">
        <v>320988</v>
      </c>
      <c r="K251" s="1" t="s">
        <v>10</v>
      </c>
      <c r="L251" s="1">
        <v>75688</v>
      </c>
      <c r="M251" s="4" t="s">
        <v>35</v>
      </c>
    </row>
    <row r="252" spans="1:13" x14ac:dyDescent="0.3">
      <c r="A252" s="12" t="s">
        <v>332</v>
      </c>
      <c r="B252" s="1" t="s">
        <v>42</v>
      </c>
      <c r="C252" s="1" t="s">
        <v>48</v>
      </c>
      <c r="D252" s="1" t="s">
        <v>61</v>
      </c>
      <c r="E252" s="1" t="s">
        <v>22</v>
      </c>
      <c r="F252" s="1">
        <v>6</v>
      </c>
      <c r="G252" s="1">
        <v>118154</v>
      </c>
      <c r="H252" s="1">
        <v>133144</v>
      </c>
      <c r="I252" s="1">
        <v>708924</v>
      </c>
      <c r="J252" s="1">
        <v>942712</v>
      </c>
      <c r="K252" s="1" t="s">
        <v>10</v>
      </c>
      <c r="L252" s="1">
        <v>233788</v>
      </c>
      <c r="M252" s="4" t="s">
        <v>17</v>
      </c>
    </row>
    <row r="253" spans="1:13" x14ac:dyDescent="0.3">
      <c r="A253" s="12" t="s">
        <v>333</v>
      </c>
      <c r="B253" s="1" t="s">
        <v>81</v>
      </c>
      <c r="C253" s="1" t="s">
        <v>54</v>
      </c>
      <c r="D253" s="1" t="s">
        <v>21</v>
      </c>
      <c r="E253" s="1" t="s">
        <v>22</v>
      </c>
      <c r="F253" s="1">
        <v>3</v>
      </c>
      <c r="G253" s="1">
        <v>7018</v>
      </c>
      <c r="H253" s="1">
        <v>7934</v>
      </c>
      <c r="I253" s="1">
        <v>21054</v>
      </c>
      <c r="J253" s="1">
        <v>24308</v>
      </c>
      <c r="K253" s="1" t="s">
        <v>10</v>
      </c>
      <c r="L253" s="1">
        <v>3254</v>
      </c>
      <c r="M253" s="4" t="s">
        <v>35</v>
      </c>
    </row>
    <row r="254" spans="1:13" x14ac:dyDescent="0.3">
      <c r="A254" s="12" t="s">
        <v>281</v>
      </c>
      <c r="B254" s="1" t="s">
        <v>106</v>
      </c>
      <c r="C254" s="1" t="s">
        <v>56</v>
      </c>
      <c r="D254" s="1" t="s">
        <v>66</v>
      </c>
      <c r="E254" s="1" t="s">
        <v>22</v>
      </c>
      <c r="F254" s="1">
        <v>3</v>
      </c>
      <c r="G254" s="1">
        <v>83497</v>
      </c>
      <c r="H254" s="1">
        <v>95811</v>
      </c>
      <c r="I254" s="1">
        <v>250491</v>
      </c>
      <c r="J254" s="1">
        <v>332185</v>
      </c>
      <c r="K254" s="1" t="s">
        <v>10</v>
      </c>
      <c r="L254" s="1">
        <v>81694</v>
      </c>
      <c r="M254" s="4" t="s">
        <v>17</v>
      </c>
    </row>
    <row r="255" spans="1:13" x14ac:dyDescent="0.3">
      <c r="A255" s="12" t="s">
        <v>334</v>
      </c>
      <c r="B255" s="1" t="s">
        <v>42</v>
      </c>
      <c r="C255" s="1" t="s">
        <v>48</v>
      </c>
      <c r="D255" s="1" t="s">
        <v>57</v>
      </c>
      <c r="E255" s="1" t="s">
        <v>22</v>
      </c>
      <c r="F255" s="1">
        <v>2</v>
      </c>
      <c r="G255" s="1">
        <v>105515</v>
      </c>
      <c r="H255" s="1">
        <v>129308</v>
      </c>
      <c r="I255" s="1">
        <v>211030</v>
      </c>
      <c r="J255" s="1">
        <v>260805</v>
      </c>
      <c r="K255" s="1" t="s">
        <v>10</v>
      </c>
      <c r="L255" s="1">
        <v>49775</v>
      </c>
      <c r="M255" s="4" t="s">
        <v>68</v>
      </c>
    </row>
    <row r="256" spans="1:13" x14ac:dyDescent="0.3">
      <c r="A256" s="12" t="s">
        <v>335</v>
      </c>
      <c r="B256" s="1" t="s">
        <v>106</v>
      </c>
      <c r="C256" s="1" t="s">
        <v>65</v>
      </c>
      <c r="D256" s="1" t="s">
        <v>50</v>
      </c>
      <c r="E256" s="1" t="s">
        <v>22</v>
      </c>
      <c r="F256" s="1">
        <v>4</v>
      </c>
      <c r="G256" s="1">
        <v>1132</v>
      </c>
      <c r="H256" s="1">
        <v>1347</v>
      </c>
      <c r="I256" s="1">
        <v>4528</v>
      </c>
      <c r="J256" s="1">
        <v>5752</v>
      </c>
      <c r="K256" s="1" t="s">
        <v>10</v>
      </c>
      <c r="L256" s="1">
        <v>1224</v>
      </c>
      <c r="M256" s="4" t="s">
        <v>17</v>
      </c>
    </row>
    <row r="257" spans="1:13" x14ac:dyDescent="0.3">
      <c r="A257" s="12" t="s">
        <v>241</v>
      </c>
      <c r="B257" s="1" t="s">
        <v>24</v>
      </c>
      <c r="C257" s="1" t="s">
        <v>48</v>
      </c>
      <c r="D257" s="1" t="s">
        <v>50</v>
      </c>
      <c r="E257" s="1" t="s">
        <v>22</v>
      </c>
      <c r="F257" s="1">
        <v>6</v>
      </c>
      <c r="G257" s="1">
        <v>48797</v>
      </c>
      <c r="H257" s="1">
        <v>58121</v>
      </c>
      <c r="I257" s="1">
        <v>292782</v>
      </c>
      <c r="J257" s="1">
        <v>329715</v>
      </c>
      <c r="K257" s="1" t="s">
        <v>10</v>
      </c>
      <c r="L257" s="1">
        <v>36933</v>
      </c>
      <c r="M257" s="4" t="s">
        <v>17</v>
      </c>
    </row>
    <row r="258" spans="1:13" x14ac:dyDescent="0.3">
      <c r="A258" s="12" t="s">
        <v>155</v>
      </c>
      <c r="B258" s="1" t="s">
        <v>98</v>
      </c>
      <c r="C258" s="1" t="s">
        <v>65</v>
      </c>
      <c r="D258" s="1" t="s">
        <v>57</v>
      </c>
      <c r="E258" s="1" t="s">
        <v>16</v>
      </c>
      <c r="F258" s="1">
        <v>6</v>
      </c>
      <c r="G258" s="1">
        <v>11857</v>
      </c>
      <c r="H258" s="1">
        <v>15105</v>
      </c>
      <c r="I258" s="1">
        <v>71142</v>
      </c>
      <c r="J258" s="1">
        <v>90129</v>
      </c>
      <c r="K258" s="1" t="s">
        <v>10</v>
      </c>
      <c r="L258" s="1">
        <v>18987</v>
      </c>
      <c r="M258" s="4" t="s">
        <v>26</v>
      </c>
    </row>
    <row r="259" spans="1:13" x14ac:dyDescent="0.3">
      <c r="A259" s="12" t="s">
        <v>231</v>
      </c>
      <c r="B259" s="1" t="s">
        <v>95</v>
      </c>
      <c r="C259" s="1" t="s">
        <v>96</v>
      </c>
      <c r="D259" s="1" t="s">
        <v>15</v>
      </c>
      <c r="E259" s="1" t="s">
        <v>22</v>
      </c>
      <c r="F259" s="1">
        <v>2</v>
      </c>
      <c r="G259" s="1">
        <v>10353</v>
      </c>
      <c r="H259" s="1">
        <v>13754</v>
      </c>
      <c r="I259" s="1">
        <v>20706</v>
      </c>
      <c r="J259" s="1">
        <v>22910</v>
      </c>
      <c r="K259" s="1" t="s">
        <v>10</v>
      </c>
      <c r="L259" s="1">
        <v>2204</v>
      </c>
      <c r="M259" s="4" t="s">
        <v>35</v>
      </c>
    </row>
    <row r="260" spans="1:13" x14ac:dyDescent="0.3">
      <c r="A260" s="12" t="s">
        <v>336</v>
      </c>
      <c r="B260" s="1" t="s">
        <v>136</v>
      </c>
      <c r="C260" s="1" t="s">
        <v>110</v>
      </c>
      <c r="D260" s="1" t="s">
        <v>25</v>
      </c>
      <c r="E260" s="1" t="s">
        <v>22</v>
      </c>
      <c r="F260" s="1">
        <v>5</v>
      </c>
      <c r="G260" s="1">
        <v>7432</v>
      </c>
      <c r="H260" s="1">
        <v>9909</v>
      </c>
      <c r="I260" s="1">
        <v>37160</v>
      </c>
      <c r="J260" s="1">
        <v>41130</v>
      </c>
      <c r="K260" s="1" t="s">
        <v>10</v>
      </c>
      <c r="L260" s="1">
        <v>3970</v>
      </c>
      <c r="M260" s="4" t="s">
        <v>35</v>
      </c>
    </row>
    <row r="261" spans="1:13" x14ac:dyDescent="0.3">
      <c r="A261" s="12" t="s">
        <v>222</v>
      </c>
      <c r="B261" s="1" t="s">
        <v>95</v>
      </c>
      <c r="C261" s="1" t="s">
        <v>96</v>
      </c>
      <c r="D261" s="1" t="s">
        <v>44</v>
      </c>
      <c r="E261" s="1" t="s">
        <v>22</v>
      </c>
      <c r="F261" s="1">
        <v>4</v>
      </c>
      <c r="G261" s="1">
        <v>10332</v>
      </c>
      <c r="H261" s="1">
        <v>11922</v>
      </c>
      <c r="I261" s="1">
        <v>41328</v>
      </c>
      <c r="J261" s="1">
        <v>48643</v>
      </c>
      <c r="K261" s="1" t="s">
        <v>10</v>
      </c>
      <c r="L261" s="1">
        <v>7315</v>
      </c>
      <c r="M261" s="4" t="s">
        <v>17</v>
      </c>
    </row>
    <row r="262" spans="1:13" x14ac:dyDescent="0.3">
      <c r="A262" s="12" t="s">
        <v>337</v>
      </c>
      <c r="B262" s="1" t="s">
        <v>163</v>
      </c>
      <c r="C262" s="1" t="s">
        <v>32</v>
      </c>
      <c r="D262" s="1" t="s">
        <v>66</v>
      </c>
      <c r="E262" s="1" t="s">
        <v>22</v>
      </c>
      <c r="F262" s="1">
        <v>2</v>
      </c>
      <c r="G262" s="1">
        <v>82550</v>
      </c>
      <c r="H262" s="1">
        <v>109911</v>
      </c>
      <c r="I262" s="1">
        <v>165100</v>
      </c>
      <c r="J262" s="1">
        <v>192963</v>
      </c>
      <c r="K262" s="1" t="s">
        <v>10</v>
      </c>
      <c r="L262" s="1">
        <v>27863</v>
      </c>
      <c r="M262" s="4" t="s">
        <v>17</v>
      </c>
    </row>
    <row r="263" spans="1:13" x14ac:dyDescent="0.3">
      <c r="A263" s="12" t="s">
        <v>339</v>
      </c>
      <c r="B263" s="1" t="s">
        <v>157</v>
      </c>
      <c r="C263" s="1" t="s">
        <v>110</v>
      </c>
      <c r="D263" s="1" t="s">
        <v>44</v>
      </c>
      <c r="E263" s="1" t="s">
        <v>22</v>
      </c>
      <c r="F263" s="1">
        <v>3</v>
      </c>
      <c r="G263" s="1">
        <v>5956</v>
      </c>
      <c r="H263" s="1">
        <v>6772</v>
      </c>
      <c r="I263" s="1">
        <v>17868</v>
      </c>
      <c r="J263" s="1">
        <v>23111</v>
      </c>
      <c r="K263" s="1" t="s">
        <v>10</v>
      </c>
      <c r="L263" s="1">
        <v>5243</v>
      </c>
      <c r="M263" s="4" t="s">
        <v>17</v>
      </c>
    </row>
    <row r="264" spans="1:13" x14ac:dyDescent="0.3">
      <c r="A264" s="12" t="s">
        <v>250</v>
      </c>
      <c r="B264" s="1" t="s">
        <v>28</v>
      </c>
      <c r="C264" s="1" t="s">
        <v>56</v>
      </c>
      <c r="D264" s="1" t="s">
        <v>66</v>
      </c>
      <c r="E264" s="1" t="s">
        <v>22</v>
      </c>
      <c r="F264" s="1">
        <v>4</v>
      </c>
      <c r="G264" s="1">
        <v>91807</v>
      </c>
      <c r="H264" s="1">
        <v>107031</v>
      </c>
      <c r="I264" s="1">
        <v>367228</v>
      </c>
      <c r="J264" s="1">
        <v>469106</v>
      </c>
      <c r="K264" s="1" t="s">
        <v>10</v>
      </c>
      <c r="L264" s="1">
        <v>101878</v>
      </c>
      <c r="M264" s="4" t="s">
        <v>17</v>
      </c>
    </row>
    <row r="265" spans="1:13" x14ac:dyDescent="0.3">
      <c r="A265" s="12" t="s">
        <v>342</v>
      </c>
      <c r="B265" s="1" t="s">
        <v>46</v>
      </c>
      <c r="C265" s="1" t="s">
        <v>48</v>
      </c>
      <c r="D265" s="1" t="s">
        <v>91</v>
      </c>
      <c r="E265" s="1" t="s">
        <v>22</v>
      </c>
      <c r="F265" s="1">
        <v>4</v>
      </c>
      <c r="G265" s="1">
        <v>48026</v>
      </c>
      <c r="H265" s="1">
        <v>54951</v>
      </c>
      <c r="I265" s="1">
        <v>192104</v>
      </c>
      <c r="J265" s="1">
        <v>248315</v>
      </c>
      <c r="K265" s="1" t="s">
        <v>10</v>
      </c>
      <c r="L265" s="1">
        <v>56211</v>
      </c>
      <c r="M265" s="4" t="s">
        <v>35</v>
      </c>
    </row>
    <row r="266" spans="1:13" x14ac:dyDescent="0.3">
      <c r="A266" s="12" t="s">
        <v>343</v>
      </c>
      <c r="B266" s="1" t="s">
        <v>13</v>
      </c>
      <c r="C266" s="1" t="s">
        <v>29</v>
      </c>
      <c r="D266" s="1" t="s">
        <v>25</v>
      </c>
      <c r="E266" s="1" t="s">
        <v>22</v>
      </c>
      <c r="F266" s="1">
        <v>6</v>
      </c>
      <c r="G266" s="1">
        <v>43101</v>
      </c>
      <c r="H266" s="1">
        <v>48562</v>
      </c>
      <c r="I266" s="1">
        <v>258606</v>
      </c>
      <c r="J266" s="1">
        <v>312380</v>
      </c>
      <c r="K266" s="1" t="s">
        <v>10</v>
      </c>
      <c r="L266" s="1">
        <v>53774</v>
      </c>
      <c r="M266" s="4" t="s">
        <v>26</v>
      </c>
    </row>
    <row r="267" spans="1:13" x14ac:dyDescent="0.3">
      <c r="A267" s="12" t="s">
        <v>346</v>
      </c>
      <c r="B267" s="1" t="s">
        <v>55</v>
      </c>
      <c r="C267" s="1" t="s">
        <v>14</v>
      </c>
      <c r="D267" s="1" t="s">
        <v>50</v>
      </c>
      <c r="E267" s="1" t="s">
        <v>22</v>
      </c>
      <c r="F267" s="1">
        <v>6</v>
      </c>
      <c r="G267" s="1">
        <v>44758</v>
      </c>
      <c r="H267" s="1">
        <v>57644</v>
      </c>
      <c r="I267" s="1">
        <v>268548</v>
      </c>
      <c r="J267" s="1">
        <v>297075</v>
      </c>
      <c r="K267" s="1" t="s">
        <v>10</v>
      </c>
      <c r="L267" s="1">
        <v>28527</v>
      </c>
      <c r="M267" s="4" t="s">
        <v>26</v>
      </c>
    </row>
    <row r="268" spans="1:13" x14ac:dyDescent="0.3">
      <c r="A268" s="12" t="s">
        <v>37</v>
      </c>
      <c r="B268" s="1" t="s">
        <v>157</v>
      </c>
      <c r="C268" s="1" t="s">
        <v>152</v>
      </c>
      <c r="D268" s="1" t="s">
        <v>66</v>
      </c>
      <c r="E268" s="1" t="s">
        <v>22</v>
      </c>
      <c r="F268" s="1">
        <v>2</v>
      </c>
      <c r="G268" s="1">
        <v>4183</v>
      </c>
      <c r="H268" s="1">
        <v>5372</v>
      </c>
      <c r="I268" s="1">
        <v>8366</v>
      </c>
      <c r="J268" s="1">
        <v>7948</v>
      </c>
      <c r="K268" s="1" t="s">
        <v>84</v>
      </c>
      <c r="L268" s="1">
        <v>-418</v>
      </c>
      <c r="M268" s="4" t="s">
        <v>35</v>
      </c>
    </row>
    <row r="269" spans="1:13" x14ac:dyDescent="0.3">
      <c r="A269" s="12" t="s">
        <v>347</v>
      </c>
      <c r="B269" s="1" t="s">
        <v>227</v>
      </c>
      <c r="C269" s="1" t="s">
        <v>96</v>
      </c>
      <c r="D269" s="1" t="s">
        <v>50</v>
      </c>
      <c r="E269" s="1" t="s">
        <v>16</v>
      </c>
      <c r="F269" s="1">
        <v>5</v>
      </c>
      <c r="G269" s="1">
        <v>12142</v>
      </c>
      <c r="H269" s="1">
        <v>13754</v>
      </c>
      <c r="I269" s="1">
        <v>60710</v>
      </c>
      <c r="J269" s="1">
        <v>72740</v>
      </c>
      <c r="K269" s="1" t="s">
        <v>10</v>
      </c>
      <c r="L269" s="1">
        <v>12030</v>
      </c>
      <c r="M269" s="4" t="s">
        <v>17</v>
      </c>
    </row>
    <row r="270" spans="1:13" x14ac:dyDescent="0.3">
      <c r="A270" s="12" t="s">
        <v>348</v>
      </c>
      <c r="B270" s="1" t="s">
        <v>136</v>
      </c>
      <c r="C270" s="1" t="s">
        <v>110</v>
      </c>
      <c r="D270" s="1" t="s">
        <v>61</v>
      </c>
      <c r="E270" s="1" t="s">
        <v>22</v>
      </c>
      <c r="F270" s="1">
        <v>5</v>
      </c>
      <c r="G270" s="1">
        <v>5690</v>
      </c>
      <c r="H270" s="1">
        <v>7241</v>
      </c>
      <c r="I270" s="1">
        <v>28450</v>
      </c>
      <c r="J270" s="1">
        <v>34330</v>
      </c>
      <c r="K270" s="1" t="s">
        <v>10</v>
      </c>
      <c r="L270" s="1">
        <v>5880</v>
      </c>
      <c r="M270" s="4" t="s">
        <v>26</v>
      </c>
    </row>
    <row r="271" spans="1:13" x14ac:dyDescent="0.3">
      <c r="A271" s="12" t="s">
        <v>349</v>
      </c>
      <c r="B271" s="1" t="s">
        <v>19</v>
      </c>
      <c r="C271" s="1" t="s">
        <v>152</v>
      </c>
      <c r="D271" s="1" t="s">
        <v>15</v>
      </c>
      <c r="E271" s="1" t="s">
        <v>16</v>
      </c>
      <c r="F271" s="1">
        <v>6</v>
      </c>
      <c r="G271" s="1">
        <v>6098</v>
      </c>
      <c r="H271" s="1">
        <v>7084</v>
      </c>
      <c r="I271" s="1">
        <v>36588</v>
      </c>
      <c r="J271" s="1">
        <v>41121</v>
      </c>
      <c r="K271" s="1" t="s">
        <v>10</v>
      </c>
      <c r="L271" s="1">
        <v>4533</v>
      </c>
      <c r="M271" s="4" t="s">
        <v>17</v>
      </c>
    </row>
    <row r="272" spans="1:13" x14ac:dyDescent="0.3">
      <c r="A272" s="12" t="s">
        <v>232</v>
      </c>
      <c r="B272" s="1" t="s">
        <v>106</v>
      </c>
      <c r="C272" s="1" t="s">
        <v>152</v>
      </c>
      <c r="D272" s="1" t="s">
        <v>91</v>
      </c>
      <c r="E272" s="1" t="s">
        <v>22</v>
      </c>
      <c r="F272" s="1">
        <v>5</v>
      </c>
      <c r="G272" s="1">
        <v>6388</v>
      </c>
      <c r="H272" s="1">
        <v>7698</v>
      </c>
      <c r="I272" s="1">
        <v>31940</v>
      </c>
      <c r="J272" s="1">
        <v>36359</v>
      </c>
      <c r="K272" s="1" t="s">
        <v>10</v>
      </c>
      <c r="L272" s="1">
        <v>4419</v>
      </c>
      <c r="M272" s="4" t="s">
        <v>26</v>
      </c>
    </row>
    <row r="273" spans="1:13" x14ac:dyDescent="0.3">
      <c r="A273" s="12" t="s">
        <v>351</v>
      </c>
      <c r="B273" s="1" t="s">
        <v>157</v>
      </c>
      <c r="C273" s="1" t="s">
        <v>152</v>
      </c>
      <c r="D273" s="1" t="s">
        <v>91</v>
      </c>
      <c r="E273" s="1" t="s">
        <v>22</v>
      </c>
      <c r="F273" s="1">
        <v>3</v>
      </c>
      <c r="G273" s="1">
        <v>11288</v>
      </c>
      <c r="H273" s="1">
        <v>13370</v>
      </c>
      <c r="I273" s="1">
        <v>33864</v>
      </c>
      <c r="J273" s="1">
        <v>40281</v>
      </c>
      <c r="K273" s="1" t="s">
        <v>10</v>
      </c>
      <c r="L273" s="1">
        <v>6417</v>
      </c>
      <c r="M273" s="4" t="s">
        <v>35</v>
      </c>
    </row>
    <row r="274" spans="1:13" x14ac:dyDescent="0.3">
      <c r="A274" s="12" t="s">
        <v>141</v>
      </c>
      <c r="B274" s="1" t="s">
        <v>24</v>
      </c>
      <c r="C274" s="1" t="s">
        <v>43</v>
      </c>
      <c r="D274" s="1" t="s">
        <v>91</v>
      </c>
      <c r="E274" s="1" t="s">
        <v>16</v>
      </c>
      <c r="F274" s="1">
        <v>3</v>
      </c>
      <c r="G274" s="1">
        <v>30365</v>
      </c>
      <c r="H274" s="1">
        <v>38878</v>
      </c>
      <c r="I274" s="1">
        <v>91095</v>
      </c>
      <c r="J274" s="1">
        <v>113220</v>
      </c>
      <c r="K274" s="1" t="s">
        <v>10</v>
      </c>
      <c r="L274" s="1">
        <v>22125</v>
      </c>
      <c r="M274" s="4" t="s">
        <v>17</v>
      </c>
    </row>
    <row r="275" spans="1:13" x14ac:dyDescent="0.3">
      <c r="A275" s="12" t="s">
        <v>352</v>
      </c>
      <c r="B275" s="1" t="s">
        <v>13</v>
      </c>
      <c r="C275" s="1" t="s">
        <v>14</v>
      </c>
      <c r="D275" s="1" t="s">
        <v>57</v>
      </c>
      <c r="E275" s="1" t="s">
        <v>22</v>
      </c>
      <c r="F275" s="1">
        <v>4</v>
      </c>
      <c r="G275" s="1">
        <v>27004</v>
      </c>
      <c r="H275" s="1">
        <v>31428</v>
      </c>
      <c r="I275" s="1">
        <v>108016</v>
      </c>
      <c r="J275" s="1">
        <v>144654</v>
      </c>
      <c r="K275" s="1" t="s">
        <v>10</v>
      </c>
      <c r="L275" s="1">
        <v>36638</v>
      </c>
      <c r="M275" s="4" t="s">
        <v>17</v>
      </c>
    </row>
    <row r="276" spans="1:13" x14ac:dyDescent="0.3">
      <c r="A276" s="12" t="s">
        <v>185</v>
      </c>
      <c r="B276" s="1" t="s">
        <v>28</v>
      </c>
      <c r="C276" s="1" t="s">
        <v>14</v>
      </c>
      <c r="D276" s="1" t="s">
        <v>91</v>
      </c>
      <c r="E276" s="1" t="s">
        <v>16</v>
      </c>
      <c r="F276" s="1">
        <v>3</v>
      </c>
      <c r="G276" s="1">
        <v>41930</v>
      </c>
      <c r="H276" s="1">
        <v>53746</v>
      </c>
      <c r="I276" s="1">
        <v>125790</v>
      </c>
      <c r="J276" s="1">
        <v>152615</v>
      </c>
      <c r="K276" s="1" t="s">
        <v>10</v>
      </c>
      <c r="L276" s="1">
        <v>26825</v>
      </c>
      <c r="M276" s="4" t="s">
        <v>26</v>
      </c>
    </row>
    <row r="277" spans="1:13" x14ac:dyDescent="0.3">
      <c r="A277" s="12" t="s">
        <v>353</v>
      </c>
      <c r="B277" s="1" t="s">
        <v>55</v>
      </c>
      <c r="C277" s="1" t="s">
        <v>54</v>
      </c>
      <c r="D277" s="1" t="s">
        <v>61</v>
      </c>
      <c r="E277" s="1" t="s">
        <v>22</v>
      </c>
      <c r="F277" s="1">
        <v>2</v>
      </c>
      <c r="G277" s="1">
        <v>19891</v>
      </c>
      <c r="H277" s="1">
        <v>22302</v>
      </c>
      <c r="I277" s="1">
        <v>39782</v>
      </c>
      <c r="J277" s="1">
        <v>44389</v>
      </c>
      <c r="K277" s="1" t="s">
        <v>10</v>
      </c>
      <c r="L277" s="1">
        <v>4607</v>
      </c>
      <c r="M277" s="4" t="s">
        <v>35</v>
      </c>
    </row>
    <row r="278" spans="1:13" x14ac:dyDescent="0.3">
      <c r="A278" s="12" t="s">
        <v>171</v>
      </c>
      <c r="B278" s="1" t="s">
        <v>55</v>
      </c>
      <c r="C278" s="1" t="s">
        <v>14</v>
      </c>
      <c r="D278" s="1" t="s">
        <v>50</v>
      </c>
      <c r="E278" s="1" t="s">
        <v>22</v>
      </c>
      <c r="F278" s="1">
        <v>6</v>
      </c>
      <c r="G278" s="1">
        <v>47594</v>
      </c>
      <c r="H278" s="1">
        <v>63781</v>
      </c>
      <c r="I278" s="1">
        <v>285564</v>
      </c>
      <c r="J278" s="1">
        <v>369577</v>
      </c>
      <c r="K278" s="1" t="s">
        <v>10</v>
      </c>
      <c r="L278" s="1">
        <v>84013</v>
      </c>
      <c r="M278" s="4" t="s">
        <v>68</v>
      </c>
    </row>
    <row r="279" spans="1:13" x14ac:dyDescent="0.3">
      <c r="A279" s="12" t="s">
        <v>354</v>
      </c>
      <c r="B279" s="1" t="s">
        <v>67</v>
      </c>
      <c r="C279" s="1" t="s">
        <v>48</v>
      </c>
      <c r="D279" s="1" t="s">
        <v>57</v>
      </c>
      <c r="E279" s="1" t="s">
        <v>22</v>
      </c>
      <c r="F279" s="1">
        <v>4</v>
      </c>
      <c r="G279" s="1">
        <v>109441</v>
      </c>
      <c r="H279" s="1">
        <v>143287</v>
      </c>
      <c r="I279" s="1">
        <v>437764</v>
      </c>
      <c r="J279" s="1">
        <v>568482</v>
      </c>
      <c r="K279" s="1" t="s">
        <v>10</v>
      </c>
      <c r="L279" s="1">
        <v>130718</v>
      </c>
      <c r="M279" s="4" t="s">
        <v>35</v>
      </c>
    </row>
    <row r="280" spans="1:13" x14ac:dyDescent="0.3">
      <c r="A280" s="12" t="s">
        <v>211</v>
      </c>
      <c r="B280" s="1" t="s">
        <v>42</v>
      </c>
      <c r="C280" s="1" t="s">
        <v>43</v>
      </c>
      <c r="D280" s="1" t="s">
        <v>61</v>
      </c>
      <c r="E280" s="1" t="s">
        <v>22</v>
      </c>
      <c r="F280" s="1">
        <v>6</v>
      </c>
      <c r="G280" s="1">
        <v>60752</v>
      </c>
      <c r="H280" s="1">
        <v>81392</v>
      </c>
      <c r="I280" s="1">
        <v>364512</v>
      </c>
      <c r="J280" s="1">
        <v>425398</v>
      </c>
      <c r="K280" s="1" t="s">
        <v>10</v>
      </c>
      <c r="L280" s="1">
        <v>60886</v>
      </c>
      <c r="M280" s="4" t="s">
        <v>17</v>
      </c>
    </row>
    <row r="281" spans="1:13" x14ac:dyDescent="0.3">
      <c r="A281" s="12" t="s">
        <v>178</v>
      </c>
      <c r="B281" s="1" t="s">
        <v>34</v>
      </c>
      <c r="C281" s="1" t="s">
        <v>14</v>
      </c>
      <c r="D281" s="1" t="s">
        <v>91</v>
      </c>
      <c r="E281" s="1" t="s">
        <v>22</v>
      </c>
      <c r="F281" s="1">
        <v>2</v>
      </c>
      <c r="G281" s="1">
        <v>58263</v>
      </c>
      <c r="H281" s="1">
        <v>70527</v>
      </c>
      <c r="I281" s="1">
        <v>116526</v>
      </c>
      <c r="J281" s="1">
        <v>154759</v>
      </c>
      <c r="K281" s="1" t="s">
        <v>10</v>
      </c>
      <c r="L281" s="1">
        <v>38233</v>
      </c>
      <c r="M281" s="4" t="s">
        <v>17</v>
      </c>
    </row>
    <row r="282" spans="1:13" x14ac:dyDescent="0.3">
      <c r="A282" s="12" t="s">
        <v>356</v>
      </c>
      <c r="B282" s="1" t="s">
        <v>122</v>
      </c>
      <c r="C282" s="1" t="s">
        <v>32</v>
      </c>
      <c r="D282" s="1" t="s">
        <v>50</v>
      </c>
      <c r="E282" s="1" t="s">
        <v>22</v>
      </c>
      <c r="F282" s="1">
        <v>2</v>
      </c>
      <c r="G282" s="1">
        <v>53748</v>
      </c>
      <c r="H282" s="1">
        <v>70933</v>
      </c>
      <c r="I282" s="1">
        <v>107496</v>
      </c>
      <c r="J282" s="1">
        <v>142449</v>
      </c>
      <c r="K282" s="1" t="s">
        <v>10</v>
      </c>
      <c r="L282" s="1">
        <v>34953</v>
      </c>
      <c r="M282" s="4" t="s">
        <v>17</v>
      </c>
    </row>
    <row r="283" spans="1:13" x14ac:dyDescent="0.3">
      <c r="A283" s="12" t="s">
        <v>330</v>
      </c>
      <c r="B283" s="1" t="s">
        <v>136</v>
      </c>
      <c r="C283" s="1" t="s">
        <v>110</v>
      </c>
      <c r="D283" s="1" t="s">
        <v>91</v>
      </c>
      <c r="E283" s="1" t="s">
        <v>16</v>
      </c>
      <c r="F283" s="1">
        <v>6</v>
      </c>
      <c r="G283" s="1">
        <v>1450</v>
      </c>
      <c r="H283" s="1">
        <v>1716</v>
      </c>
      <c r="I283" s="1">
        <v>8700</v>
      </c>
      <c r="J283" s="1">
        <v>10460</v>
      </c>
      <c r="K283" s="1" t="s">
        <v>10</v>
      </c>
      <c r="L283" s="1">
        <v>1760</v>
      </c>
      <c r="M283" s="4" t="s">
        <v>35</v>
      </c>
    </row>
    <row r="284" spans="1:13" x14ac:dyDescent="0.3">
      <c r="A284" s="12" t="s">
        <v>155</v>
      </c>
      <c r="B284" s="1" t="s">
        <v>34</v>
      </c>
      <c r="C284" s="1" t="s">
        <v>14</v>
      </c>
      <c r="D284" s="1" t="s">
        <v>66</v>
      </c>
      <c r="E284" s="1" t="s">
        <v>16</v>
      </c>
      <c r="F284" s="1">
        <v>3</v>
      </c>
      <c r="G284" s="1">
        <v>56887</v>
      </c>
      <c r="H284" s="1">
        <v>75946</v>
      </c>
      <c r="I284" s="1">
        <v>170661</v>
      </c>
      <c r="J284" s="1">
        <v>207225</v>
      </c>
      <c r="K284" s="1" t="s">
        <v>10</v>
      </c>
      <c r="L284" s="1">
        <v>36564</v>
      </c>
      <c r="M284" s="4" t="s">
        <v>17</v>
      </c>
    </row>
    <row r="285" spans="1:13" x14ac:dyDescent="0.3">
      <c r="A285" s="12" t="s">
        <v>161</v>
      </c>
      <c r="B285" s="1" t="s">
        <v>95</v>
      </c>
      <c r="C285" s="1" t="s">
        <v>96</v>
      </c>
      <c r="D285" s="1" t="s">
        <v>66</v>
      </c>
      <c r="E285" s="1" t="s">
        <v>22</v>
      </c>
      <c r="F285" s="1">
        <v>2</v>
      </c>
      <c r="G285" s="1">
        <v>12357</v>
      </c>
      <c r="H285" s="1">
        <v>16966</v>
      </c>
      <c r="I285" s="1">
        <v>24714</v>
      </c>
      <c r="J285" s="1">
        <v>29682</v>
      </c>
      <c r="K285" s="1" t="s">
        <v>10</v>
      </c>
      <c r="L285" s="1">
        <v>4968</v>
      </c>
      <c r="M285" s="4" t="s">
        <v>35</v>
      </c>
    </row>
    <row r="286" spans="1:13" x14ac:dyDescent="0.3">
      <c r="A286" s="12" t="s">
        <v>205</v>
      </c>
      <c r="B286" s="1" t="s">
        <v>136</v>
      </c>
      <c r="C286" s="1" t="s">
        <v>32</v>
      </c>
      <c r="D286" s="1" t="s">
        <v>50</v>
      </c>
      <c r="E286" s="1" t="s">
        <v>22</v>
      </c>
      <c r="F286" s="1">
        <v>3</v>
      </c>
      <c r="G286" s="1">
        <v>57781</v>
      </c>
      <c r="H286" s="1">
        <v>76164</v>
      </c>
      <c r="I286" s="1">
        <v>173343</v>
      </c>
      <c r="J286" s="1">
        <v>206286</v>
      </c>
      <c r="K286" s="1" t="s">
        <v>10</v>
      </c>
      <c r="L286" s="1">
        <v>32943</v>
      </c>
      <c r="M286" s="4" t="s">
        <v>68</v>
      </c>
    </row>
    <row r="287" spans="1:13" x14ac:dyDescent="0.3">
      <c r="A287" s="12" t="s">
        <v>357</v>
      </c>
      <c r="B287" s="1" t="s">
        <v>13</v>
      </c>
      <c r="C287" s="1" t="s">
        <v>29</v>
      </c>
      <c r="D287" s="1" t="s">
        <v>38</v>
      </c>
      <c r="E287" s="1" t="s">
        <v>22</v>
      </c>
      <c r="F287" s="1">
        <v>3</v>
      </c>
      <c r="G287" s="1">
        <v>17364</v>
      </c>
      <c r="H287" s="1">
        <v>21803</v>
      </c>
      <c r="I287" s="1">
        <v>52092</v>
      </c>
      <c r="J287" s="1">
        <v>66138</v>
      </c>
      <c r="K287" s="1" t="s">
        <v>10</v>
      </c>
      <c r="L287" s="1">
        <v>14046</v>
      </c>
      <c r="M287" s="4" t="s">
        <v>26</v>
      </c>
    </row>
    <row r="288" spans="1:13" x14ac:dyDescent="0.3">
      <c r="A288" s="12" t="s">
        <v>139</v>
      </c>
      <c r="B288" s="1" t="s">
        <v>13</v>
      </c>
      <c r="C288" s="1" t="s">
        <v>14</v>
      </c>
      <c r="D288" s="1" t="s">
        <v>66</v>
      </c>
      <c r="E288" s="1" t="s">
        <v>22</v>
      </c>
      <c r="F288" s="1">
        <v>4</v>
      </c>
      <c r="G288" s="1">
        <v>31451</v>
      </c>
      <c r="H288" s="1">
        <v>42279</v>
      </c>
      <c r="I288" s="1">
        <v>125804</v>
      </c>
      <c r="J288" s="1">
        <v>169630</v>
      </c>
      <c r="K288" s="1" t="s">
        <v>10</v>
      </c>
      <c r="L288" s="1">
        <v>43826</v>
      </c>
      <c r="M288" s="4" t="s">
        <v>68</v>
      </c>
    </row>
    <row r="289" spans="1:13" x14ac:dyDescent="0.3">
      <c r="A289" s="12" t="s">
        <v>72</v>
      </c>
      <c r="B289" s="1" t="s">
        <v>36</v>
      </c>
      <c r="C289" s="1" t="s">
        <v>43</v>
      </c>
      <c r="D289" s="1" t="s">
        <v>25</v>
      </c>
      <c r="E289" s="1" t="s">
        <v>22</v>
      </c>
      <c r="F289" s="1">
        <v>3</v>
      </c>
      <c r="G289" s="1">
        <v>31410</v>
      </c>
      <c r="H289" s="1">
        <v>35373</v>
      </c>
      <c r="I289" s="1">
        <v>94230</v>
      </c>
      <c r="J289" s="1">
        <v>110928</v>
      </c>
      <c r="K289" s="1" t="s">
        <v>10</v>
      </c>
      <c r="L289" s="1">
        <v>16698</v>
      </c>
      <c r="M289" s="4" t="s">
        <v>35</v>
      </c>
    </row>
    <row r="290" spans="1:13" x14ac:dyDescent="0.3">
      <c r="A290" s="12" t="s">
        <v>177</v>
      </c>
      <c r="B290" s="1" t="s">
        <v>46</v>
      </c>
      <c r="C290" s="1" t="s">
        <v>43</v>
      </c>
      <c r="D290" s="1" t="s">
        <v>25</v>
      </c>
      <c r="E290" s="1" t="s">
        <v>16</v>
      </c>
      <c r="F290" s="1">
        <v>5</v>
      </c>
      <c r="G290" s="1">
        <v>52976</v>
      </c>
      <c r="H290" s="1">
        <v>71214</v>
      </c>
      <c r="I290" s="1">
        <v>264880</v>
      </c>
      <c r="J290" s="1">
        <v>326394</v>
      </c>
      <c r="K290" s="1" t="s">
        <v>10</v>
      </c>
      <c r="L290" s="1">
        <v>61514</v>
      </c>
      <c r="M290" s="4" t="s">
        <v>17</v>
      </c>
    </row>
    <row r="291" spans="1:13" x14ac:dyDescent="0.3">
      <c r="A291" s="12" t="s">
        <v>359</v>
      </c>
      <c r="B291" s="1" t="s">
        <v>13</v>
      </c>
      <c r="C291" s="1" t="s">
        <v>29</v>
      </c>
      <c r="D291" s="1" t="s">
        <v>21</v>
      </c>
      <c r="E291" s="1" t="s">
        <v>16</v>
      </c>
      <c r="F291" s="1">
        <v>4</v>
      </c>
      <c r="G291" s="1">
        <v>58607</v>
      </c>
      <c r="H291" s="1">
        <v>71331</v>
      </c>
      <c r="I291" s="1">
        <v>234428</v>
      </c>
      <c r="J291" s="1">
        <v>304234</v>
      </c>
      <c r="K291" s="1" t="s">
        <v>10</v>
      </c>
      <c r="L291" s="1">
        <v>69806</v>
      </c>
      <c r="M291" s="4" t="s">
        <v>17</v>
      </c>
    </row>
    <row r="292" spans="1:13" x14ac:dyDescent="0.3">
      <c r="A292" s="12" t="s">
        <v>350</v>
      </c>
      <c r="B292" s="1" t="s">
        <v>106</v>
      </c>
      <c r="C292" s="1" t="s">
        <v>110</v>
      </c>
      <c r="D292" s="1" t="s">
        <v>91</v>
      </c>
      <c r="E292" s="1" t="s">
        <v>22</v>
      </c>
      <c r="F292" s="1">
        <v>4</v>
      </c>
      <c r="G292" s="1">
        <v>4645</v>
      </c>
      <c r="H292" s="1">
        <v>5287</v>
      </c>
      <c r="I292" s="1">
        <v>18580</v>
      </c>
      <c r="J292" s="1">
        <v>25048</v>
      </c>
      <c r="K292" s="1" t="s">
        <v>10</v>
      </c>
      <c r="L292" s="1">
        <v>6468</v>
      </c>
      <c r="M292" s="4" t="s">
        <v>17</v>
      </c>
    </row>
    <row r="293" spans="1:13" x14ac:dyDescent="0.3">
      <c r="A293" s="12" t="s">
        <v>360</v>
      </c>
      <c r="B293" s="1" t="s">
        <v>67</v>
      </c>
      <c r="C293" s="1" t="s">
        <v>43</v>
      </c>
      <c r="D293" s="1" t="s">
        <v>44</v>
      </c>
      <c r="E293" s="1" t="s">
        <v>16</v>
      </c>
      <c r="F293" s="1">
        <v>6</v>
      </c>
      <c r="G293" s="1">
        <v>72089</v>
      </c>
      <c r="H293" s="1">
        <v>84938</v>
      </c>
      <c r="I293" s="1">
        <v>432534</v>
      </c>
      <c r="J293" s="1">
        <v>485984</v>
      </c>
      <c r="K293" s="1" t="s">
        <v>10</v>
      </c>
      <c r="L293" s="1">
        <v>53450</v>
      </c>
      <c r="M293" s="4" t="s">
        <v>35</v>
      </c>
    </row>
    <row r="294" spans="1:13" x14ac:dyDescent="0.3">
      <c r="A294" s="12" t="s">
        <v>271</v>
      </c>
      <c r="B294" s="1" t="s">
        <v>28</v>
      </c>
      <c r="C294" s="1" t="s">
        <v>14</v>
      </c>
      <c r="D294" s="1" t="s">
        <v>66</v>
      </c>
      <c r="E294" s="1" t="s">
        <v>22</v>
      </c>
      <c r="F294" s="1">
        <v>6</v>
      </c>
      <c r="G294" s="1">
        <v>68185</v>
      </c>
      <c r="H294" s="1">
        <v>90910</v>
      </c>
      <c r="I294" s="1">
        <v>409110</v>
      </c>
      <c r="J294" s="1">
        <v>528037</v>
      </c>
      <c r="K294" s="1" t="s">
        <v>10</v>
      </c>
      <c r="L294" s="1">
        <v>118927</v>
      </c>
      <c r="M294" s="4" t="s">
        <v>17</v>
      </c>
    </row>
    <row r="295" spans="1:13" x14ac:dyDescent="0.3">
      <c r="A295" s="12" t="s">
        <v>286</v>
      </c>
      <c r="B295" s="1" t="s">
        <v>55</v>
      </c>
      <c r="C295" s="1" t="s">
        <v>54</v>
      </c>
      <c r="D295" s="1" t="s">
        <v>57</v>
      </c>
      <c r="E295" s="1" t="s">
        <v>22</v>
      </c>
      <c r="F295" s="1">
        <v>4</v>
      </c>
      <c r="G295" s="1">
        <v>5812</v>
      </c>
      <c r="H295" s="1">
        <v>6715</v>
      </c>
      <c r="I295" s="1">
        <v>23248</v>
      </c>
      <c r="J295" s="1">
        <v>26006</v>
      </c>
      <c r="K295" s="1" t="s">
        <v>10</v>
      </c>
      <c r="L295" s="1">
        <v>2758</v>
      </c>
      <c r="M295" s="4" t="s">
        <v>17</v>
      </c>
    </row>
    <row r="296" spans="1:13" x14ac:dyDescent="0.3">
      <c r="A296" s="12" t="s">
        <v>223</v>
      </c>
      <c r="B296" s="1" t="s">
        <v>59</v>
      </c>
      <c r="C296" s="1" t="s">
        <v>29</v>
      </c>
      <c r="D296" s="1" t="s">
        <v>57</v>
      </c>
      <c r="E296" s="1" t="s">
        <v>16</v>
      </c>
      <c r="F296" s="1">
        <v>1</v>
      </c>
      <c r="G296" s="1">
        <v>72903</v>
      </c>
      <c r="H296" s="1">
        <v>97908</v>
      </c>
      <c r="I296" s="1">
        <v>72903</v>
      </c>
      <c r="J296" s="1">
        <v>80692</v>
      </c>
      <c r="K296" s="1" t="s">
        <v>10</v>
      </c>
      <c r="L296" s="1">
        <v>7789</v>
      </c>
      <c r="M296" s="4" t="s">
        <v>35</v>
      </c>
    </row>
    <row r="297" spans="1:13" x14ac:dyDescent="0.3">
      <c r="A297" s="12" t="s">
        <v>126</v>
      </c>
      <c r="B297" s="1" t="s">
        <v>46</v>
      </c>
      <c r="C297" s="1" t="s">
        <v>43</v>
      </c>
      <c r="D297" s="1" t="s">
        <v>66</v>
      </c>
      <c r="E297" s="1" t="s">
        <v>22</v>
      </c>
      <c r="F297" s="1">
        <v>6</v>
      </c>
      <c r="G297" s="1">
        <v>69746</v>
      </c>
      <c r="H297" s="1">
        <v>83721</v>
      </c>
      <c r="I297" s="1">
        <v>418476</v>
      </c>
      <c r="J297" s="1">
        <v>505201</v>
      </c>
      <c r="K297" s="1" t="s">
        <v>10</v>
      </c>
      <c r="L297" s="1">
        <v>86725</v>
      </c>
      <c r="M297" s="4" t="s">
        <v>17</v>
      </c>
    </row>
    <row r="298" spans="1:13" x14ac:dyDescent="0.3">
      <c r="A298" s="12" t="s">
        <v>361</v>
      </c>
      <c r="B298" s="1" t="s">
        <v>136</v>
      </c>
      <c r="C298" s="1" t="s">
        <v>110</v>
      </c>
      <c r="D298" s="1" t="s">
        <v>57</v>
      </c>
      <c r="E298" s="1" t="s">
        <v>16</v>
      </c>
      <c r="F298" s="1">
        <v>6</v>
      </c>
      <c r="G298" s="1">
        <v>13738</v>
      </c>
      <c r="H298" s="1">
        <v>17101</v>
      </c>
      <c r="I298" s="1">
        <v>82428</v>
      </c>
      <c r="J298" s="1">
        <v>108766</v>
      </c>
      <c r="K298" s="1" t="s">
        <v>10</v>
      </c>
      <c r="L298" s="1">
        <v>26338</v>
      </c>
      <c r="M298" s="4" t="s">
        <v>26</v>
      </c>
    </row>
    <row r="299" spans="1:13" x14ac:dyDescent="0.3">
      <c r="A299" s="12" t="s">
        <v>364</v>
      </c>
      <c r="B299" s="1" t="s">
        <v>42</v>
      </c>
      <c r="C299" s="1" t="s">
        <v>48</v>
      </c>
      <c r="D299" s="1" t="s">
        <v>44</v>
      </c>
      <c r="E299" s="1" t="s">
        <v>16</v>
      </c>
      <c r="F299" s="1">
        <v>2</v>
      </c>
      <c r="G299" s="1">
        <v>102435</v>
      </c>
      <c r="H299" s="1">
        <v>133153</v>
      </c>
      <c r="I299" s="1">
        <v>204870</v>
      </c>
      <c r="J299" s="1">
        <v>239658</v>
      </c>
      <c r="K299" s="1" t="s">
        <v>10</v>
      </c>
      <c r="L299" s="1">
        <v>34788</v>
      </c>
      <c r="M299" s="4" t="s">
        <v>17</v>
      </c>
    </row>
    <row r="300" spans="1:13" x14ac:dyDescent="0.3">
      <c r="A300" s="12" t="s">
        <v>135</v>
      </c>
      <c r="B300" s="1" t="s">
        <v>55</v>
      </c>
      <c r="C300" s="1" t="s">
        <v>32</v>
      </c>
      <c r="D300" s="1" t="s">
        <v>25</v>
      </c>
      <c r="E300" s="1" t="s">
        <v>22</v>
      </c>
      <c r="F300" s="1">
        <v>4</v>
      </c>
      <c r="G300" s="1">
        <v>24204</v>
      </c>
      <c r="H300" s="1">
        <v>32110</v>
      </c>
      <c r="I300" s="1">
        <v>96816</v>
      </c>
      <c r="J300" s="1">
        <v>108569</v>
      </c>
      <c r="K300" s="1" t="s">
        <v>10</v>
      </c>
      <c r="L300" s="1">
        <v>11753</v>
      </c>
      <c r="M300" s="4" t="s">
        <v>17</v>
      </c>
    </row>
    <row r="301" spans="1:13" x14ac:dyDescent="0.3">
      <c r="A301" s="12" t="s">
        <v>348</v>
      </c>
      <c r="B301" s="1" t="s">
        <v>24</v>
      </c>
      <c r="C301" s="1" t="s">
        <v>48</v>
      </c>
      <c r="D301" s="1" t="s">
        <v>25</v>
      </c>
      <c r="E301" s="1" t="s">
        <v>22</v>
      </c>
      <c r="F301" s="1">
        <v>3</v>
      </c>
      <c r="G301" s="1">
        <v>28953</v>
      </c>
      <c r="H301" s="1">
        <v>35575</v>
      </c>
      <c r="I301" s="1">
        <v>86859</v>
      </c>
      <c r="J301" s="1">
        <v>114713</v>
      </c>
      <c r="K301" s="1" t="s">
        <v>10</v>
      </c>
      <c r="L301" s="1">
        <v>27854</v>
      </c>
      <c r="M301" s="4" t="s">
        <v>26</v>
      </c>
    </row>
    <row r="302" spans="1:13" x14ac:dyDescent="0.3">
      <c r="A302" s="12" t="s">
        <v>359</v>
      </c>
      <c r="B302" s="1" t="s">
        <v>31</v>
      </c>
      <c r="C302" s="1" t="s">
        <v>32</v>
      </c>
      <c r="D302" s="1" t="s">
        <v>44</v>
      </c>
      <c r="E302" s="1" t="s">
        <v>22</v>
      </c>
      <c r="F302" s="1">
        <v>1</v>
      </c>
      <c r="G302" s="1">
        <v>33360</v>
      </c>
      <c r="H302" s="1">
        <v>39850</v>
      </c>
      <c r="I302" s="1">
        <v>33360</v>
      </c>
      <c r="J302" s="1">
        <v>40845</v>
      </c>
      <c r="K302" s="1" t="s">
        <v>10</v>
      </c>
      <c r="L302" s="1">
        <v>7485</v>
      </c>
      <c r="M302" s="4" t="s">
        <v>17</v>
      </c>
    </row>
    <row r="303" spans="1:13" x14ac:dyDescent="0.3">
      <c r="A303" s="12" t="s">
        <v>325</v>
      </c>
      <c r="B303" s="1" t="s">
        <v>227</v>
      </c>
      <c r="C303" s="1" t="s">
        <v>96</v>
      </c>
      <c r="D303" s="1" t="s">
        <v>21</v>
      </c>
      <c r="E303" s="1" t="s">
        <v>22</v>
      </c>
      <c r="F303" s="1">
        <v>1</v>
      </c>
      <c r="G303" s="1">
        <v>15176</v>
      </c>
      <c r="H303" s="1">
        <v>19701</v>
      </c>
      <c r="I303" s="1">
        <v>15176</v>
      </c>
      <c r="J303" s="1">
        <v>19314</v>
      </c>
      <c r="K303" s="1" t="s">
        <v>10</v>
      </c>
      <c r="L303" s="1">
        <v>4138</v>
      </c>
      <c r="M303" s="4" t="s">
        <v>17</v>
      </c>
    </row>
    <row r="304" spans="1:13" x14ac:dyDescent="0.3">
      <c r="A304" s="12" t="s">
        <v>244</v>
      </c>
      <c r="B304" s="1" t="s">
        <v>122</v>
      </c>
      <c r="C304" s="1" t="s">
        <v>32</v>
      </c>
      <c r="D304" s="1" t="s">
        <v>50</v>
      </c>
      <c r="E304" s="1" t="s">
        <v>22</v>
      </c>
      <c r="F304" s="1">
        <v>6</v>
      </c>
      <c r="G304" s="1">
        <v>27541</v>
      </c>
      <c r="H304" s="1">
        <v>32804</v>
      </c>
      <c r="I304" s="1">
        <v>165246</v>
      </c>
      <c r="J304" s="1">
        <v>197684</v>
      </c>
      <c r="K304" s="1" t="s">
        <v>10</v>
      </c>
      <c r="L304" s="1">
        <v>32438</v>
      </c>
      <c r="M304" s="4" t="s">
        <v>35</v>
      </c>
    </row>
    <row r="305" spans="1:13" x14ac:dyDescent="0.3">
      <c r="A305" s="12" t="s">
        <v>365</v>
      </c>
      <c r="B305" s="1" t="s">
        <v>67</v>
      </c>
      <c r="C305" s="1" t="s">
        <v>48</v>
      </c>
      <c r="D305" s="1" t="s">
        <v>57</v>
      </c>
      <c r="E305" s="1" t="s">
        <v>22</v>
      </c>
      <c r="F305" s="1">
        <v>1</v>
      </c>
      <c r="G305" s="1">
        <v>74142</v>
      </c>
      <c r="H305" s="1">
        <v>87510</v>
      </c>
      <c r="I305" s="1">
        <v>74142</v>
      </c>
      <c r="J305" s="1">
        <v>98011</v>
      </c>
      <c r="K305" s="1" t="s">
        <v>10</v>
      </c>
      <c r="L305" s="1">
        <v>23869</v>
      </c>
      <c r="M305" s="4" t="s">
        <v>35</v>
      </c>
    </row>
    <row r="306" spans="1:13" x14ac:dyDescent="0.3">
      <c r="A306" s="12" t="s">
        <v>170</v>
      </c>
      <c r="B306" s="1" t="s">
        <v>81</v>
      </c>
      <c r="C306" s="1" t="s">
        <v>54</v>
      </c>
      <c r="D306" s="1" t="s">
        <v>91</v>
      </c>
      <c r="E306" s="1" t="s">
        <v>22</v>
      </c>
      <c r="F306" s="1">
        <v>3</v>
      </c>
      <c r="G306" s="1">
        <v>5084</v>
      </c>
      <c r="H306" s="1">
        <v>6811</v>
      </c>
      <c r="I306" s="1">
        <v>15252</v>
      </c>
      <c r="J306" s="1">
        <v>18951</v>
      </c>
      <c r="K306" s="1" t="s">
        <v>10</v>
      </c>
      <c r="L306" s="1">
        <v>3699</v>
      </c>
      <c r="M306" s="4" t="s">
        <v>17</v>
      </c>
    </row>
    <row r="307" spans="1:13" x14ac:dyDescent="0.3">
      <c r="A307" s="12" t="s">
        <v>188</v>
      </c>
      <c r="B307" s="1" t="s">
        <v>28</v>
      </c>
      <c r="C307" s="1" t="s">
        <v>29</v>
      </c>
      <c r="D307" s="1" t="s">
        <v>50</v>
      </c>
      <c r="E307" s="1" t="s">
        <v>22</v>
      </c>
      <c r="F307" s="1">
        <v>1</v>
      </c>
      <c r="G307" s="1">
        <v>22955</v>
      </c>
      <c r="H307" s="1">
        <v>28688</v>
      </c>
      <c r="I307" s="1">
        <v>22955</v>
      </c>
      <c r="J307" s="1">
        <v>30042</v>
      </c>
      <c r="K307" s="1" t="s">
        <v>10</v>
      </c>
      <c r="L307" s="1">
        <v>7087</v>
      </c>
      <c r="M307" s="4" t="s">
        <v>17</v>
      </c>
    </row>
    <row r="308" spans="1:13" x14ac:dyDescent="0.3">
      <c r="A308" s="12" t="s">
        <v>231</v>
      </c>
      <c r="B308" s="1" t="s">
        <v>34</v>
      </c>
      <c r="C308" s="1" t="s">
        <v>14</v>
      </c>
      <c r="D308" s="1" t="s">
        <v>61</v>
      </c>
      <c r="E308" s="1" t="s">
        <v>22</v>
      </c>
      <c r="F308" s="1">
        <v>6</v>
      </c>
      <c r="G308" s="1">
        <v>68868</v>
      </c>
      <c r="H308" s="1">
        <v>87294</v>
      </c>
      <c r="I308" s="1">
        <v>413208</v>
      </c>
      <c r="J308" s="1">
        <v>479011</v>
      </c>
      <c r="K308" s="1" t="s">
        <v>10</v>
      </c>
      <c r="L308" s="1">
        <v>65803</v>
      </c>
      <c r="M308" s="4" t="s">
        <v>17</v>
      </c>
    </row>
    <row r="309" spans="1:13" x14ac:dyDescent="0.3">
      <c r="A309" s="12" t="s">
        <v>263</v>
      </c>
      <c r="B309" s="1" t="s">
        <v>55</v>
      </c>
      <c r="C309" s="1" t="s">
        <v>54</v>
      </c>
      <c r="D309" s="1" t="s">
        <v>38</v>
      </c>
      <c r="E309" s="1" t="s">
        <v>22</v>
      </c>
      <c r="F309" s="1">
        <v>3</v>
      </c>
      <c r="G309" s="1">
        <v>15702</v>
      </c>
      <c r="H309" s="1">
        <v>18179</v>
      </c>
      <c r="I309" s="1">
        <v>47106</v>
      </c>
      <c r="J309" s="1">
        <v>59361</v>
      </c>
      <c r="K309" s="1" t="s">
        <v>10</v>
      </c>
      <c r="L309" s="1">
        <v>12255</v>
      </c>
      <c r="M309" s="4" t="s">
        <v>17</v>
      </c>
    </row>
    <row r="310" spans="1:13" x14ac:dyDescent="0.3">
      <c r="A310" s="12" t="s">
        <v>366</v>
      </c>
      <c r="B310" s="1" t="s">
        <v>34</v>
      </c>
      <c r="C310" s="1" t="s">
        <v>14</v>
      </c>
      <c r="D310" s="1" t="s">
        <v>25</v>
      </c>
      <c r="E310" s="1" t="s">
        <v>16</v>
      </c>
      <c r="F310" s="1">
        <v>6</v>
      </c>
      <c r="G310" s="1">
        <v>55307</v>
      </c>
      <c r="H310" s="1">
        <v>62766</v>
      </c>
      <c r="I310" s="1">
        <v>331842</v>
      </c>
      <c r="J310" s="1">
        <v>411130</v>
      </c>
      <c r="K310" s="1" t="s">
        <v>10</v>
      </c>
      <c r="L310" s="1">
        <v>79288</v>
      </c>
      <c r="M310" s="4" t="s">
        <v>35</v>
      </c>
    </row>
    <row r="311" spans="1:13" x14ac:dyDescent="0.3">
      <c r="A311" s="12" t="s">
        <v>218</v>
      </c>
      <c r="B311" s="1" t="s">
        <v>64</v>
      </c>
      <c r="C311" s="1" t="s">
        <v>65</v>
      </c>
      <c r="D311" s="1" t="s">
        <v>44</v>
      </c>
      <c r="E311" s="1" t="s">
        <v>22</v>
      </c>
      <c r="F311" s="1">
        <v>3</v>
      </c>
      <c r="G311" s="1">
        <v>9492</v>
      </c>
      <c r="H311" s="1">
        <v>11357</v>
      </c>
      <c r="I311" s="1">
        <v>28476</v>
      </c>
      <c r="J311" s="1">
        <v>32888</v>
      </c>
      <c r="K311" s="1" t="s">
        <v>10</v>
      </c>
      <c r="L311" s="1">
        <v>4412</v>
      </c>
      <c r="M311" s="4" t="s">
        <v>17</v>
      </c>
    </row>
    <row r="312" spans="1:13" x14ac:dyDescent="0.3">
      <c r="A312" s="12" t="s">
        <v>233</v>
      </c>
      <c r="B312" s="1" t="s">
        <v>64</v>
      </c>
      <c r="C312" s="1" t="s">
        <v>110</v>
      </c>
      <c r="D312" s="1" t="s">
        <v>50</v>
      </c>
      <c r="E312" s="1" t="s">
        <v>22</v>
      </c>
      <c r="F312" s="1">
        <v>6</v>
      </c>
      <c r="G312" s="1">
        <v>3169</v>
      </c>
      <c r="H312" s="1">
        <v>3764</v>
      </c>
      <c r="I312" s="1">
        <v>19014</v>
      </c>
      <c r="J312" s="1">
        <v>22775</v>
      </c>
      <c r="K312" s="1" t="s">
        <v>10</v>
      </c>
      <c r="L312" s="1">
        <v>3761</v>
      </c>
      <c r="M312" s="4" t="s">
        <v>35</v>
      </c>
    </row>
    <row r="313" spans="1:13" x14ac:dyDescent="0.3">
      <c r="A313" s="12" t="s">
        <v>367</v>
      </c>
      <c r="B313" s="1" t="s">
        <v>98</v>
      </c>
      <c r="C313" s="1" t="s">
        <v>65</v>
      </c>
      <c r="D313" s="1" t="s">
        <v>91</v>
      </c>
      <c r="E313" s="1" t="s">
        <v>22</v>
      </c>
      <c r="F313" s="1">
        <v>5</v>
      </c>
      <c r="G313" s="1">
        <v>11061</v>
      </c>
      <c r="H313" s="1">
        <v>14352</v>
      </c>
      <c r="I313" s="1">
        <v>55305</v>
      </c>
      <c r="J313" s="1">
        <v>61305</v>
      </c>
      <c r="K313" s="1" t="s">
        <v>10</v>
      </c>
      <c r="L313" s="1">
        <v>6000</v>
      </c>
      <c r="M313" s="4" t="s">
        <v>35</v>
      </c>
    </row>
    <row r="314" spans="1:13" x14ac:dyDescent="0.3">
      <c r="A314" s="12" t="s">
        <v>368</v>
      </c>
      <c r="B314" s="1" t="s">
        <v>64</v>
      </c>
      <c r="C314" s="1" t="s">
        <v>110</v>
      </c>
      <c r="D314" s="1" t="s">
        <v>57</v>
      </c>
      <c r="E314" s="1" t="s">
        <v>22</v>
      </c>
      <c r="F314" s="1">
        <v>6</v>
      </c>
      <c r="G314" s="1">
        <v>14096</v>
      </c>
      <c r="H314" s="1">
        <v>18804</v>
      </c>
      <c r="I314" s="1">
        <v>84576</v>
      </c>
      <c r="J314" s="1">
        <v>113409</v>
      </c>
      <c r="K314" s="1" t="s">
        <v>10</v>
      </c>
      <c r="L314" s="1">
        <v>28833</v>
      </c>
      <c r="M314" s="4" t="s">
        <v>35</v>
      </c>
    </row>
    <row r="315" spans="1:13" x14ac:dyDescent="0.3">
      <c r="A315" s="12" t="s">
        <v>153</v>
      </c>
      <c r="B315" s="1" t="s">
        <v>42</v>
      </c>
      <c r="C315" s="1" t="s">
        <v>48</v>
      </c>
      <c r="D315" s="1" t="s">
        <v>44</v>
      </c>
      <c r="E315" s="1" t="s">
        <v>16</v>
      </c>
      <c r="F315" s="1">
        <v>2</v>
      </c>
      <c r="G315" s="1">
        <v>145474</v>
      </c>
      <c r="H315" s="1">
        <v>171205</v>
      </c>
      <c r="I315" s="1">
        <v>290948</v>
      </c>
      <c r="J315" s="1">
        <v>349353</v>
      </c>
      <c r="K315" s="1" t="s">
        <v>10</v>
      </c>
      <c r="L315" s="1">
        <v>58405</v>
      </c>
      <c r="M315" s="4" t="s">
        <v>17</v>
      </c>
    </row>
    <row r="316" spans="1:13" x14ac:dyDescent="0.3">
      <c r="A316" s="12" t="s">
        <v>178</v>
      </c>
      <c r="B316" s="1" t="s">
        <v>106</v>
      </c>
      <c r="C316" s="1" t="s">
        <v>152</v>
      </c>
      <c r="D316" s="1" t="s">
        <v>21</v>
      </c>
      <c r="E316" s="1" t="s">
        <v>16</v>
      </c>
      <c r="F316" s="1">
        <v>3</v>
      </c>
      <c r="G316" s="1">
        <v>4372</v>
      </c>
      <c r="H316" s="1">
        <v>5037</v>
      </c>
      <c r="I316" s="1">
        <v>13116</v>
      </c>
      <c r="J316" s="1">
        <v>12523</v>
      </c>
      <c r="K316" s="1" t="s">
        <v>84</v>
      </c>
      <c r="L316" s="1">
        <v>-593</v>
      </c>
      <c r="M316" s="4" t="s">
        <v>17</v>
      </c>
    </row>
    <row r="317" spans="1:13" x14ac:dyDescent="0.3">
      <c r="A317" s="12" t="s">
        <v>113</v>
      </c>
      <c r="B317" s="1" t="s">
        <v>28</v>
      </c>
      <c r="C317" s="1" t="s">
        <v>56</v>
      </c>
      <c r="D317" s="1" t="s">
        <v>15</v>
      </c>
      <c r="E317" s="1" t="s">
        <v>22</v>
      </c>
      <c r="F317" s="1">
        <v>1</v>
      </c>
      <c r="G317" s="1">
        <v>35273</v>
      </c>
      <c r="H317" s="1">
        <v>47264</v>
      </c>
      <c r="I317" s="1">
        <v>35273</v>
      </c>
      <c r="J317" s="1">
        <v>45242</v>
      </c>
      <c r="K317" s="1" t="s">
        <v>10</v>
      </c>
      <c r="L317" s="1">
        <v>9969</v>
      </c>
      <c r="M317" s="4" t="s">
        <v>68</v>
      </c>
    </row>
    <row r="318" spans="1:13" x14ac:dyDescent="0.3">
      <c r="A318" s="12" t="s">
        <v>369</v>
      </c>
      <c r="B318" s="1" t="s">
        <v>106</v>
      </c>
      <c r="C318" s="1" t="s">
        <v>152</v>
      </c>
      <c r="D318" s="1" t="s">
        <v>21</v>
      </c>
      <c r="E318" s="1" t="s">
        <v>22</v>
      </c>
      <c r="F318" s="1">
        <v>4</v>
      </c>
      <c r="G318" s="1">
        <v>9593</v>
      </c>
      <c r="H318" s="1">
        <v>11857</v>
      </c>
      <c r="I318" s="1">
        <v>38372</v>
      </c>
      <c r="J318" s="1">
        <v>44406</v>
      </c>
      <c r="K318" s="1" t="s">
        <v>10</v>
      </c>
      <c r="L318" s="1">
        <v>6034</v>
      </c>
      <c r="M318" s="4" t="s">
        <v>68</v>
      </c>
    </row>
    <row r="319" spans="1:13" x14ac:dyDescent="0.3">
      <c r="A319" s="12" t="s">
        <v>246</v>
      </c>
      <c r="B319" s="1" t="s">
        <v>28</v>
      </c>
      <c r="C319" s="1" t="s">
        <v>29</v>
      </c>
      <c r="D319" s="1" t="s">
        <v>38</v>
      </c>
      <c r="E319" s="1" t="s">
        <v>22</v>
      </c>
      <c r="F319" s="1">
        <v>3</v>
      </c>
      <c r="G319" s="1">
        <v>27735</v>
      </c>
      <c r="H319" s="1">
        <v>35247</v>
      </c>
      <c r="I319" s="1">
        <v>83205</v>
      </c>
      <c r="J319" s="1">
        <v>102108</v>
      </c>
      <c r="K319" s="1" t="s">
        <v>10</v>
      </c>
      <c r="L319" s="1">
        <v>18903</v>
      </c>
      <c r="M319" s="4" t="s">
        <v>35</v>
      </c>
    </row>
    <row r="320" spans="1:13" x14ac:dyDescent="0.3">
      <c r="A320" s="12" t="s">
        <v>340</v>
      </c>
      <c r="B320" s="1" t="s">
        <v>79</v>
      </c>
      <c r="C320" s="1" t="s">
        <v>14</v>
      </c>
      <c r="D320" s="1" t="s">
        <v>15</v>
      </c>
      <c r="E320" s="1" t="s">
        <v>22</v>
      </c>
      <c r="F320" s="1">
        <v>1</v>
      </c>
      <c r="G320" s="1">
        <v>36760</v>
      </c>
      <c r="H320" s="1">
        <v>45623</v>
      </c>
      <c r="I320" s="1">
        <v>36760</v>
      </c>
      <c r="J320" s="1">
        <v>43066</v>
      </c>
      <c r="K320" s="1" t="s">
        <v>10</v>
      </c>
      <c r="L320" s="1">
        <v>6306</v>
      </c>
      <c r="M320" s="4" t="s">
        <v>17</v>
      </c>
    </row>
    <row r="321" spans="1:13" x14ac:dyDescent="0.3">
      <c r="A321" s="12" t="s">
        <v>222</v>
      </c>
      <c r="B321" s="1" t="s">
        <v>106</v>
      </c>
      <c r="C321" s="1" t="s">
        <v>56</v>
      </c>
      <c r="D321" s="1" t="s">
        <v>44</v>
      </c>
      <c r="E321" s="1" t="s">
        <v>22</v>
      </c>
      <c r="F321" s="1">
        <v>1</v>
      </c>
      <c r="G321" s="1">
        <v>43108</v>
      </c>
      <c r="H321" s="1">
        <v>48730</v>
      </c>
      <c r="I321" s="1">
        <v>43108</v>
      </c>
      <c r="J321" s="1">
        <v>47523</v>
      </c>
      <c r="K321" s="1" t="s">
        <v>10</v>
      </c>
      <c r="L321" s="1">
        <v>4415</v>
      </c>
      <c r="M321" s="4" t="s">
        <v>17</v>
      </c>
    </row>
    <row r="322" spans="1:13" x14ac:dyDescent="0.3">
      <c r="A322" s="12" t="s">
        <v>365</v>
      </c>
      <c r="B322" s="1" t="s">
        <v>227</v>
      </c>
      <c r="C322" s="1" t="s">
        <v>96</v>
      </c>
      <c r="D322" s="1" t="s">
        <v>61</v>
      </c>
      <c r="E322" s="1" t="s">
        <v>22</v>
      </c>
      <c r="F322" s="1">
        <v>6</v>
      </c>
      <c r="G322" s="1">
        <v>12512</v>
      </c>
      <c r="H322" s="1">
        <v>14387</v>
      </c>
      <c r="I322" s="1">
        <v>75072</v>
      </c>
      <c r="J322" s="1">
        <v>89942</v>
      </c>
      <c r="K322" s="1" t="s">
        <v>10</v>
      </c>
      <c r="L322" s="1">
        <v>14870</v>
      </c>
      <c r="M322" s="4" t="s">
        <v>35</v>
      </c>
    </row>
    <row r="323" spans="1:13" x14ac:dyDescent="0.3">
      <c r="A323" s="12" t="s">
        <v>252</v>
      </c>
      <c r="B323" s="1" t="s">
        <v>64</v>
      </c>
      <c r="C323" s="1" t="s">
        <v>65</v>
      </c>
      <c r="D323" s="1" t="s">
        <v>44</v>
      </c>
      <c r="E323" s="1" t="s">
        <v>22</v>
      </c>
      <c r="F323" s="1">
        <v>2</v>
      </c>
      <c r="G323" s="1">
        <v>4883</v>
      </c>
      <c r="H323" s="1">
        <v>5642</v>
      </c>
      <c r="I323" s="1">
        <v>9766</v>
      </c>
      <c r="J323" s="1">
        <v>13091</v>
      </c>
      <c r="K323" s="1" t="s">
        <v>10</v>
      </c>
      <c r="L323" s="1">
        <v>3325</v>
      </c>
      <c r="M323" s="4" t="s">
        <v>26</v>
      </c>
    </row>
    <row r="324" spans="1:13" x14ac:dyDescent="0.3">
      <c r="A324" s="12" t="s">
        <v>286</v>
      </c>
      <c r="B324" s="1" t="s">
        <v>24</v>
      </c>
      <c r="C324" s="1" t="s">
        <v>48</v>
      </c>
      <c r="D324" s="1" t="s">
        <v>25</v>
      </c>
      <c r="E324" s="1" t="s">
        <v>22</v>
      </c>
      <c r="F324" s="1">
        <v>4</v>
      </c>
      <c r="G324" s="1">
        <v>57893</v>
      </c>
      <c r="H324" s="1">
        <v>65081</v>
      </c>
      <c r="I324" s="1">
        <v>231572</v>
      </c>
      <c r="J324" s="1">
        <v>284527</v>
      </c>
      <c r="K324" s="1" t="s">
        <v>10</v>
      </c>
      <c r="L324" s="1">
        <v>52955</v>
      </c>
      <c r="M324" s="4" t="s">
        <v>26</v>
      </c>
    </row>
    <row r="325" spans="1:13" x14ac:dyDescent="0.3">
      <c r="A325" s="12" t="s">
        <v>370</v>
      </c>
      <c r="B325" s="1" t="s">
        <v>136</v>
      </c>
      <c r="C325" s="1" t="s">
        <v>110</v>
      </c>
      <c r="D325" s="1" t="s">
        <v>57</v>
      </c>
      <c r="E325" s="1" t="s">
        <v>16</v>
      </c>
      <c r="F325" s="1">
        <v>3</v>
      </c>
      <c r="G325" s="1">
        <v>14860</v>
      </c>
      <c r="H325" s="1">
        <v>18390</v>
      </c>
      <c r="I325" s="1">
        <v>44580</v>
      </c>
      <c r="J325" s="1">
        <v>59860</v>
      </c>
      <c r="K325" s="1" t="s">
        <v>10</v>
      </c>
      <c r="L325" s="1">
        <v>15280</v>
      </c>
      <c r="M325" s="4" t="s">
        <v>17</v>
      </c>
    </row>
    <row r="326" spans="1:13" x14ac:dyDescent="0.3">
      <c r="A326" s="12" t="s">
        <v>108</v>
      </c>
      <c r="B326" s="1" t="s">
        <v>157</v>
      </c>
      <c r="C326" s="1" t="s">
        <v>152</v>
      </c>
      <c r="D326" s="1" t="s">
        <v>50</v>
      </c>
      <c r="E326" s="1" t="s">
        <v>22</v>
      </c>
      <c r="F326" s="1">
        <v>5</v>
      </c>
      <c r="G326" s="1">
        <v>7284</v>
      </c>
      <c r="H326" s="1">
        <v>9925</v>
      </c>
      <c r="I326" s="1">
        <v>36420</v>
      </c>
      <c r="J326" s="1">
        <v>43711</v>
      </c>
      <c r="K326" s="1" t="s">
        <v>10</v>
      </c>
      <c r="L326" s="1">
        <v>7291</v>
      </c>
      <c r="M326" s="4" t="s">
        <v>17</v>
      </c>
    </row>
    <row r="327" spans="1:13" x14ac:dyDescent="0.3">
      <c r="A327" s="12" t="s">
        <v>283</v>
      </c>
      <c r="B327" s="1" t="s">
        <v>81</v>
      </c>
      <c r="C327" s="1" t="s">
        <v>54</v>
      </c>
      <c r="D327" s="1" t="s">
        <v>38</v>
      </c>
      <c r="E327" s="1" t="s">
        <v>16</v>
      </c>
      <c r="F327" s="1">
        <v>3</v>
      </c>
      <c r="G327" s="1">
        <v>20039</v>
      </c>
      <c r="H327" s="1">
        <v>24558</v>
      </c>
      <c r="I327" s="1">
        <v>60117</v>
      </c>
      <c r="J327" s="1">
        <v>78804</v>
      </c>
      <c r="K327" s="1" t="s">
        <v>10</v>
      </c>
      <c r="L327" s="1">
        <v>18687</v>
      </c>
      <c r="M327" s="4" t="s">
        <v>17</v>
      </c>
    </row>
    <row r="328" spans="1:13" x14ac:dyDescent="0.3">
      <c r="A328" s="12" t="s">
        <v>215</v>
      </c>
      <c r="B328" s="1" t="s">
        <v>53</v>
      </c>
      <c r="C328" s="1" t="s">
        <v>54</v>
      </c>
      <c r="D328" s="1" t="s">
        <v>21</v>
      </c>
      <c r="E328" s="1" t="s">
        <v>22</v>
      </c>
      <c r="F328" s="1">
        <v>4</v>
      </c>
      <c r="G328" s="1">
        <v>18386</v>
      </c>
      <c r="H328" s="1">
        <v>23050</v>
      </c>
      <c r="I328" s="1">
        <v>73544</v>
      </c>
      <c r="J328" s="1">
        <v>90407</v>
      </c>
      <c r="K328" s="1" t="s">
        <v>10</v>
      </c>
      <c r="L328" s="1">
        <v>16863</v>
      </c>
      <c r="M328" s="4" t="s">
        <v>26</v>
      </c>
    </row>
    <row r="329" spans="1:13" x14ac:dyDescent="0.3">
      <c r="A329" s="12" t="s">
        <v>201</v>
      </c>
      <c r="B329" s="1" t="s">
        <v>28</v>
      </c>
      <c r="C329" s="1" t="s">
        <v>29</v>
      </c>
      <c r="D329" s="1" t="s">
        <v>38</v>
      </c>
      <c r="E329" s="1" t="s">
        <v>22</v>
      </c>
      <c r="F329" s="1">
        <v>3</v>
      </c>
      <c r="G329" s="1">
        <v>44020</v>
      </c>
      <c r="H329" s="1">
        <v>51280</v>
      </c>
      <c r="I329" s="1">
        <v>132060</v>
      </c>
      <c r="J329" s="1">
        <v>167956</v>
      </c>
      <c r="K329" s="1" t="s">
        <v>10</v>
      </c>
      <c r="L329" s="1">
        <v>35896</v>
      </c>
      <c r="M329" s="4" t="s">
        <v>17</v>
      </c>
    </row>
    <row r="330" spans="1:13" x14ac:dyDescent="0.3">
      <c r="A330" s="12" t="s">
        <v>371</v>
      </c>
      <c r="B330" s="1" t="s">
        <v>95</v>
      </c>
      <c r="C330" s="1" t="s">
        <v>96</v>
      </c>
      <c r="D330" s="1" t="s">
        <v>61</v>
      </c>
      <c r="E330" s="1" t="s">
        <v>22</v>
      </c>
      <c r="F330" s="1">
        <v>4</v>
      </c>
      <c r="G330" s="1">
        <v>8847</v>
      </c>
      <c r="H330" s="1">
        <v>11183</v>
      </c>
      <c r="I330" s="1">
        <v>35388</v>
      </c>
      <c r="J330" s="1">
        <v>42789</v>
      </c>
      <c r="K330" s="1" t="s">
        <v>10</v>
      </c>
      <c r="L330" s="1">
        <v>7401</v>
      </c>
      <c r="M330" s="4" t="s">
        <v>26</v>
      </c>
    </row>
    <row r="331" spans="1:13" x14ac:dyDescent="0.3">
      <c r="A331" s="12" t="s">
        <v>214</v>
      </c>
      <c r="B331" s="1" t="s">
        <v>79</v>
      </c>
      <c r="C331" s="1" t="s">
        <v>96</v>
      </c>
      <c r="D331" s="1" t="s">
        <v>57</v>
      </c>
      <c r="E331" s="1" t="s">
        <v>22</v>
      </c>
      <c r="F331" s="1">
        <v>4</v>
      </c>
      <c r="G331" s="1">
        <v>12763</v>
      </c>
      <c r="H331" s="1">
        <v>16618</v>
      </c>
      <c r="I331" s="1">
        <v>51052</v>
      </c>
      <c r="J331" s="1">
        <v>56264</v>
      </c>
      <c r="K331" s="1" t="s">
        <v>10</v>
      </c>
      <c r="L331" s="1">
        <v>5212</v>
      </c>
      <c r="M331" s="4" t="s">
        <v>17</v>
      </c>
    </row>
    <row r="332" spans="1:13" x14ac:dyDescent="0.3">
      <c r="A332" s="12" t="s">
        <v>248</v>
      </c>
      <c r="B332" s="1" t="s">
        <v>98</v>
      </c>
      <c r="C332" s="1" t="s">
        <v>65</v>
      </c>
      <c r="D332" s="1" t="s">
        <v>61</v>
      </c>
      <c r="E332" s="1" t="s">
        <v>22</v>
      </c>
      <c r="F332" s="1">
        <v>2</v>
      </c>
      <c r="G332" s="1">
        <v>8617</v>
      </c>
      <c r="H332" s="1">
        <v>10716</v>
      </c>
      <c r="I332" s="1">
        <v>17234</v>
      </c>
      <c r="J332" s="1">
        <v>19192</v>
      </c>
      <c r="K332" s="1" t="s">
        <v>10</v>
      </c>
      <c r="L332" s="1">
        <v>1958</v>
      </c>
      <c r="M332" s="4" t="s">
        <v>17</v>
      </c>
    </row>
    <row r="333" spans="1:13" x14ac:dyDescent="0.3">
      <c r="A333" s="12" t="s">
        <v>221</v>
      </c>
      <c r="B333" s="1" t="s">
        <v>67</v>
      </c>
      <c r="C333" s="1" t="s">
        <v>43</v>
      </c>
      <c r="D333" s="1" t="s">
        <v>66</v>
      </c>
      <c r="E333" s="1" t="s">
        <v>22</v>
      </c>
      <c r="F333" s="1">
        <v>1</v>
      </c>
      <c r="G333" s="1">
        <v>110940</v>
      </c>
      <c r="H333" s="1">
        <v>151242</v>
      </c>
      <c r="I333" s="1">
        <v>110940</v>
      </c>
      <c r="J333" s="1">
        <v>130204</v>
      </c>
      <c r="K333" s="1" t="s">
        <v>10</v>
      </c>
      <c r="L333" s="1">
        <v>19264</v>
      </c>
      <c r="M333" s="4" t="s">
        <v>35</v>
      </c>
    </row>
    <row r="334" spans="1:13" x14ac:dyDescent="0.3">
      <c r="A334" s="12" t="s">
        <v>126</v>
      </c>
      <c r="B334" s="1" t="s">
        <v>67</v>
      </c>
      <c r="C334" s="1" t="s">
        <v>43</v>
      </c>
      <c r="D334" s="1" t="s">
        <v>21</v>
      </c>
      <c r="E334" s="1" t="s">
        <v>22</v>
      </c>
      <c r="F334" s="1">
        <v>3</v>
      </c>
      <c r="G334" s="1">
        <v>37706</v>
      </c>
      <c r="H334" s="1">
        <v>43453</v>
      </c>
      <c r="I334" s="1">
        <v>113118</v>
      </c>
      <c r="J334" s="1">
        <v>132152</v>
      </c>
      <c r="K334" s="1" t="s">
        <v>10</v>
      </c>
      <c r="L334" s="1">
        <v>19034</v>
      </c>
      <c r="M334" s="4" t="s">
        <v>35</v>
      </c>
    </row>
    <row r="335" spans="1:13" x14ac:dyDescent="0.3">
      <c r="A335" s="12" t="s">
        <v>372</v>
      </c>
      <c r="B335" s="1" t="s">
        <v>67</v>
      </c>
      <c r="C335" s="1" t="s">
        <v>43</v>
      </c>
      <c r="D335" s="1" t="s">
        <v>44</v>
      </c>
      <c r="E335" s="1" t="s">
        <v>22</v>
      </c>
      <c r="F335" s="1">
        <v>5</v>
      </c>
      <c r="G335" s="1">
        <v>55778</v>
      </c>
      <c r="H335" s="1">
        <v>76119</v>
      </c>
      <c r="I335" s="1">
        <v>278890</v>
      </c>
      <c r="J335" s="1">
        <v>361776</v>
      </c>
      <c r="K335" s="1" t="s">
        <v>10</v>
      </c>
      <c r="L335" s="1">
        <v>82886</v>
      </c>
      <c r="M335" s="4" t="s">
        <v>17</v>
      </c>
    </row>
    <row r="336" spans="1:13" x14ac:dyDescent="0.3">
      <c r="A336" s="12" t="s">
        <v>373</v>
      </c>
      <c r="B336" s="1" t="s">
        <v>274</v>
      </c>
      <c r="C336" s="1" t="s">
        <v>96</v>
      </c>
      <c r="D336" s="1" t="s">
        <v>44</v>
      </c>
      <c r="E336" s="1" t="s">
        <v>22</v>
      </c>
      <c r="F336" s="1">
        <v>1</v>
      </c>
      <c r="G336" s="1">
        <v>13176</v>
      </c>
      <c r="H336" s="1">
        <v>16197</v>
      </c>
      <c r="I336" s="1">
        <v>13176</v>
      </c>
      <c r="J336" s="1">
        <v>15589</v>
      </c>
      <c r="K336" s="1" t="s">
        <v>10</v>
      </c>
      <c r="L336" s="1">
        <v>2413</v>
      </c>
      <c r="M336" s="4" t="s">
        <v>17</v>
      </c>
    </row>
    <row r="337" spans="1:13" x14ac:dyDescent="0.3">
      <c r="A337" s="12" t="s">
        <v>374</v>
      </c>
      <c r="B337" s="1" t="s">
        <v>106</v>
      </c>
      <c r="C337" s="1" t="s">
        <v>110</v>
      </c>
      <c r="D337" s="1" t="s">
        <v>91</v>
      </c>
      <c r="E337" s="1" t="s">
        <v>22</v>
      </c>
      <c r="F337" s="1">
        <v>1</v>
      </c>
      <c r="G337" s="1">
        <v>9134</v>
      </c>
      <c r="H337" s="1">
        <v>11790</v>
      </c>
      <c r="I337" s="1">
        <v>9134</v>
      </c>
      <c r="J337" s="1">
        <v>8665</v>
      </c>
      <c r="K337" s="1" t="s">
        <v>84</v>
      </c>
      <c r="L337" s="1">
        <v>-469</v>
      </c>
      <c r="M337" s="4" t="s">
        <v>17</v>
      </c>
    </row>
    <row r="338" spans="1:13" x14ac:dyDescent="0.3">
      <c r="A338" s="12" t="s">
        <v>285</v>
      </c>
      <c r="B338" s="1" t="s">
        <v>106</v>
      </c>
      <c r="C338" s="1" t="s">
        <v>56</v>
      </c>
      <c r="D338" s="1" t="s">
        <v>50</v>
      </c>
      <c r="E338" s="1" t="s">
        <v>22</v>
      </c>
      <c r="F338" s="1">
        <v>4</v>
      </c>
      <c r="G338" s="1">
        <v>45020</v>
      </c>
      <c r="H338" s="1">
        <v>58511</v>
      </c>
      <c r="I338" s="1">
        <v>180080</v>
      </c>
      <c r="J338" s="1">
        <v>222885</v>
      </c>
      <c r="K338" s="1" t="s">
        <v>10</v>
      </c>
      <c r="L338" s="1">
        <v>42805</v>
      </c>
      <c r="M338" s="4" t="s">
        <v>17</v>
      </c>
    </row>
    <row r="339" spans="1:13" x14ac:dyDescent="0.3">
      <c r="A339" s="12" t="s">
        <v>284</v>
      </c>
      <c r="B339" s="1" t="s">
        <v>36</v>
      </c>
      <c r="C339" s="1" t="s">
        <v>43</v>
      </c>
      <c r="D339" s="1" t="s">
        <v>57</v>
      </c>
      <c r="E339" s="1" t="s">
        <v>22</v>
      </c>
      <c r="F339" s="1">
        <v>4</v>
      </c>
      <c r="G339" s="1">
        <v>42163</v>
      </c>
      <c r="H339" s="1">
        <v>47645</v>
      </c>
      <c r="I339" s="1">
        <v>168652</v>
      </c>
      <c r="J339" s="1">
        <v>203167</v>
      </c>
      <c r="K339" s="1" t="s">
        <v>10</v>
      </c>
      <c r="L339" s="1">
        <v>34515</v>
      </c>
      <c r="M339" s="4" t="s">
        <v>17</v>
      </c>
    </row>
    <row r="340" spans="1:13" x14ac:dyDescent="0.3">
      <c r="A340" s="12" t="s">
        <v>196</v>
      </c>
      <c r="B340" s="1" t="s">
        <v>13</v>
      </c>
      <c r="C340" s="1" t="s">
        <v>29</v>
      </c>
      <c r="D340" s="1" t="s">
        <v>66</v>
      </c>
      <c r="E340" s="1" t="s">
        <v>22</v>
      </c>
      <c r="F340" s="1">
        <v>1</v>
      </c>
      <c r="G340" s="1">
        <v>23051</v>
      </c>
      <c r="H340" s="1">
        <v>29646</v>
      </c>
      <c r="I340" s="1">
        <v>23051</v>
      </c>
      <c r="J340" s="1">
        <v>27794</v>
      </c>
      <c r="K340" s="1" t="s">
        <v>10</v>
      </c>
      <c r="L340" s="1">
        <v>4743</v>
      </c>
      <c r="M340" s="4" t="s">
        <v>17</v>
      </c>
    </row>
    <row r="341" spans="1:13" x14ac:dyDescent="0.3">
      <c r="A341" s="12" t="s">
        <v>336</v>
      </c>
      <c r="B341" s="1" t="s">
        <v>64</v>
      </c>
      <c r="C341" s="1" t="s">
        <v>65</v>
      </c>
      <c r="D341" s="1" t="s">
        <v>21</v>
      </c>
      <c r="E341" s="1" t="s">
        <v>22</v>
      </c>
      <c r="F341" s="1">
        <v>4</v>
      </c>
      <c r="G341" s="1">
        <v>12119</v>
      </c>
      <c r="H341" s="1">
        <v>14206</v>
      </c>
      <c r="I341" s="1">
        <v>48476</v>
      </c>
      <c r="J341" s="1">
        <v>63130</v>
      </c>
      <c r="K341" s="1" t="s">
        <v>10</v>
      </c>
      <c r="L341" s="1">
        <v>14654</v>
      </c>
      <c r="M341" s="4" t="s">
        <v>68</v>
      </c>
    </row>
    <row r="342" spans="1:13" x14ac:dyDescent="0.3">
      <c r="A342" s="12" t="s">
        <v>348</v>
      </c>
      <c r="B342" s="1" t="s">
        <v>19</v>
      </c>
      <c r="C342" s="1" t="s">
        <v>110</v>
      </c>
      <c r="D342" s="1" t="s">
        <v>57</v>
      </c>
      <c r="E342" s="1" t="s">
        <v>22</v>
      </c>
      <c r="F342" s="1">
        <v>1</v>
      </c>
      <c r="G342" s="1">
        <v>12555</v>
      </c>
      <c r="H342" s="1">
        <v>16830</v>
      </c>
      <c r="I342" s="1">
        <v>12555</v>
      </c>
      <c r="J342" s="1">
        <v>14398</v>
      </c>
      <c r="K342" s="1" t="s">
        <v>10</v>
      </c>
      <c r="L342" s="1">
        <v>1843</v>
      </c>
      <c r="M342" s="4" t="s">
        <v>26</v>
      </c>
    </row>
    <row r="343" spans="1:13" x14ac:dyDescent="0.3">
      <c r="A343" s="12" t="s">
        <v>49</v>
      </c>
      <c r="B343" s="1" t="s">
        <v>53</v>
      </c>
      <c r="C343" s="1" t="s">
        <v>54</v>
      </c>
      <c r="D343" s="1" t="s">
        <v>15</v>
      </c>
      <c r="E343" s="1" t="s">
        <v>16</v>
      </c>
      <c r="F343" s="1">
        <v>2</v>
      </c>
      <c r="G343" s="1">
        <v>20927</v>
      </c>
      <c r="H343" s="1">
        <v>28289</v>
      </c>
      <c r="I343" s="1">
        <v>41854</v>
      </c>
      <c r="J343" s="1">
        <v>51298</v>
      </c>
      <c r="K343" s="1" t="s">
        <v>10</v>
      </c>
      <c r="L343" s="1">
        <v>9444</v>
      </c>
      <c r="M343" s="4" t="s">
        <v>17</v>
      </c>
    </row>
    <row r="344" spans="1:13" x14ac:dyDescent="0.3">
      <c r="A344" s="12" t="s">
        <v>256</v>
      </c>
      <c r="B344" s="1" t="s">
        <v>98</v>
      </c>
      <c r="C344" s="1" t="s">
        <v>65</v>
      </c>
      <c r="D344" s="1" t="s">
        <v>61</v>
      </c>
      <c r="E344" s="1" t="s">
        <v>16</v>
      </c>
      <c r="F344" s="1">
        <v>6</v>
      </c>
      <c r="G344" s="1">
        <v>4787</v>
      </c>
      <c r="H344" s="1">
        <v>5951</v>
      </c>
      <c r="I344" s="1">
        <v>28722</v>
      </c>
      <c r="J344" s="1">
        <v>26106</v>
      </c>
      <c r="K344" s="1" t="s">
        <v>84</v>
      </c>
      <c r="L344" s="1">
        <v>-2616</v>
      </c>
      <c r="M344" s="4" t="s">
        <v>35</v>
      </c>
    </row>
    <row r="345" spans="1:13" x14ac:dyDescent="0.3">
      <c r="A345" s="12" t="s">
        <v>342</v>
      </c>
      <c r="B345" s="1" t="s">
        <v>55</v>
      </c>
      <c r="C345" s="1" t="s">
        <v>54</v>
      </c>
      <c r="D345" s="1" t="s">
        <v>15</v>
      </c>
      <c r="E345" s="1" t="s">
        <v>22</v>
      </c>
      <c r="F345" s="1">
        <v>4</v>
      </c>
      <c r="G345" s="1">
        <v>4951</v>
      </c>
      <c r="H345" s="1">
        <v>6756</v>
      </c>
      <c r="I345" s="1">
        <v>19804</v>
      </c>
      <c r="J345" s="1">
        <v>24552</v>
      </c>
      <c r="K345" s="1" t="s">
        <v>10</v>
      </c>
      <c r="L345" s="1">
        <v>4748</v>
      </c>
      <c r="M345" s="4" t="s">
        <v>17</v>
      </c>
    </row>
    <row r="346" spans="1:13" x14ac:dyDescent="0.3">
      <c r="A346" s="12" t="s">
        <v>378</v>
      </c>
      <c r="B346" s="1" t="s">
        <v>324</v>
      </c>
      <c r="C346" s="1" t="s">
        <v>32</v>
      </c>
      <c r="D346" s="1" t="s">
        <v>50</v>
      </c>
      <c r="E346" s="1" t="s">
        <v>22</v>
      </c>
      <c r="F346" s="1">
        <v>1</v>
      </c>
      <c r="G346" s="1">
        <v>40955</v>
      </c>
      <c r="H346" s="1">
        <v>52682</v>
      </c>
      <c r="I346" s="1">
        <v>40955</v>
      </c>
      <c r="J346" s="1">
        <v>46751</v>
      </c>
      <c r="K346" s="1" t="s">
        <v>10</v>
      </c>
      <c r="L346" s="1">
        <v>5796</v>
      </c>
      <c r="M346" s="4" t="s">
        <v>17</v>
      </c>
    </row>
    <row r="347" spans="1:13" x14ac:dyDescent="0.3">
      <c r="A347" s="12" t="s">
        <v>326</v>
      </c>
      <c r="B347" s="1" t="s">
        <v>53</v>
      </c>
      <c r="C347" s="1" t="s">
        <v>54</v>
      </c>
      <c r="D347" s="1" t="s">
        <v>15</v>
      </c>
      <c r="E347" s="1" t="s">
        <v>16</v>
      </c>
      <c r="F347" s="1">
        <v>2</v>
      </c>
      <c r="G347" s="1">
        <v>33604</v>
      </c>
      <c r="H347" s="1">
        <v>43956</v>
      </c>
      <c r="I347" s="1">
        <v>67208</v>
      </c>
      <c r="J347" s="1">
        <v>80671</v>
      </c>
      <c r="K347" s="1" t="s">
        <v>10</v>
      </c>
      <c r="L347" s="1">
        <v>13463</v>
      </c>
      <c r="M347" s="4" t="s">
        <v>17</v>
      </c>
    </row>
    <row r="348" spans="1:13" x14ac:dyDescent="0.3">
      <c r="A348" s="12" t="s">
        <v>326</v>
      </c>
      <c r="B348" s="1" t="s">
        <v>28</v>
      </c>
      <c r="C348" s="1" t="s">
        <v>29</v>
      </c>
      <c r="D348" s="1" t="s">
        <v>38</v>
      </c>
      <c r="E348" s="1" t="s">
        <v>22</v>
      </c>
      <c r="F348" s="1">
        <v>3</v>
      </c>
      <c r="G348" s="1">
        <v>61388</v>
      </c>
      <c r="H348" s="1">
        <v>69759</v>
      </c>
      <c r="I348" s="1">
        <v>184164</v>
      </c>
      <c r="J348" s="1">
        <v>225946</v>
      </c>
      <c r="K348" s="1" t="s">
        <v>10</v>
      </c>
      <c r="L348" s="1">
        <v>41782</v>
      </c>
      <c r="M348" s="4" t="s">
        <v>26</v>
      </c>
    </row>
    <row r="349" spans="1:13" x14ac:dyDescent="0.3">
      <c r="A349" s="12" t="s">
        <v>380</v>
      </c>
      <c r="B349" s="1" t="s">
        <v>31</v>
      </c>
      <c r="C349" s="1" t="s">
        <v>32</v>
      </c>
      <c r="D349" s="1" t="s">
        <v>25</v>
      </c>
      <c r="E349" s="1" t="s">
        <v>22</v>
      </c>
      <c r="F349" s="1">
        <v>5</v>
      </c>
      <c r="G349" s="1">
        <v>23200</v>
      </c>
      <c r="H349" s="1">
        <v>26606</v>
      </c>
      <c r="I349" s="1">
        <v>116000</v>
      </c>
      <c r="J349" s="1">
        <v>147595</v>
      </c>
      <c r="K349" s="1" t="s">
        <v>10</v>
      </c>
      <c r="L349" s="1">
        <v>31595</v>
      </c>
      <c r="M349" s="4" t="s">
        <v>17</v>
      </c>
    </row>
    <row r="350" spans="1:13" x14ac:dyDescent="0.3">
      <c r="A350" s="12" t="s">
        <v>302</v>
      </c>
      <c r="B350" s="1" t="s">
        <v>13</v>
      </c>
      <c r="C350" s="1" t="s">
        <v>29</v>
      </c>
      <c r="D350" s="1" t="s">
        <v>61</v>
      </c>
      <c r="E350" s="1" t="s">
        <v>16</v>
      </c>
      <c r="F350" s="1">
        <v>3</v>
      </c>
      <c r="G350" s="1">
        <v>60880</v>
      </c>
      <c r="H350" s="1">
        <v>77339</v>
      </c>
      <c r="I350" s="1">
        <v>182640</v>
      </c>
      <c r="J350" s="1">
        <v>218665</v>
      </c>
      <c r="K350" s="1" t="s">
        <v>10</v>
      </c>
      <c r="L350" s="1">
        <v>36025</v>
      </c>
      <c r="M350" s="4" t="s">
        <v>35</v>
      </c>
    </row>
    <row r="351" spans="1:13" x14ac:dyDescent="0.3">
      <c r="A351" s="12" t="s">
        <v>310</v>
      </c>
      <c r="B351" s="1" t="s">
        <v>150</v>
      </c>
      <c r="C351" s="1" t="s">
        <v>54</v>
      </c>
      <c r="D351" s="1" t="s">
        <v>57</v>
      </c>
      <c r="E351" s="1" t="s">
        <v>22</v>
      </c>
      <c r="F351" s="1">
        <v>1</v>
      </c>
      <c r="G351" s="1">
        <v>27724</v>
      </c>
      <c r="H351" s="1">
        <v>36671</v>
      </c>
      <c r="I351" s="1">
        <v>27724</v>
      </c>
      <c r="J351" s="1">
        <v>34945</v>
      </c>
      <c r="K351" s="1" t="s">
        <v>10</v>
      </c>
      <c r="L351" s="1">
        <v>7221</v>
      </c>
      <c r="M351" s="4" t="s">
        <v>26</v>
      </c>
    </row>
    <row r="352" spans="1:13" x14ac:dyDescent="0.3">
      <c r="A352" s="12" t="s">
        <v>184</v>
      </c>
      <c r="B352" s="1" t="s">
        <v>67</v>
      </c>
      <c r="C352" s="1" t="s">
        <v>48</v>
      </c>
      <c r="D352" s="1" t="s">
        <v>44</v>
      </c>
      <c r="E352" s="1" t="s">
        <v>22</v>
      </c>
      <c r="F352" s="1">
        <v>6</v>
      </c>
      <c r="G352" s="1">
        <v>77058</v>
      </c>
      <c r="H352" s="1">
        <v>100382</v>
      </c>
      <c r="I352" s="1">
        <v>462348</v>
      </c>
      <c r="J352" s="1">
        <v>616366</v>
      </c>
      <c r="K352" s="1" t="s">
        <v>10</v>
      </c>
      <c r="L352" s="1">
        <v>154018</v>
      </c>
      <c r="M352" s="4" t="s">
        <v>17</v>
      </c>
    </row>
    <row r="353" spans="1:13" x14ac:dyDescent="0.3">
      <c r="A353" s="12" t="s">
        <v>218</v>
      </c>
      <c r="B353" s="1" t="s">
        <v>106</v>
      </c>
      <c r="C353" s="1" t="s">
        <v>65</v>
      </c>
      <c r="D353" s="1" t="s">
        <v>66</v>
      </c>
      <c r="E353" s="1" t="s">
        <v>22</v>
      </c>
      <c r="F353" s="1">
        <v>5</v>
      </c>
      <c r="G353" s="1">
        <v>12248</v>
      </c>
      <c r="H353" s="1">
        <v>14073</v>
      </c>
      <c r="I353" s="1">
        <v>61240</v>
      </c>
      <c r="J353" s="1">
        <v>77428</v>
      </c>
      <c r="K353" s="1" t="s">
        <v>10</v>
      </c>
      <c r="L353" s="1">
        <v>16188</v>
      </c>
      <c r="M353" s="4" t="s">
        <v>68</v>
      </c>
    </row>
    <row r="354" spans="1:13" x14ac:dyDescent="0.3">
      <c r="A354" s="12" t="s">
        <v>226</v>
      </c>
      <c r="B354" s="1" t="s">
        <v>59</v>
      </c>
      <c r="C354" s="1" t="s">
        <v>29</v>
      </c>
      <c r="D354" s="1" t="s">
        <v>66</v>
      </c>
      <c r="E354" s="1" t="s">
        <v>16</v>
      </c>
      <c r="F354" s="1">
        <v>4</v>
      </c>
      <c r="G354" s="1">
        <v>44727</v>
      </c>
      <c r="H354" s="1">
        <v>56458</v>
      </c>
      <c r="I354" s="1">
        <v>178908</v>
      </c>
      <c r="J354" s="1">
        <v>217920</v>
      </c>
      <c r="K354" s="1" t="s">
        <v>10</v>
      </c>
      <c r="L354" s="1">
        <v>39012</v>
      </c>
      <c r="M354" s="4" t="s">
        <v>35</v>
      </c>
    </row>
    <row r="355" spans="1:13" x14ac:dyDescent="0.3">
      <c r="A355" s="12" t="s">
        <v>315</v>
      </c>
      <c r="B355" s="1" t="s">
        <v>274</v>
      </c>
      <c r="C355" s="1" t="s">
        <v>96</v>
      </c>
      <c r="D355" s="1" t="s">
        <v>50</v>
      </c>
      <c r="E355" s="1" t="s">
        <v>22</v>
      </c>
      <c r="F355" s="1">
        <v>5</v>
      </c>
      <c r="G355" s="1">
        <v>6691</v>
      </c>
      <c r="H355" s="1">
        <v>9051</v>
      </c>
      <c r="I355" s="1">
        <v>33455</v>
      </c>
      <c r="J355" s="1">
        <v>44436</v>
      </c>
      <c r="K355" s="1" t="s">
        <v>10</v>
      </c>
      <c r="L355" s="1">
        <v>10981</v>
      </c>
      <c r="M355" s="4" t="s">
        <v>17</v>
      </c>
    </row>
    <row r="356" spans="1:13" x14ac:dyDescent="0.3">
      <c r="A356" s="12" t="s">
        <v>202</v>
      </c>
      <c r="B356" s="1" t="s">
        <v>59</v>
      </c>
      <c r="C356" s="1" t="s">
        <v>29</v>
      </c>
      <c r="D356" s="1" t="s">
        <v>44</v>
      </c>
      <c r="E356" s="1" t="s">
        <v>22</v>
      </c>
      <c r="F356" s="1">
        <v>2</v>
      </c>
      <c r="G356" s="1">
        <v>45581</v>
      </c>
      <c r="H356" s="1">
        <v>57857</v>
      </c>
      <c r="I356" s="1">
        <v>91162</v>
      </c>
      <c r="J356" s="1">
        <v>107392</v>
      </c>
      <c r="K356" s="1" t="s">
        <v>10</v>
      </c>
      <c r="L356" s="1">
        <v>16230</v>
      </c>
      <c r="M356" s="4" t="s">
        <v>35</v>
      </c>
    </row>
    <row r="357" spans="1:13" x14ac:dyDescent="0.3">
      <c r="A357" s="12" t="s">
        <v>221</v>
      </c>
      <c r="B357" s="1" t="s">
        <v>24</v>
      </c>
      <c r="C357" s="1" t="s">
        <v>48</v>
      </c>
      <c r="D357" s="1" t="s">
        <v>66</v>
      </c>
      <c r="E357" s="1" t="s">
        <v>22</v>
      </c>
      <c r="F357" s="1">
        <v>5</v>
      </c>
      <c r="G357" s="1">
        <v>79400</v>
      </c>
      <c r="H357" s="1">
        <v>91170</v>
      </c>
      <c r="I357" s="1">
        <v>397000</v>
      </c>
      <c r="J357" s="1">
        <v>446439</v>
      </c>
      <c r="K357" s="1" t="s">
        <v>10</v>
      </c>
      <c r="L357" s="1">
        <v>49439</v>
      </c>
      <c r="M357" s="4" t="s">
        <v>35</v>
      </c>
    </row>
    <row r="358" spans="1:13" x14ac:dyDescent="0.3">
      <c r="A358" s="12" t="s">
        <v>377</v>
      </c>
      <c r="B358" s="1" t="s">
        <v>28</v>
      </c>
      <c r="C358" s="1" t="s">
        <v>14</v>
      </c>
      <c r="D358" s="1" t="s">
        <v>57</v>
      </c>
      <c r="E358" s="1" t="s">
        <v>22</v>
      </c>
      <c r="F358" s="1">
        <v>3</v>
      </c>
      <c r="G358" s="1">
        <v>63229</v>
      </c>
      <c r="H358" s="1">
        <v>71965</v>
      </c>
      <c r="I358" s="1">
        <v>189687</v>
      </c>
      <c r="J358" s="1">
        <v>216876</v>
      </c>
      <c r="K358" s="1" t="s">
        <v>10</v>
      </c>
      <c r="L358" s="1">
        <v>27189</v>
      </c>
      <c r="M358" s="4" t="s">
        <v>35</v>
      </c>
    </row>
    <row r="359" spans="1:13" x14ac:dyDescent="0.3">
      <c r="A359" s="12" t="s">
        <v>18</v>
      </c>
      <c r="B359" s="1" t="s">
        <v>31</v>
      </c>
      <c r="C359" s="1" t="s">
        <v>32</v>
      </c>
      <c r="D359" s="1" t="s">
        <v>44</v>
      </c>
      <c r="E359" s="1" t="s">
        <v>22</v>
      </c>
      <c r="F359" s="1">
        <v>5</v>
      </c>
      <c r="G359" s="1">
        <v>89792</v>
      </c>
      <c r="H359" s="1">
        <v>108809</v>
      </c>
      <c r="I359" s="1">
        <v>448960</v>
      </c>
      <c r="J359" s="1">
        <v>507402</v>
      </c>
      <c r="K359" s="1" t="s">
        <v>10</v>
      </c>
      <c r="L359" s="1">
        <v>58442</v>
      </c>
      <c r="M359" s="4" t="s">
        <v>26</v>
      </c>
    </row>
    <row r="360" spans="1:13" x14ac:dyDescent="0.3">
      <c r="A360" s="12" t="s">
        <v>256</v>
      </c>
      <c r="B360" s="1" t="s">
        <v>19</v>
      </c>
      <c r="C360" s="1" t="s">
        <v>110</v>
      </c>
      <c r="D360" s="1" t="s">
        <v>15</v>
      </c>
      <c r="E360" s="1" t="s">
        <v>22</v>
      </c>
      <c r="F360" s="1">
        <v>6</v>
      </c>
      <c r="G360" s="1">
        <v>11586</v>
      </c>
      <c r="H360" s="1">
        <v>15180</v>
      </c>
      <c r="I360" s="1">
        <v>69516</v>
      </c>
      <c r="J360" s="1">
        <v>81793</v>
      </c>
      <c r="K360" s="1" t="s">
        <v>10</v>
      </c>
      <c r="L360" s="1">
        <v>12277</v>
      </c>
      <c r="M360" s="4" t="s">
        <v>68</v>
      </c>
    </row>
    <row r="361" spans="1:13" x14ac:dyDescent="0.3">
      <c r="A361" s="12" t="s">
        <v>260</v>
      </c>
      <c r="B361" s="1" t="s">
        <v>106</v>
      </c>
      <c r="C361" s="1" t="s">
        <v>110</v>
      </c>
      <c r="D361" s="1" t="s">
        <v>21</v>
      </c>
      <c r="E361" s="1" t="s">
        <v>22</v>
      </c>
      <c r="F361" s="1">
        <v>5</v>
      </c>
      <c r="G361" s="1">
        <v>7802</v>
      </c>
      <c r="H361" s="1">
        <v>9898</v>
      </c>
      <c r="I361" s="1">
        <v>39010</v>
      </c>
      <c r="J361" s="1">
        <v>46642</v>
      </c>
      <c r="K361" s="1" t="s">
        <v>10</v>
      </c>
      <c r="L361" s="1">
        <v>7632</v>
      </c>
      <c r="M361" s="4" t="s">
        <v>17</v>
      </c>
    </row>
    <row r="362" spans="1:13" x14ac:dyDescent="0.3">
      <c r="A362" s="12" t="s">
        <v>218</v>
      </c>
      <c r="B362" s="1" t="s">
        <v>28</v>
      </c>
      <c r="C362" s="1" t="s">
        <v>56</v>
      </c>
      <c r="D362" s="1" t="s">
        <v>38</v>
      </c>
      <c r="E362" s="1" t="s">
        <v>22</v>
      </c>
      <c r="F362" s="1">
        <v>4</v>
      </c>
      <c r="G362" s="1">
        <v>30921</v>
      </c>
      <c r="H362" s="1">
        <v>37558</v>
      </c>
      <c r="I362" s="1">
        <v>123684</v>
      </c>
      <c r="J362" s="1">
        <v>140326</v>
      </c>
      <c r="K362" s="1" t="s">
        <v>10</v>
      </c>
      <c r="L362" s="1">
        <v>16642</v>
      </c>
      <c r="M362" s="4" t="s">
        <v>17</v>
      </c>
    </row>
    <row r="363" spans="1:13" x14ac:dyDescent="0.3">
      <c r="A363" s="12" t="s">
        <v>292</v>
      </c>
      <c r="B363" s="1" t="s">
        <v>136</v>
      </c>
      <c r="C363" s="1" t="s">
        <v>152</v>
      </c>
      <c r="D363" s="1" t="s">
        <v>91</v>
      </c>
      <c r="E363" s="1" t="s">
        <v>22</v>
      </c>
      <c r="F363" s="1">
        <v>3</v>
      </c>
      <c r="G363" s="1">
        <v>2764</v>
      </c>
      <c r="H363" s="1">
        <v>3234</v>
      </c>
      <c r="I363" s="1">
        <v>8292</v>
      </c>
      <c r="J363" s="1">
        <v>9350</v>
      </c>
      <c r="K363" s="1" t="s">
        <v>10</v>
      </c>
      <c r="L363" s="1">
        <v>1058</v>
      </c>
      <c r="M363" s="4" t="s">
        <v>17</v>
      </c>
    </row>
    <row r="364" spans="1:13" x14ac:dyDescent="0.3">
      <c r="A364" s="12" t="s">
        <v>174</v>
      </c>
      <c r="B364" s="1" t="s">
        <v>122</v>
      </c>
      <c r="C364" s="1" t="s">
        <v>56</v>
      </c>
      <c r="D364" s="1" t="s">
        <v>50</v>
      </c>
      <c r="E364" s="1" t="s">
        <v>16</v>
      </c>
      <c r="F364" s="1">
        <v>1</v>
      </c>
      <c r="G364" s="1">
        <v>62958</v>
      </c>
      <c r="H364" s="1">
        <v>71413</v>
      </c>
      <c r="I364" s="1">
        <v>62958</v>
      </c>
      <c r="J364" s="1">
        <v>74807</v>
      </c>
      <c r="K364" s="1" t="s">
        <v>10</v>
      </c>
      <c r="L364" s="1">
        <v>11849</v>
      </c>
      <c r="M364" s="4" t="s">
        <v>17</v>
      </c>
    </row>
    <row r="365" spans="1:13" x14ac:dyDescent="0.3">
      <c r="A365" s="12" t="s">
        <v>269</v>
      </c>
      <c r="B365" s="1" t="s">
        <v>122</v>
      </c>
      <c r="C365" s="1" t="s">
        <v>32</v>
      </c>
      <c r="D365" s="1" t="s">
        <v>21</v>
      </c>
      <c r="E365" s="1" t="s">
        <v>22</v>
      </c>
      <c r="F365" s="1">
        <v>2</v>
      </c>
      <c r="G365" s="1">
        <v>49723</v>
      </c>
      <c r="H365" s="1">
        <v>60760</v>
      </c>
      <c r="I365" s="1">
        <v>99446</v>
      </c>
      <c r="J365" s="1">
        <v>115650</v>
      </c>
      <c r="K365" s="1" t="s">
        <v>10</v>
      </c>
      <c r="L365" s="1">
        <v>16204</v>
      </c>
      <c r="M365" s="4" t="s">
        <v>17</v>
      </c>
    </row>
    <row r="366" spans="1:13" x14ac:dyDescent="0.3">
      <c r="A366" s="12" t="s">
        <v>288</v>
      </c>
      <c r="B366" s="1" t="s">
        <v>64</v>
      </c>
      <c r="C366" s="1" t="s">
        <v>110</v>
      </c>
      <c r="D366" s="1" t="s">
        <v>25</v>
      </c>
      <c r="E366" s="1" t="s">
        <v>22</v>
      </c>
      <c r="F366" s="1">
        <v>3</v>
      </c>
      <c r="G366" s="1">
        <v>4377</v>
      </c>
      <c r="H366" s="1">
        <v>5494</v>
      </c>
      <c r="I366" s="1">
        <v>13131</v>
      </c>
      <c r="J366" s="1">
        <v>16653</v>
      </c>
      <c r="K366" s="1" t="s">
        <v>10</v>
      </c>
      <c r="L366" s="1">
        <v>3522</v>
      </c>
      <c r="M366" s="4" t="s">
        <v>17</v>
      </c>
    </row>
    <row r="367" spans="1:13" x14ac:dyDescent="0.3">
      <c r="A367" s="12" t="s">
        <v>384</v>
      </c>
      <c r="B367" s="1" t="s">
        <v>13</v>
      </c>
      <c r="C367" s="1" t="s">
        <v>14</v>
      </c>
      <c r="D367" s="1" t="s">
        <v>57</v>
      </c>
      <c r="E367" s="1" t="s">
        <v>22</v>
      </c>
      <c r="F367" s="1">
        <v>4</v>
      </c>
      <c r="G367" s="1">
        <v>27617</v>
      </c>
      <c r="H367" s="1">
        <v>35200</v>
      </c>
      <c r="I367" s="1">
        <v>110468</v>
      </c>
      <c r="J367" s="1">
        <v>134060</v>
      </c>
      <c r="K367" s="1" t="s">
        <v>10</v>
      </c>
      <c r="L367" s="1">
        <v>23592</v>
      </c>
      <c r="M367" s="4" t="s">
        <v>17</v>
      </c>
    </row>
    <row r="368" spans="1:13" x14ac:dyDescent="0.3">
      <c r="A368" s="12" t="s">
        <v>215</v>
      </c>
      <c r="B368" s="1" t="s">
        <v>67</v>
      </c>
      <c r="C368" s="1" t="s">
        <v>43</v>
      </c>
      <c r="D368" s="1" t="s">
        <v>91</v>
      </c>
      <c r="E368" s="1" t="s">
        <v>22</v>
      </c>
      <c r="F368" s="1">
        <v>6</v>
      </c>
      <c r="G368" s="1">
        <v>48512</v>
      </c>
      <c r="H368" s="1">
        <v>60375</v>
      </c>
      <c r="I368" s="1">
        <v>291072</v>
      </c>
      <c r="J368" s="1">
        <v>367438</v>
      </c>
      <c r="K368" s="1" t="s">
        <v>10</v>
      </c>
      <c r="L368" s="1">
        <v>76366</v>
      </c>
      <c r="M368" s="4" t="s">
        <v>17</v>
      </c>
    </row>
    <row r="369" spans="1:13" x14ac:dyDescent="0.3">
      <c r="A369" s="12" t="s">
        <v>219</v>
      </c>
      <c r="B369" s="1" t="s">
        <v>28</v>
      </c>
      <c r="C369" s="1" t="s">
        <v>56</v>
      </c>
      <c r="D369" s="1" t="s">
        <v>91</v>
      </c>
      <c r="E369" s="1" t="s">
        <v>16</v>
      </c>
      <c r="F369" s="1">
        <v>3</v>
      </c>
      <c r="G369" s="1">
        <v>19801</v>
      </c>
      <c r="H369" s="1">
        <v>24589</v>
      </c>
      <c r="I369" s="1">
        <v>59403</v>
      </c>
      <c r="J369" s="1">
        <v>67485</v>
      </c>
      <c r="K369" s="1" t="s">
        <v>10</v>
      </c>
      <c r="L369" s="1">
        <v>8082</v>
      </c>
      <c r="M369" s="4" t="s">
        <v>35</v>
      </c>
    </row>
    <row r="370" spans="1:13" x14ac:dyDescent="0.3">
      <c r="A370" s="12" t="s">
        <v>385</v>
      </c>
      <c r="B370" s="1" t="s">
        <v>28</v>
      </c>
      <c r="C370" s="1" t="s">
        <v>56</v>
      </c>
      <c r="D370" s="1" t="s">
        <v>15</v>
      </c>
      <c r="E370" s="1" t="s">
        <v>22</v>
      </c>
      <c r="F370" s="1">
        <v>6</v>
      </c>
      <c r="G370" s="1">
        <v>28790</v>
      </c>
      <c r="H370" s="1">
        <v>32662</v>
      </c>
      <c r="I370" s="1">
        <v>172740</v>
      </c>
      <c r="J370" s="1">
        <v>194576</v>
      </c>
      <c r="K370" s="1" t="s">
        <v>10</v>
      </c>
      <c r="L370" s="1">
        <v>21836</v>
      </c>
      <c r="M370" s="4" t="s">
        <v>17</v>
      </c>
    </row>
    <row r="371" spans="1:13" x14ac:dyDescent="0.3">
      <c r="A371" s="12" t="s">
        <v>248</v>
      </c>
      <c r="B371" s="1" t="s">
        <v>55</v>
      </c>
      <c r="C371" s="1" t="s">
        <v>32</v>
      </c>
      <c r="D371" s="1" t="s">
        <v>50</v>
      </c>
      <c r="E371" s="1" t="s">
        <v>16</v>
      </c>
      <c r="F371" s="1">
        <v>6</v>
      </c>
      <c r="G371" s="1">
        <v>71168</v>
      </c>
      <c r="H371" s="1">
        <v>97009</v>
      </c>
      <c r="I371" s="1">
        <v>427008</v>
      </c>
      <c r="J371" s="1">
        <v>519308</v>
      </c>
      <c r="K371" s="1" t="s">
        <v>10</v>
      </c>
      <c r="L371" s="1">
        <v>92300</v>
      </c>
      <c r="M371" s="4" t="s">
        <v>17</v>
      </c>
    </row>
    <row r="372" spans="1:13" x14ac:dyDescent="0.3">
      <c r="A372" s="12" t="s">
        <v>173</v>
      </c>
      <c r="B372" s="1" t="s">
        <v>79</v>
      </c>
      <c r="C372" s="1" t="s">
        <v>96</v>
      </c>
      <c r="D372" s="1" t="s">
        <v>50</v>
      </c>
      <c r="E372" s="1" t="s">
        <v>16</v>
      </c>
      <c r="F372" s="1">
        <v>1</v>
      </c>
      <c r="G372" s="1">
        <v>18473</v>
      </c>
      <c r="H372" s="1">
        <v>23935</v>
      </c>
      <c r="I372" s="1">
        <v>18473</v>
      </c>
      <c r="J372" s="1">
        <v>20741</v>
      </c>
      <c r="K372" s="1" t="s">
        <v>10</v>
      </c>
      <c r="L372" s="1">
        <v>2268</v>
      </c>
      <c r="M372" s="4" t="s">
        <v>17</v>
      </c>
    </row>
    <row r="373" spans="1:13" x14ac:dyDescent="0.3">
      <c r="A373" s="12" t="s">
        <v>386</v>
      </c>
      <c r="B373" s="1" t="s">
        <v>324</v>
      </c>
      <c r="C373" s="1" t="s">
        <v>32</v>
      </c>
      <c r="D373" s="1" t="s">
        <v>57</v>
      </c>
      <c r="E373" s="1" t="s">
        <v>22</v>
      </c>
      <c r="F373" s="1">
        <v>4</v>
      </c>
      <c r="G373" s="1">
        <v>37861</v>
      </c>
      <c r="H373" s="1">
        <v>44127</v>
      </c>
      <c r="I373" s="1">
        <v>151444</v>
      </c>
      <c r="J373" s="1">
        <v>183688</v>
      </c>
      <c r="K373" s="1" t="s">
        <v>10</v>
      </c>
      <c r="L373" s="1">
        <v>32244</v>
      </c>
      <c r="M373" s="4" t="s">
        <v>17</v>
      </c>
    </row>
    <row r="374" spans="1:13" x14ac:dyDescent="0.3">
      <c r="A374" s="12" t="s">
        <v>265</v>
      </c>
      <c r="B374" s="1" t="s">
        <v>150</v>
      </c>
      <c r="C374" s="1" t="s">
        <v>54</v>
      </c>
      <c r="D374" s="1" t="s">
        <v>38</v>
      </c>
      <c r="E374" s="1" t="s">
        <v>22</v>
      </c>
      <c r="F374" s="1">
        <v>3</v>
      </c>
      <c r="G374" s="1">
        <v>12810</v>
      </c>
      <c r="H374" s="1">
        <v>17532</v>
      </c>
      <c r="I374" s="1">
        <v>38430</v>
      </c>
      <c r="J374" s="1">
        <v>47768</v>
      </c>
      <c r="K374" s="1" t="s">
        <v>10</v>
      </c>
      <c r="L374" s="1">
        <v>9338</v>
      </c>
      <c r="M374" s="4" t="s">
        <v>35</v>
      </c>
    </row>
    <row r="375" spans="1:13" x14ac:dyDescent="0.3">
      <c r="A375" s="12" t="s">
        <v>387</v>
      </c>
      <c r="B375" s="1" t="s">
        <v>95</v>
      </c>
      <c r="C375" s="1" t="s">
        <v>96</v>
      </c>
      <c r="D375" s="1" t="s">
        <v>44</v>
      </c>
      <c r="E375" s="1" t="s">
        <v>22</v>
      </c>
      <c r="F375" s="1">
        <v>1</v>
      </c>
      <c r="G375" s="1">
        <v>18719</v>
      </c>
      <c r="H375" s="1">
        <v>25194</v>
      </c>
      <c r="I375" s="1">
        <v>18719</v>
      </c>
      <c r="J375" s="1">
        <v>21715</v>
      </c>
      <c r="K375" s="1" t="s">
        <v>10</v>
      </c>
      <c r="L375" s="1">
        <v>2996</v>
      </c>
      <c r="M375" s="4" t="s">
        <v>35</v>
      </c>
    </row>
    <row r="376" spans="1:13" x14ac:dyDescent="0.3">
      <c r="A376" s="12" t="s">
        <v>390</v>
      </c>
      <c r="B376" s="1" t="s">
        <v>55</v>
      </c>
      <c r="C376" s="1" t="s">
        <v>14</v>
      </c>
      <c r="D376" s="1" t="s">
        <v>44</v>
      </c>
      <c r="E376" s="1" t="s">
        <v>22</v>
      </c>
      <c r="F376" s="1">
        <v>4</v>
      </c>
      <c r="G376" s="1">
        <v>37951</v>
      </c>
      <c r="H376" s="1">
        <v>46523</v>
      </c>
      <c r="I376" s="1">
        <v>151804</v>
      </c>
      <c r="J376" s="1">
        <v>187757</v>
      </c>
      <c r="K376" s="1" t="s">
        <v>10</v>
      </c>
      <c r="L376" s="1">
        <v>35953</v>
      </c>
      <c r="M376" s="4" t="s">
        <v>26</v>
      </c>
    </row>
    <row r="377" spans="1:13" x14ac:dyDescent="0.3">
      <c r="A377" s="12" t="s">
        <v>391</v>
      </c>
      <c r="B377" s="1" t="s">
        <v>55</v>
      </c>
      <c r="C377" s="1" t="s">
        <v>32</v>
      </c>
      <c r="D377" s="1" t="s">
        <v>50</v>
      </c>
      <c r="E377" s="1" t="s">
        <v>22</v>
      </c>
      <c r="F377" s="1">
        <v>4</v>
      </c>
      <c r="G377" s="1">
        <v>31677</v>
      </c>
      <c r="H377" s="1">
        <v>40327</v>
      </c>
      <c r="I377" s="1">
        <v>126708</v>
      </c>
      <c r="J377" s="1">
        <v>144815</v>
      </c>
      <c r="K377" s="1" t="s">
        <v>10</v>
      </c>
      <c r="L377" s="1">
        <v>18107</v>
      </c>
      <c r="M377" s="4" t="s">
        <v>17</v>
      </c>
    </row>
    <row r="378" spans="1:13" x14ac:dyDescent="0.3">
      <c r="A378" s="12" t="s">
        <v>166</v>
      </c>
      <c r="B378" s="1" t="s">
        <v>67</v>
      </c>
      <c r="C378" s="1" t="s">
        <v>43</v>
      </c>
      <c r="D378" s="1" t="s">
        <v>25</v>
      </c>
      <c r="E378" s="1" t="s">
        <v>22</v>
      </c>
      <c r="F378" s="1">
        <v>5</v>
      </c>
      <c r="G378" s="1">
        <v>117540</v>
      </c>
      <c r="H378" s="1">
        <v>152338</v>
      </c>
      <c r="I378" s="1">
        <v>587700</v>
      </c>
      <c r="J378" s="1">
        <v>785739</v>
      </c>
      <c r="K378" s="1" t="s">
        <v>10</v>
      </c>
      <c r="L378" s="1">
        <v>198039</v>
      </c>
      <c r="M378" s="4" t="s">
        <v>17</v>
      </c>
    </row>
    <row r="379" spans="1:13" x14ac:dyDescent="0.3">
      <c r="A379" s="12" t="s">
        <v>312</v>
      </c>
      <c r="B379" s="1" t="s">
        <v>46</v>
      </c>
      <c r="C379" s="1" t="s">
        <v>43</v>
      </c>
      <c r="D379" s="1" t="s">
        <v>38</v>
      </c>
      <c r="E379" s="1" t="s">
        <v>22</v>
      </c>
      <c r="F379" s="1">
        <v>3</v>
      </c>
      <c r="G379" s="1">
        <v>43655</v>
      </c>
      <c r="H379" s="1">
        <v>56908</v>
      </c>
      <c r="I379" s="1">
        <v>130965</v>
      </c>
      <c r="J379" s="1">
        <v>161339</v>
      </c>
      <c r="K379" s="1" t="s">
        <v>10</v>
      </c>
      <c r="L379" s="1">
        <v>30374</v>
      </c>
      <c r="M379" s="4" t="s">
        <v>17</v>
      </c>
    </row>
    <row r="380" spans="1:13" x14ac:dyDescent="0.3">
      <c r="A380" s="12" t="s">
        <v>392</v>
      </c>
      <c r="B380" s="1" t="s">
        <v>64</v>
      </c>
      <c r="C380" s="1" t="s">
        <v>152</v>
      </c>
      <c r="D380" s="1" t="s">
        <v>44</v>
      </c>
      <c r="E380" s="1" t="s">
        <v>22</v>
      </c>
      <c r="F380" s="1">
        <v>3</v>
      </c>
      <c r="G380" s="1">
        <v>1628</v>
      </c>
      <c r="H380" s="1">
        <v>1874</v>
      </c>
      <c r="I380" s="1">
        <v>4884</v>
      </c>
      <c r="J380" s="1">
        <v>5634</v>
      </c>
      <c r="K380" s="1" t="s">
        <v>10</v>
      </c>
      <c r="L380" s="1">
        <v>750</v>
      </c>
      <c r="M380" s="4" t="s">
        <v>17</v>
      </c>
    </row>
    <row r="381" spans="1:13" x14ac:dyDescent="0.3">
      <c r="A381" s="12" t="s">
        <v>160</v>
      </c>
      <c r="B381" s="1" t="s">
        <v>31</v>
      </c>
      <c r="C381" s="1" t="s">
        <v>32</v>
      </c>
      <c r="D381" s="1" t="s">
        <v>91</v>
      </c>
      <c r="E381" s="1" t="s">
        <v>22</v>
      </c>
      <c r="F381" s="1">
        <v>3</v>
      </c>
      <c r="G381" s="1">
        <v>87504</v>
      </c>
      <c r="H381" s="1">
        <v>117402</v>
      </c>
      <c r="I381" s="1">
        <v>262512</v>
      </c>
      <c r="J381" s="1">
        <v>294051</v>
      </c>
      <c r="K381" s="1" t="s">
        <v>10</v>
      </c>
      <c r="L381" s="1">
        <v>31539</v>
      </c>
      <c r="M381" s="4" t="s">
        <v>68</v>
      </c>
    </row>
    <row r="382" spans="1:13" x14ac:dyDescent="0.3">
      <c r="A382" s="12" t="s">
        <v>276</v>
      </c>
      <c r="B382" s="1" t="s">
        <v>28</v>
      </c>
      <c r="C382" s="1" t="s">
        <v>29</v>
      </c>
      <c r="D382" s="1" t="s">
        <v>25</v>
      </c>
      <c r="E382" s="1" t="s">
        <v>22</v>
      </c>
      <c r="F382" s="1">
        <v>3</v>
      </c>
      <c r="G382" s="1">
        <v>52297</v>
      </c>
      <c r="H382" s="1">
        <v>64742</v>
      </c>
      <c r="I382" s="1">
        <v>156891</v>
      </c>
      <c r="J382" s="1">
        <v>178771</v>
      </c>
      <c r="K382" s="1" t="s">
        <v>10</v>
      </c>
      <c r="L382" s="1">
        <v>21880</v>
      </c>
      <c r="M382" s="4" t="s">
        <v>17</v>
      </c>
    </row>
    <row r="383" spans="1:13" x14ac:dyDescent="0.3">
      <c r="A383" s="12" t="s">
        <v>272</v>
      </c>
      <c r="B383" s="1" t="s">
        <v>150</v>
      </c>
      <c r="C383" s="1" t="s">
        <v>54</v>
      </c>
      <c r="D383" s="1" t="s">
        <v>66</v>
      </c>
      <c r="E383" s="1" t="s">
        <v>22</v>
      </c>
      <c r="F383" s="1">
        <v>4</v>
      </c>
      <c r="G383" s="1">
        <v>12465</v>
      </c>
      <c r="H383" s="1">
        <v>16246</v>
      </c>
      <c r="I383" s="1">
        <v>49860</v>
      </c>
      <c r="J383" s="1">
        <v>59203</v>
      </c>
      <c r="K383" s="1" t="s">
        <v>10</v>
      </c>
      <c r="L383" s="1">
        <v>9343</v>
      </c>
      <c r="M383" s="4" t="s">
        <v>17</v>
      </c>
    </row>
    <row r="384" spans="1:13" x14ac:dyDescent="0.3">
      <c r="A384" s="12" t="s">
        <v>101</v>
      </c>
      <c r="B384" s="1" t="s">
        <v>24</v>
      </c>
      <c r="C384" s="1" t="s">
        <v>48</v>
      </c>
      <c r="D384" s="1" t="s">
        <v>91</v>
      </c>
      <c r="E384" s="1" t="s">
        <v>22</v>
      </c>
      <c r="F384" s="1">
        <v>4</v>
      </c>
      <c r="G384" s="1">
        <v>142494</v>
      </c>
      <c r="H384" s="1">
        <v>168368</v>
      </c>
      <c r="I384" s="1">
        <v>569976</v>
      </c>
      <c r="J384" s="1">
        <v>669464</v>
      </c>
      <c r="K384" s="1" t="s">
        <v>10</v>
      </c>
      <c r="L384" s="1">
        <v>99488</v>
      </c>
      <c r="M384" s="4" t="s">
        <v>17</v>
      </c>
    </row>
    <row r="385" spans="1:13" x14ac:dyDescent="0.3">
      <c r="A385" s="12" t="s">
        <v>161</v>
      </c>
      <c r="B385" s="1" t="s">
        <v>106</v>
      </c>
      <c r="C385" s="1" t="s">
        <v>110</v>
      </c>
      <c r="D385" s="1" t="s">
        <v>50</v>
      </c>
      <c r="E385" s="1" t="s">
        <v>22</v>
      </c>
      <c r="F385" s="1">
        <v>5</v>
      </c>
      <c r="G385" s="1">
        <v>7645</v>
      </c>
      <c r="H385" s="1">
        <v>9543</v>
      </c>
      <c r="I385" s="1">
        <v>38225</v>
      </c>
      <c r="J385" s="1">
        <v>46100</v>
      </c>
      <c r="K385" s="1" t="s">
        <v>10</v>
      </c>
      <c r="L385" s="1">
        <v>7875</v>
      </c>
      <c r="M385" s="4" t="s">
        <v>26</v>
      </c>
    </row>
    <row r="386" spans="1:13" x14ac:dyDescent="0.3">
      <c r="A386" s="12" t="s">
        <v>231</v>
      </c>
      <c r="B386" s="1" t="s">
        <v>74</v>
      </c>
      <c r="C386" s="1" t="s">
        <v>32</v>
      </c>
      <c r="D386" s="1" t="s">
        <v>21</v>
      </c>
      <c r="E386" s="1" t="s">
        <v>22</v>
      </c>
      <c r="F386" s="1">
        <v>6</v>
      </c>
      <c r="G386" s="1">
        <v>26436</v>
      </c>
      <c r="H386" s="1">
        <v>30209</v>
      </c>
      <c r="I386" s="1">
        <v>158616</v>
      </c>
      <c r="J386" s="1">
        <v>189665</v>
      </c>
      <c r="K386" s="1" t="s">
        <v>10</v>
      </c>
      <c r="L386" s="1">
        <v>31049</v>
      </c>
      <c r="M386" s="4" t="s">
        <v>35</v>
      </c>
    </row>
    <row r="387" spans="1:13" x14ac:dyDescent="0.3">
      <c r="A387" s="12" t="s">
        <v>393</v>
      </c>
      <c r="B387" s="1" t="s">
        <v>19</v>
      </c>
      <c r="C387" s="1" t="s">
        <v>110</v>
      </c>
      <c r="D387" s="1" t="s">
        <v>50</v>
      </c>
      <c r="E387" s="1" t="s">
        <v>22</v>
      </c>
      <c r="F387" s="1">
        <v>6</v>
      </c>
      <c r="G387" s="1">
        <v>7800</v>
      </c>
      <c r="H387" s="1">
        <v>9468</v>
      </c>
      <c r="I387" s="1">
        <v>46800</v>
      </c>
      <c r="J387" s="1">
        <v>55787</v>
      </c>
      <c r="K387" s="1" t="s">
        <v>10</v>
      </c>
      <c r="L387" s="1">
        <v>8987</v>
      </c>
      <c r="M387" s="4" t="s">
        <v>68</v>
      </c>
    </row>
    <row r="388" spans="1:13" x14ac:dyDescent="0.3">
      <c r="A388" s="12" t="s">
        <v>205</v>
      </c>
      <c r="B388" s="1" t="s">
        <v>46</v>
      </c>
      <c r="C388" s="1" t="s">
        <v>48</v>
      </c>
      <c r="D388" s="1" t="s">
        <v>91</v>
      </c>
      <c r="E388" s="1" t="s">
        <v>16</v>
      </c>
      <c r="F388" s="1">
        <v>3</v>
      </c>
      <c r="G388" s="1">
        <v>60723</v>
      </c>
      <c r="H388" s="1">
        <v>81742</v>
      </c>
      <c r="I388" s="1">
        <v>182169</v>
      </c>
      <c r="J388" s="1">
        <v>208514</v>
      </c>
      <c r="K388" s="1" t="s">
        <v>10</v>
      </c>
      <c r="L388" s="1">
        <v>26345</v>
      </c>
      <c r="M388" s="4" t="s">
        <v>35</v>
      </c>
    </row>
    <row r="389" spans="1:13" x14ac:dyDescent="0.3">
      <c r="A389" s="12" t="s">
        <v>243</v>
      </c>
      <c r="B389" s="1" t="s">
        <v>74</v>
      </c>
      <c r="C389" s="1" t="s">
        <v>32</v>
      </c>
      <c r="D389" s="1" t="s">
        <v>66</v>
      </c>
      <c r="E389" s="1" t="s">
        <v>22</v>
      </c>
      <c r="F389" s="1">
        <v>6</v>
      </c>
      <c r="G389" s="1">
        <v>45959</v>
      </c>
      <c r="H389" s="1">
        <v>58180</v>
      </c>
      <c r="I389" s="1">
        <v>275754</v>
      </c>
      <c r="J389" s="1">
        <v>350425</v>
      </c>
      <c r="K389" s="1" t="s">
        <v>10</v>
      </c>
      <c r="L389" s="1">
        <v>74671</v>
      </c>
      <c r="M389" s="4" t="s">
        <v>17</v>
      </c>
    </row>
    <row r="390" spans="1:13" x14ac:dyDescent="0.3">
      <c r="A390" s="12" t="s">
        <v>177</v>
      </c>
      <c r="B390" s="1" t="s">
        <v>324</v>
      </c>
      <c r="C390" s="1" t="s">
        <v>32</v>
      </c>
      <c r="D390" s="1" t="s">
        <v>57</v>
      </c>
      <c r="E390" s="1" t="s">
        <v>16</v>
      </c>
      <c r="F390" s="1">
        <v>1</v>
      </c>
      <c r="G390" s="1">
        <v>26117</v>
      </c>
      <c r="H390" s="1">
        <v>35417</v>
      </c>
      <c r="I390" s="1">
        <v>26117</v>
      </c>
      <c r="J390" s="1">
        <v>34174</v>
      </c>
      <c r="K390" s="1" t="s">
        <v>10</v>
      </c>
      <c r="L390" s="1">
        <v>8057</v>
      </c>
      <c r="M390" s="4" t="s">
        <v>68</v>
      </c>
    </row>
    <row r="391" spans="1:13" x14ac:dyDescent="0.3">
      <c r="A391" s="12" t="s">
        <v>395</v>
      </c>
      <c r="B391" s="1" t="s">
        <v>106</v>
      </c>
      <c r="C391" s="1" t="s">
        <v>110</v>
      </c>
      <c r="D391" s="1" t="s">
        <v>25</v>
      </c>
      <c r="E391" s="1" t="s">
        <v>22</v>
      </c>
      <c r="F391" s="1">
        <v>5</v>
      </c>
      <c r="G391" s="1">
        <v>11670</v>
      </c>
      <c r="H391" s="1">
        <v>15073</v>
      </c>
      <c r="I391" s="1">
        <v>58350</v>
      </c>
      <c r="J391" s="1">
        <v>54978</v>
      </c>
      <c r="K391" s="1" t="s">
        <v>84</v>
      </c>
      <c r="L391" s="1">
        <v>-3372</v>
      </c>
      <c r="M391" s="4" t="s">
        <v>17</v>
      </c>
    </row>
    <row r="392" spans="1:13" x14ac:dyDescent="0.3">
      <c r="A392" s="12" t="s">
        <v>258</v>
      </c>
      <c r="B392" s="1" t="s">
        <v>136</v>
      </c>
      <c r="C392" s="1" t="s">
        <v>110</v>
      </c>
      <c r="D392" s="1" t="s">
        <v>44</v>
      </c>
      <c r="E392" s="1" t="s">
        <v>22</v>
      </c>
      <c r="F392" s="1">
        <v>4</v>
      </c>
      <c r="G392" s="1">
        <v>2417</v>
      </c>
      <c r="H392" s="1">
        <v>3018</v>
      </c>
      <c r="I392" s="1">
        <v>9668</v>
      </c>
      <c r="J392" s="1">
        <v>12493</v>
      </c>
      <c r="K392" s="1" t="s">
        <v>10</v>
      </c>
      <c r="L392" s="1">
        <v>2825</v>
      </c>
      <c r="M392" s="4" t="s">
        <v>26</v>
      </c>
    </row>
    <row r="393" spans="1:13" x14ac:dyDescent="0.3">
      <c r="A393" s="12" t="s">
        <v>164</v>
      </c>
      <c r="B393" s="1" t="s">
        <v>55</v>
      </c>
      <c r="C393" s="1" t="s">
        <v>56</v>
      </c>
      <c r="D393" s="1" t="s">
        <v>57</v>
      </c>
      <c r="E393" s="1" t="s">
        <v>16</v>
      </c>
      <c r="F393" s="1">
        <v>2</v>
      </c>
      <c r="G393" s="1">
        <v>92062</v>
      </c>
      <c r="H393" s="1">
        <v>103114</v>
      </c>
      <c r="I393" s="1">
        <v>184124</v>
      </c>
      <c r="J393" s="1">
        <v>204120</v>
      </c>
      <c r="K393" s="1" t="s">
        <v>10</v>
      </c>
      <c r="L393" s="1">
        <v>19996</v>
      </c>
      <c r="M393" s="4" t="s">
        <v>35</v>
      </c>
    </row>
    <row r="394" spans="1:13" x14ac:dyDescent="0.3">
      <c r="A394" s="12" t="s">
        <v>396</v>
      </c>
      <c r="B394" s="1" t="s">
        <v>28</v>
      </c>
      <c r="C394" s="1" t="s">
        <v>56</v>
      </c>
      <c r="D394" s="1" t="s">
        <v>57</v>
      </c>
      <c r="E394" s="1" t="s">
        <v>16</v>
      </c>
      <c r="F394" s="1">
        <v>3</v>
      </c>
      <c r="G394" s="1">
        <v>19076</v>
      </c>
      <c r="H394" s="1">
        <v>23688</v>
      </c>
      <c r="I394" s="1">
        <v>57228</v>
      </c>
      <c r="J394" s="1">
        <v>72810</v>
      </c>
      <c r="K394" s="1" t="s">
        <v>10</v>
      </c>
      <c r="L394" s="1">
        <v>15582</v>
      </c>
      <c r="M394" s="4" t="s">
        <v>17</v>
      </c>
    </row>
    <row r="395" spans="1:13" x14ac:dyDescent="0.3">
      <c r="A395" s="12" t="s">
        <v>397</v>
      </c>
      <c r="B395" s="1" t="s">
        <v>53</v>
      </c>
      <c r="C395" s="1" t="s">
        <v>54</v>
      </c>
      <c r="D395" s="1" t="s">
        <v>61</v>
      </c>
      <c r="E395" s="1" t="s">
        <v>22</v>
      </c>
      <c r="F395" s="1">
        <v>2</v>
      </c>
      <c r="G395" s="1">
        <v>32171</v>
      </c>
      <c r="H395" s="1">
        <v>39169</v>
      </c>
      <c r="I395" s="1">
        <v>64342</v>
      </c>
      <c r="J395" s="1">
        <v>71954</v>
      </c>
      <c r="K395" s="1" t="s">
        <v>10</v>
      </c>
      <c r="L395" s="1">
        <v>7612</v>
      </c>
      <c r="M395" s="4" t="s">
        <v>17</v>
      </c>
    </row>
    <row r="396" spans="1:13" x14ac:dyDescent="0.3">
      <c r="A396" s="12" t="s">
        <v>275</v>
      </c>
      <c r="B396" s="1" t="s">
        <v>106</v>
      </c>
      <c r="C396" s="1" t="s">
        <v>56</v>
      </c>
      <c r="D396" s="1" t="s">
        <v>50</v>
      </c>
      <c r="E396" s="1" t="s">
        <v>16</v>
      </c>
      <c r="F396" s="1">
        <v>3</v>
      </c>
      <c r="G396" s="1">
        <v>115193</v>
      </c>
      <c r="H396" s="1">
        <v>145862</v>
      </c>
      <c r="I396" s="1">
        <v>345579</v>
      </c>
      <c r="J396" s="1">
        <v>437168</v>
      </c>
      <c r="K396" s="1" t="s">
        <v>10</v>
      </c>
      <c r="L396" s="1">
        <v>91589</v>
      </c>
      <c r="M396" s="4" t="s">
        <v>35</v>
      </c>
    </row>
    <row r="397" spans="1:13" x14ac:dyDescent="0.3">
      <c r="A397" s="12" t="s">
        <v>209</v>
      </c>
      <c r="B397" s="1" t="s">
        <v>122</v>
      </c>
      <c r="C397" s="1" t="s">
        <v>32</v>
      </c>
      <c r="D397" s="1" t="s">
        <v>57</v>
      </c>
      <c r="E397" s="1" t="s">
        <v>16</v>
      </c>
      <c r="F397" s="1">
        <v>5</v>
      </c>
      <c r="G397" s="1">
        <v>36778</v>
      </c>
      <c r="H397" s="1">
        <v>49693</v>
      </c>
      <c r="I397" s="1">
        <v>183890</v>
      </c>
      <c r="J397" s="1">
        <v>237329</v>
      </c>
      <c r="K397" s="1" t="s">
        <v>10</v>
      </c>
      <c r="L397" s="1">
        <v>53439</v>
      </c>
      <c r="M397" s="4" t="s">
        <v>68</v>
      </c>
    </row>
    <row r="398" spans="1:13" x14ac:dyDescent="0.3">
      <c r="A398" s="12" t="s">
        <v>193</v>
      </c>
      <c r="B398" s="1" t="s">
        <v>64</v>
      </c>
      <c r="C398" s="1" t="s">
        <v>65</v>
      </c>
      <c r="D398" s="1" t="s">
        <v>61</v>
      </c>
      <c r="E398" s="1" t="s">
        <v>16</v>
      </c>
      <c r="F398" s="1">
        <v>2</v>
      </c>
      <c r="G398" s="1">
        <v>6676</v>
      </c>
      <c r="H398" s="1">
        <v>7779</v>
      </c>
      <c r="I398" s="1">
        <v>13352</v>
      </c>
      <c r="J398" s="1">
        <v>17610</v>
      </c>
      <c r="K398" s="1" t="s">
        <v>10</v>
      </c>
      <c r="L398" s="1">
        <v>4258</v>
      </c>
      <c r="M398" s="4" t="s">
        <v>68</v>
      </c>
    </row>
    <row r="399" spans="1:13" x14ac:dyDescent="0.3">
      <c r="A399" s="12" t="s">
        <v>398</v>
      </c>
      <c r="B399" s="1" t="s">
        <v>95</v>
      </c>
      <c r="C399" s="1" t="s">
        <v>96</v>
      </c>
      <c r="D399" s="1" t="s">
        <v>50</v>
      </c>
      <c r="E399" s="1" t="s">
        <v>22</v>
      </c>
      <c r="F399" s="1">
        <v>5</v>
      </c>
      <c r="G399" s="1">
        <v>6642</v>
      </c>
      <c r="H399" s="1">
        <v>9144</v>
      </c>
      <c r="I399" s="1">
        <v>33210</v>
      </c>
      <c r="J399" s="1">
        <v>36883</v>
      </c>
      <c r="K399" s="1" t="s">
        <v>10</v>
      </c>
      <c r="L399" s="1">
        <v>3673</v>
      </c>
      <c r="M399" s="4" t="s">
        <v>35</v>
      </c>
    </row>
    <row r="400" spans="1:13" x14ac:dyDescent="0.3">
      <c r="A400" s="12" t="s">
        <v>389</v>
      </c>
      <c r="B400" s="1" t="s">
        <v>67</v>
      </c>
      <c r="C400" s="1" t="s">
        <v>48</v>
      </c>
      <c r="D400" s="1" t="s">
        <v>38</v>
      </c>
      <c r="E400" s="1" t="s">
        <v>22</v>
      </c>
      <c r="F400" s="1">
        <v>3</v>
      </c>
      <c r="G400" s="1">
        <v>82879</v>
      </c>
      <c r="H400" s="1">
        <v>99637</v>
      </c>
      <c r="I400" s="1">
        <v>248637</v>
      </c>
      <c r="J400" s="1">
        <v>327518</v>
      </c>
      <c r="K400" s="1" t="s">
        <v>10</v>
      </c>
      <c r="L400" s="1">
        <v>78881</v>
      </c>
      <c r="M400" s="4" t="s">
        <v>68</v>
      </c>
    </row>
    <row r="401" spans="1:13" x14ac:dyDescent="0.3">
      <c r="A401" s="12" t="s">
        <v>255</v>
      </c>
      <c r="B401" s="1" t="s">
        <v>28</v>
      </c>
      <c r="C401" s="1" t="s">
        <v>14</v>
      </c>
      <c r="D401" s="1" t="s">
        <v>44</v>
      </c>
      <c r="E401" s="1" t="s">
        <v>16</v>
      </c>
      <c r="F401" s="1">
        <v>4</v>
      </c>
      <c r="G401" s="1">
        <v>42820</v>
      </c>
      <c r="H401" s="1">
        <v>58992</v>
      </c>
      <c r="I401" s="1">
        <v>171280</v>
      </c>
      <c r="J401" s="1">
        <v>201220</v>
      </c>
      <c r="K401" s="1" t="s">
        <v>10</v>
      </c>
      <c r="L401" s="1">
        <v>29940</v>
      </c>
      <c r="M401" s="4" t="s">
        <v>17</v>
      </c>
    </row>
    <row r="402" spans="1:13" x14ac:dyDescent="0.3">
      <c r="A402" s="12" t="s">
        <v>127</v>
      </c>
      <c r="B402" s="1" t="s">
        <v>106</v>
      </c>
      <c r="C402" s="1" t="s">
        <v>152</v>
      </c>
      <c r="D402" s="1" t="s">
        <v>44</v>
      </c>
      <c r="E402" s="1" t="s">
        <v>22</v>
      </c>
      <c r="F402" s="1">
        <v>2</v>
      </c>
      <c r="G402" s="1">
        <v>9885</v>
      </c>
      <c r="H402" s="1">
        <v>13403</v>
      </c>
      <c r="I402" s="1">
        <v>19770</v>
      </c>
      <c r="J402" s="1">
        <v>22587</v>
      </c>
      <c r="K402" s="1" t="s">
        <v>10</v>
      </c>
      <c r="L402" s="1">
        <v>2817</v>
      </c>
      <c r="M402" s="4" t="s">
        <v>26</v>
      </c>
    </row>
    <row r="403" spans="1:13" x14ac:dyDescent="0.3">
      <c r="A403" s="12" t="s">
        <v>85</v>
      </c>
      <c r="B403" s="1" t="s">
        <v>98</v>
      </c>
      <c r="C403" s="1" t="s">
        <v>65</v>
      </c>
      <c r="D403" s="1" t="s">
        <v>25</v>
      </c>
      <c r="E403" s="1" t="s">
        <v>22</v>
      </c>
      <c r="F403" s="1">
        <v>2</v>
      </c>
      <c r="G403" s="1">
        <v>1527</v>
      </c>
      <c r="H403" s="1">
        <v>1940</v>
      </c>
      <c r="I403" s="1">
        <v>3054</v>
      </c>
      <c r="J403" s="1">
        <v>3559</v>
      </c>
      <c r="K403" s="1" t="s">
        <v>10</v>
      </c>
      <c r="L403" s="1">
        <v>505</v>
      </c>
      <c r="M403" s="4" t="s">
        <v>26</v>
      </c>
    </row>
    <row r="404" spans="1:13" x14ac:dyDescent="0.3">
      <c r="A404" s="12" t="s">
        <v>400</v>
      </c>
      <c r="B404" s="1" t="s">
        <v>42</v>
      </c>
      <c r="C404" s="1" t="s">
        <v>43</v>
      </c>
      <c r="D404" s="1" t="s">
        <v>21</v>
      </c>
      <c r="E404" s="1" t="s">
        <v>22</v>
      </c>
      <c r="F404" s="1">
        <v>1</v>
      </c>
      <c r="G404" s="1">
        <v>54101</v>
      </c>
      <c r="H404" s="1">
        <v>66589</v>
      </c>
      <c r="I404" s="1">
        <v>54101</v>
      </c>
      <c r="J404" s="1">
        <v>66129</v>
      </c>
      <c r="K404" s="1" t="s">
        <v>10</v>
      </c>
      <c r="L404" s="1">
        <v>12028</v>
      </c>
      <c r="M404" s="4" t="s">
        <v>17</v>
      </c>
    </row>
    <row r="405" spans="1:13" x14ac:dyDescent="0.3">
      <c r="A405" s="12" t="s">
        <v>176</v>
      </c>
      <c r="B405" s="1" t="s">
        <v>46</v>
      </c>
      <c r="C405" s="1" t="s">
        <v>48</v>
      </c>
      <c r="D405" s="1" t="s">
        <v>57</v>
      </c>
      <c r="E405" s="1" t="s">
        <v>22</v>
      </c>
      <c r="F405" s="1">
        <v>6</v>
      </c>
      <c r="G405" s="1">
        <v>144255</v>
      </c>
      <c r="H405" s="1">
        <v>173752</v>
      </c>
      <c r="I405" s="1">
        <v>865530</v>
      </c>
      <c r="J405" s="1">
        <v>1092723</v>
      </c>
      <c r="K405" s="1" t="s">
        <v>10</v>
      </c>
      <c r="L405" s="1">
        <v>227193</v>
      </c>
      <c r="M405" s="4" t="s">
        <v>35</v>
      </c>
    </row>
    <row r="406" spans="1:13" x14ac:dyDescent="0.3">
      <c r="A406" s="12" t="s">
        <v>401</v>
      </c>
      <c r="B406" s="1" t="s">
        <v>98</v>
      </c>
      <c r="C406" s="1" t="s">
        <v>65</v>
      </c>
      <c r="D406" s="1" t="s">
        <v>91</v>
      </c>
      <c r="E406" s="1" t="s">
        <v>22</v>
      </c>
      <c r="F406" s="1">
        <v>4</v>
      </c>
      <c r="G406" s="1">
        <v>10778</v>
      </c>
      <c r="H406" s="1">
        <v>14229</v>
      </c>
      <c r="I406" s="1">
        <v>43112</v>
      </c>
      <c r="J406" s="1">
        <v>54726</v>
      </c>
      <c r="K406" s="1" t="s">
        <v>10</v>
      </c>
      <c r="L406" s="1">
        <v>11614</v>
      </c>
      <c r="M406" s="4" t="s">
        <v>17</v>
      </c>
    </row>
    <row r="407" spans="1:13" x14ac:dyDescent="0.3">
      <c r="A407" s="12" t="s">
        <v>151</v>
      </c>
      <c r="B407" s="1" t="s">
        <v>67</v>
      </c>
      <c r="C407" s="1" t="s">
        <v>48</v>
      </c>
      <c r="D407" s="1" t="s">
        <v>57</v>
      </c>
      <c r="E407" s="1" t="s">
        <v>16</v>
      </c>
      <c r="F407" s="1">
        <v>2</v>
      </c>
      <c r="G407" s="1">
        <v>83109</v>
      </c>
      <c r="H407" s="1">
        <v>113523</v>
      </c>
      <c r="I407" s="1">
        <v>166218</v>
      </c>
      <c r="J407" s="1">
        <v>218192</v>
      </c>
      <c r="K407" s="1" t="s">
        <v>10</v>
      </c>
      <c r="L407" s="1">
        <v>51974</v>
      </c>
      <c r="M407" s="4" t="s">
        <v>35</v>
      </c>
    </row>
    <row r="408" spans="1:13" x14ac:dyDescent="0.3">
      <c r="A408" s="12" t="s">
        <v>273</v>
      </c>
      <c r="B408" s="1" t="s">
        <v>106</v>
      </c>
      <c r="C408" s="1" t="s">
        <v>110</v>
      </c>
      <c r="D408" s="1" t="s">
        <v>57</v>
      </c>
      <c r="E408" s="1" t="s">
        <v>22</v>
      </c>
      <c r="F408" s="1">
        <v>6</v>
      </c>
      <c r="G408" s="1">
        <v>3585</v>
      </c>
      <c r="H408" s="1">
        <v>4672</v>
      </c>
      <c r="I408" s="1">
        <v>21510</v>
      </c>
      <c r="J408" s="1">
        <v>27587</v>
      </c>
      <c r="K408" s="1" t="s">
        <v>10</v>
      </c>
      <c r="L408" s="1">
        <v>6077</v>
      </c>
      <c r="M408" s="4" t="s">
        <v>68</v>
      </c>
    </row>
    <row r="409" spans="1:13" x14ac:dyDescent="0.3">
      <c r="A409" s="12" t="s">
        <v>402</v>
      </c>
      <c r="B409" s="1" t="s">
        <v>122</v>
      </c>
      <c r="C409" s="1" t="s">
        <v>56</v>
      </c>
      <c r="D409" s="1" t="s">
        <v>15</v>
      </c>
      <c r="E409" s="1" t="s">
        <v>16</v>
      </c>
      <c r="F409" s="1">
        <v>5</v>
      </c>
      <c r="G409" s="1">
        <v>92853</v>
      </c>
      <c r="H409" s="1">
        <v>127310</v>
      </c>
      <c r="I409" s="1">
        <v>464265</v>
      </c>
      <c r="J409" s="1">
        <v>522168</v>
      </c>
      <c r="K409" s="1" t="s">
        <v>10</v>
      </c>
      <c r="L409" s="1">
        <v>57903</v>
      </c>
      <c r="M409" s="4" t="s">
        <v>35</v>
      </c>
    </row>
    <row r="410" spans="1:13" x14ac:dyDescent="0.3">
      <c r="A410" s="12" t="s">
        <v>97</v>
      </c>
      <c r="B410" s="1" t="s">
        <v>64</v>
      </c>
      <c r="C410" s="1" t="s">
        <v>152</v>
      </c>
      <c r="D410" s="1" t="s">
        <v>57</v>
      </c>
      <c r="E410" s="1" t="s">
        <v>16</v>
      </c>
      <c r="F410" s="1">
        <v>4</v>
      </c>
      <c r="G410" s="1">
        <v>2771</v>
      </c>
      <c r="H410" s="1">
        <v>3815</v>
      </c>
      <c r="I410" s="1">
        <v>11084</v>
      </c>
      <c r="J410" s="1">
        <v>12762</v>
      </c>
      <c r="K410" s="1" t="s">
        <v>10</v>
      </c>
      <c r="L410" s="1">
        <v>1678</v>
      </c>
      <c r="M410" s="4" t="s">
        <v>17</v>
      </c>
    </row>
    <row r="411" spans="1:13" x14ac:dyDescent="0.3">
      <c r="A411" s="12" t="s">
        <v>344</v>
      </c>
      <c r="B411" s="1" t="s">
        <v>13</v>
      </c>
      <c r="C411" s="1" t="s">
        <v>29</v>
      </c>
      <c r="D411" s="1" t="s">
        <v>91</v>
      </c>
      <c r="E411" s="1" t="s">
        <v>22</v>
      </c>
      <c r="F411" s="1">
        <v>2</v>
      </c>
      <c r="G411" s="1">
        <v>63819</v>
      </c>
      <c r="H411" s="1">
        <v>75100</v>
      </c>
      <c r="I411" s="1">
        <v>127638</v>
      </c>
      <c r="J411" s="1">
        <v>167662</v>
      </c>
      <c r="K411" s="1" t="s">
        <v>10</v>
      </c>
      <c r="L411" s="1">
        <v>40024</v>
      </c>
      <c r="M411" s="4" t="s">
        <v>35</v>
      </c>
    </row>
    <row r="412" spans="1:13" x14ac:dyDescent="0.3">
      <c r="A412" s="12" t="s">
        <v>52</v>
      </c>
      <c r="B412" s="1" t="s">
        <v>106</v>
      </c>
      <c r="C412" s="1" t="s">
        <v>65</v>
      </c>
      <c r="D412" s="1" t="s">
        <v>57</v>
      </c>
      <c r="E412" s="1" t="s">
        <v>22</v>
      </c>
      <c r="F412" s="1">
        <v>5</v>
      </c>
      <c r="G412" s="1">
        <v>5835</v>
      </c>
      <c r="H412" s="1">
        <v>6807</v>
      </c>
      <c r="I412" s="1">
        <v>29175</v>
      </c>
      <c r="J412" s="1">
        <v>33359</v>
      </c>
      <c r="K412" s="1" t="s">
        <v>10</v>
      </c>
      <c r="L412" s="1">
        <v>4184</v>
      </c>
      <c r="M412" s="4" t="s">
        <v>17</v>
      </c>
    </row>
    <row r="413" spans="1:13" x14ac:dyDescent="0.3">
      <c r="A413" s="12" t="s">
        <v>268</v>
      </c>
      <c r="B413" s="1" t="s">
        <v>19</v>
      </c>
      <c r="C413" s="1" t="s">
        <v>152</v>
      </c>
      <c r="D413" s="1" t="s">
        <v>38</v>
      </c>
      <c r="E413" s="1" t="s">
        <v>22</v>
      </c>
      <c r="F413" s="1">
        <v>2</v>
      </c>
      <c r="G413" s="1">
        <v>10145</v>
      </c>
      <c r="H413" s="1">
        <v>13395</v>
      </c>
      <c r="I413" s="1">
        <v>20290</v>
      </c>
      <c r="J413" s="1">
        <v>24710</v>
      </c>
      <c r="K413" s="1" t="s">
        <v>10</v>
      </c>
      <c r="L413" s="1">
        <v>4420</v>
      </c>
      <c r="M413" s="4" t="s">
        <v>17</v>
      </c>
    </row>
    <row r="414" spans="1:13" x14ac:dyDescent="0.3">
      <c r="A414" s="12" t="s">
        <v>105</v>
      </c>
      <c r="B414" s="1" t="s">
        <v>95</v>
      </c>
      <c r="C414" s="1" t="s">
        <v>96</v>
      </c>
      <c r="D414" s="1" t="s">
        <v>25</v>
      </c>
      <c r="E414" s="1" t="s">
        <v>22</v>
      </c>
      <c r="F414" s="1">
        <v>3</v>
      </c>
      <c r="G414" s="1">
        <v>18897</v>
      </c>
      <c r="H414" s="1">
        <v>25007</v>
      </c>
      <c r="I414" s="1">
        <v>56691</v>
      </c>
      <c r="J414" s="1">
        <v>66328</v>
      </c>
      <c r="K414" s="1" t="s">
        <v>10</v>
      </c>
      <c r="L414" s="1">
        <v>9637</v>
      </c>
      <c r="M414" s="4" t="s">
        <v>17</v>
      </c>
    </row>
    <row r="415" spans="1:13" x14ac:dyDescent="0.3">
      <c r="A415" s="12" t="s">
        <v>177</v>
      </c>
      <c r="B415" s="1" t="s">
        <v>13</v>
      </c>
      <c r="C415" s="1" t="s">
        <v>14</v>
      </c>
      <c r="D415" s="1" t="s">
        <v>61</v>
      </c>
      <c r="E415" s="1" t="s">
        <v>22</v>
      </c>
      <c r="F415" s="1">
        <v>5</v>
      </c>
      <c r="G415" s="1">
        <v>38217</v>
      </c>
      <c r="H415" s="1">
        <v>49606</v>
      </c>
      <c r="I415" s="1">
        <v>191085</v>
      </c>
      <c r="J415" s="1">
        <v>252055</v>
      </c>
      <c r="K415" s="1" t="s">
        <v>10</v>
      </c>
      <c r="L415" s="1">
        <v>60970</v>
      </c>
      <c r="M415" s="4" t="s">
        <v>17</v>
      </c>
    </row>
    <row r="416" spans="1:13" x14ac:dyDescent="0.3">
      <c r="A416" s="12" t="s">
        <v>342</v>
      </c>
      <c r="B416" s="1" t="s">
        <v>79</v>
      </c>
      <c r="C416" s="1" t="s">
        <v>14</v>
      </c>
      <c r="D416" s="1" t="s">
        <v>66</v>
      </c>
      <c r="E416" s="1" t="s">
        <v>22</v>
      </c>
      <c r="F416" s="1">
        <v>2</v>
      </c>
      <c r="G416" s="1">
        <v>36781</v>
      </c>
      <c r="H416" s="1">
        <v>50518</v>
      </c>
      <c r="I416" s="1">
        <v>73562</v>
      </c>
      <c r="J416" s="1">
        <v>90766</v>
      </c>
      <c r="K416" s="1" t="s">
        <v>10</v>
      </c>
      <c r="L416" s="1">
        <v>17204</v>
      </c>
      <c r="M416" s="4" t="s">
        <v>68</v>
      </c>
    </row>
    <row r="417" spans="1:13" x14ac:dyDescent="0.3">
      <c r="A417" s="12" t="s">
        <v>189</v>
      </c>
      <c r="B417" s="1" t="s">
        <v>106</v>
      </c>
      <c r="C417" s="1" t="s">
        <v>65</v>
      </c>
      <c r="D417" s="1" t="s">
        <v>38</v>
      </c>
      <c r="E417" s="1" t="s">
        <v>16</v>
      </c>
      <c r="F417" s="1">
        <v>1</v>
      </c>
      <c r="G417" s="1">
        <v>13152</v>
      </c>
      <c r="H417" s="1">
        <v>15894</v>
      </c>
      <c r="I417" s="1">
        <v>13152</v>
      </c>
      <c r="J417" s="1">
        <v>15705</v>
      </c>
      <c r="K417" s="1" t="s">
        <v>10</v>
      </c>
      <c r="L417" s="1">
        <v>2553</v>
      </c>
      <c r="M417" s="4" t="s">
        <v>35</v>
      </c>
    </row>
    <row r="418" spans="1:13" x14ac:dyDescent="0.3">
      <c r="A418" s="12" t="s">
        <v>403</v>
      </c>
      <c r="B418" s="1" t="s">
        <v>53</v>
      </c>
      <c r="C418" s="1" t="s">
        <v>54</v>
      </c>
      <c r="D418" s="1" t="s">
        <v>61</v>
      </c>
      <c r="E418" s="1" t="s">
        <v>22</v>
      </c>
      <c r="F418" s="1">
        <v>2</v>
      </c>
      <c r="G418" s="1">
        <v>30496</v>
      </c>
      <c r="H418" s="1">
        <v>39491</v>
      </c>
      <c r="I418" s="1">
        <v>60992</v>
      </c>
      <c r="J418" s="1">
        <v>71771</v>
      </c>
      <c r="K418" s="1" t="s">
        <v>10</v>
      </c>
      <c r="L418" s="1">
        <v>10779</v>
      </c>
      <c r="M418" s="4" t="s">
        <v>35</v>
      </c>
    </row>
    <row r="419" spans="1:13" x14ac:dyDescent="0.3">
      <c r="A419" s="12" t="s">
        <v>405</v>
      </c>
      <c r="B419" s="1" t="s">
        <v>34</v>
      </c>
      <c r="C419" s="1" t="s">
        <v>14</v>
      </c>
      <c r="D419" s="1" t="s">
        <v>38</v>
      </c>
      <c r="E419" s="1" t="s">
        <v>22</v>
      </c>
      <c r="F419" s="1">
        <v>2</v>
      </c>
      <c r="G419" s="1">
        <v>68424</v>
      </c>
      <c r="H419" s="1">
        <v>82745</v>
      </c>
      <c r="I419" s="1">
        <v>136848</v>
      </c>
      <c r="J419" s="1">
        <v>166726</v>
      </c>
      <c r="K419" s="1" t="s">
        <v>10</v>
      </c>
      <c r="L419" s="1">
        <v>29878</v>
      </c>
      <c r="M419" s="4" t="s">
        <v>17</v>
      </c>
    </row>
    <row r="420" spans="1:13" x14ac:dyDescent="0.3">
      <c r="A420" s="12" t="s">
        <v>237</v>
      </c>
      <c r="B420" s="1" t="s">
        <v>55</v>
      </c>
      <c r="C420" s="1" t="s">
        <v>56</v>
      </c>
      <c r="D420" s="1" t="s">
        <v>66</v>
      </c>
      <c r="E420" s="1" t="s">
        <v>22</v>
      </c>
      <c r="F420" s="1">
        <v>2</v>
      </c>
      <c r="G420" s="1">
        <v>117375</v>
      </c>
      <c r="H420" s="1">
        <v>148166</v>
      </c>
      <c r="I420" s="1">
        <v>234750</v>
      </c>
      <c r="J420" s="1">
        <v>271787</v>
      </c>
      <c r="K420" s="1" t="s">
        <v>10</v>
      </c>
      <c r="L420" s="1">
        <v>37037</v>
      </c>
      <c r="M420" s="4" t="s">
        <v>26</v>
      </c>
    </row>
    <row r="421" spans="1:13" x14ac:dyDescent="0.3">
      <c r="A421" s="12" t="s">
        <v>406</v>
      </c>
      <c r="B421" s="1" t="s">
        <v>79</v>
      </c>
      <c r="C421" s="1" t="s">
        <v>14</v>
      </c>
      <c r="D421" s="1" t="s">
        <v>44</v>
      </c>
      <c r="E421" s="1" t="s">
        <v>22</v>
      </c>
      <c r="F421" s="1">
        <v>4</v>
      </c>
      <c r="G421" s="1">
        <v>42482</v>
      </c>
      <c r="H421" s="1">
        <v>49740</v>
      </c>
      <c r="I421" s="1">
        <v>169928</v>
      </c>
      <c r="J421" s="1">
        <v>224830</v>
      </c>
      <c r="K421" s="1" t="s">
        <v>10</v>
      </c>
      <c r="L421" s="1">
        <v>54902</v>
      </c>
      <c r="M421" s="4" t="s">
        <v>17</v>
      </c>
    </row>
    <row r="422" spans="1:13" x14ac:dyDescent="0.3">
      <c r="A422" s="12" t="s">
        <v>30</v>
      </c>
      <c r="B422" s="1" t="s">
        <v>64</v>
      </c>
      <c r="C422" s="1" t="s">
        <v>110</v>
      </c>
      <c r="D422" s="1" t="s">
        <v>50</v>
      </c>
      <c r="E422" s="1" t="s">
        <v>22</v>
      </c>
      <c r="F422" s="1">
        <v>2</v>
      </c>
      <c r="G422" s="1">
        <v>7027</v>
      </c>
      <c r="H422" s="1">
        <v>9399</v>
      </c>
      <c r="I422" s="1">
        <v>14054</v>
      </c>
      <c r="J422" s="1">
        <v>12743</v>
      </c>
      <c r="K422" s="1" t="s">
        <v>84</v>
      </c>
      <c r="L422" s="1">
        <v>-1311</v>
      </c>
      <c r="M422" s="4" t="s">
        <v>17</v>
      </c>
    </row>
    <row r="423" spans="1:13" x14ac:dyDescent="0.3">
      <c r="A423" s="12" t="s">
        <v>160</v>
      </c>
      <c r="B423" s="1" t="s">
        <v>42</v>
      </c>
      <c r="C423" s="1" t="s">
        <v>43</v>
      </c>
      <c r="D423" s="1" t="s">
        <v>57</v>
      </c>
      <c r="E423" s="1" t="s">
        <v>22</v>
      </c>
      <c r="F423" s="1">
        <v>6</v>
      </c>
      <c r="G423" s="1">
        <v>68537</v>
      </c>
      <c r="H423" s="1">
        <v>91296</v>
      </c>
      <c r="I423" s="1">
        <v>411222</v>
      </c>
      <c r="J423" s="1">
        <v>548010</v>
      </c>
      <c r="K423" s="1" t="s">
        <v>10</v>
      </c>
      <c r="L423" s="1">
        <v>136788</v>
      </c>
      <c r="M423" s="4" t="s">
        <v>68</v>
      </c>
    </row>
    <row r="424" spans="1:13" x14ac:dyDescent="0.3">
      <c r="A424" s="12" t="s">
        <v>323</v>
      </c>
      <c r="B424" s="1" t="s">
        <v>24</v>
      </c>
      <c r="C424" s="1" t="s">
        <v>48</v>
      </c>
      <c r="D424" s="1" t="s">
        <v>38</v>
      </c>
      <c r="E424" s="1" t="s">
        <v>16</v>
      </c>
      <c r="F424" s="1">
        <v>1</v>
      </c>
      <c r="G424" s="1">
        <v>143848</v>
      </c>
      <c r="H424" s="1">
        <v>194021</v>
      </c>
      <c r="I424" s="1">
        <v>143848</v>
      </c>
      <c r="J424" s="1">
        <v>178477</v>
      </c>
      <c r="K424" s="1" t="s">
        <v>10</v>
      </c>
      <c r="L424" s="1">
        <v>34629</v>
      </c>
      <c r="M424" s="4" t="s">
        <v>68</v>
      </c>
    </row>
    <row r="425" spans="1:13" x14ac:dyDescent="0.3">
      <c r="A425" s="12" t="s">
        <v>405</v>
      </c>
      <c r="B425" s="1" t="s">
        <v>13</v>
      </c>
      <c r="C425" s="1" t="s">
        <v>14</v>
      </c>
      <c r="D425" s="1" t="s">
        <v>44</v>
      </c>
      <c r="E425" s="1" t="s">
        <v>16</v>
      </c>
      <c r="F425" s="1">
        <v>1</v>
      </c>
      <c r="G425" s="1">
        <v>25055</v>
      </c>
      <c r="H425" s="1">
        <v>34385</v>
      </c>
      <c r="I425" s="1">
        <v>25055</v>
      </c>
      <c r="J425" s="1">
        <v>30842</v>
      </c>
      <c r="K425" s="1" t="s">
        <v>10</v>
      </c>
      <c r="L425" s="1">
        <v>5787</v>
      </c>
      <c r="M425" s="4" t="s">
        <v>35</v>
      </c>
    </row>
    <row r="426" spans="1:13" x14ac:dyDescent="0.3">
      <c r="A426" s="12" t="s">
        <v>360</v>
      </c>
      <c r="B426" s="1" t="s">
        <v>227</v>
      </c>
      <c r="C426" s="1" t="s">
        <v>96</v>
      </c>
      <c r="D426" s="1" t="s">
        <v>61</v>
      </c>
      <c r="E426" s="1" t="s">
        <v>16</v>
      </c>
      <c r="F426" s="1">
        <v>2</v>
      </c>
      <c r="G426" s="1">
        <v>15300</v>
      </c>
      <c r="H426" s="1">
        <v>18897</v>
      </c>
      <c r="I426" s="1">
        <v>30600</v>
      </c>
      <c r="J426" s="1">
        <v>34330</v>
      </c>
      <c r="K426" s="1" t="s">
        <v>10</v>
      </c>
      <c r="L426" s="1">
        <v>3730</v>
      </c>
      <c r="M426" s="4" t="s">
        <v>17</v>
      </c>
    </row>
    <row r="427" spans="1:13" x14ac:dyDescent="0.3">
      <c r="A427" s="12" t="s">
        <v>76</v>
      </c>
      <c r="B427" s="1" t="s">
        <v>13</v>
      </c>
      <c r="C427" s="1" t="s">
        <v>29</v>
      </c>
      <c r="D427" s="1" t="s">
        <v>38</v>
      </c>
      <c r="E427" s="1" t="s">
        <v>16</v>
      </c>
      <c r="F427" s="1">
        <v>6</v>
      </c>
      <c r="G427" s="1">
        <v>38747</v>
      </c>
      <c r="H427" s="1">
        <v>48910</v>
      </c>
      <c r="I427" s="1">
        <v>232482</v>
      </c>
      <c r="J427" s="1">
        <v>265264</v>
      </c>
      <c r="K427" s="1" t="s">
        <v>10</v>
      </c>
      <c r="L427" s="1">
        <v>32782</v>
      </c>
      <c r="M427" s="4" t="s">
        <v>17</v>
      </c>
    </row>
    <row r="428" spans="1:13" x14ac:dyDescent="0.3">
      <c r="A428" s="12" t="s">
        <v>144</v>
      </c>
      <c r="B428" s="1" t="s">
        <v>55</v>
      </c>
      <c r="C428" s="1" t="s">
        <v>56</v>
      </c>
      <c r="D428" s="1" t="s">
        <v>25</v>
      </c>
      <c r="E428" s="1" t="s">
        <v>22</v>
      </c>
      <c r="F428" s="1">
        <v>2</v>
      </c>
      <c r="G428" s="1">
        <v>74906</v>
      </c>
      <c r="H428" s="1">
        <v>86764</v>
      </c>
      <c r="I428" s="1">
        <v>149812</v>
      </c>
      <c r="J428" s="1">
        <v>196844</v>
      </c>
      <c r="K428" s="1" t="s">
        <v>10</v>
      </c>
      <c r="L428" s="1">
        <v>47032</v>
      </c>
      <c r="M428" s="4" t="s">
        <v>26</v>
      </c>
    </row>
    <row r="429" spans="1:13" x14ac:dyDescent="0.3">
      <c r="A429" s="12" t="s">
        <v>358</v>
      </c>
      <c r="B429" s="1" t="s">
        <v>13</v>
      </c>
      <c r="C429" s="1" t="s">
        <v>14</v>
      </c>
      <c r="D429" s="1" t="s">
        <v>38</v>
      </c>
      <c r="E429" s="1" t="s">
        <v>16</v>
      </c>
      <c r="F429" s="1">
        <v>2</v>
      </c>
      <c r="G429" s="1">
        <v>54739</v>
      </c>
      <c r="H429" s="1">
        <v>69125</v>
      </c>
      <c r="I429" s="1">
        <v>109478</v>
      </c>
      <c r="J429" s="1">
        <v>142651</v>
      </c>
      <c r="K429" s="1" t="s">
        <v>10</v>
      </c>
      <c r="L429" s="1">
        <v>33173</v>
      </c>
      <c r="M429" s="4" t="s">
        <v>17</v>
      </c>
    </row>
    <row r="430" spans="1:13" x14ac:dyDescent="0.3">
      <c r="A430" s="12" t="s">
        <v>282</v>
      </c>
      <c r="B430" s="1" t="s">
        <v>42</v>
      </c>
      <c r="C430" s="1" t="s">
        <v>48</v>
      </c>
      <c r="D430" s="1" t="s">
        <v>21</v>
      </c>
      <c r="E430" s="1" t="s">
        <v>22</v>
      </c>
      <c r="F430" s="1">
        <v>2</v>
      </c>
      <c r="G430" s="1">
        <v>73438</v>
      </c>
      <c r="H430" s="1">
        <v>100104</v>
      </c>
      <c r="I430" s="1">
        <v>146876</v>
      </c>
      <c r="J430" s="1">
        <v>173809</v>
      </c>
      <c r="K430" s="1" t="s">
        <v>10</v>
      </c>
      <c r="L430" s="1">
        <v>26933</v>
      </c>
      <c r="M430" s="4" t="s">
        <v>17</v>
      </c>
    </row>
    <row r="431" spans="1:13" x14ac:dyDescent="0.3">
      <c r="A431" s="12" t="s">
        <v>250</v>
      </c>
      <c r="B431" s="1" t="s">
        <v>227</v>
      </c>
      <c r="C431" s="1" t="s">
        <v>96</v>
      </c>
      <c r="D431" s="1" t="s">
        <v>66</v>
      </c>
      <c r="E431" s="1" t="s">
        <v>16</v>
      </c>
      <c r="F431" s="1">
        <v>3</v>
      </c>
      <c r="G431" s="1">
        <v>6346</v>
      </c>
      <c r="H431" s="1">
        <v>7888</v>
      </c>
      <c r="I431" s="1">
        <v>19038</v>
      </c>
      <c r="J431" s="1">
        <v>24602</v>
      </c>
      <c r="K431" s="1" t="s">
        <v>10</v>
      </c>
      <c r="L431" s="1">
        <v>5564</v>
      </c>
      <c r="M431" s="4" t="s">
        <v>26</v>
      </c>
    </row>
    <row r="432" spans="1:13" x14ac:dyDescent="0.3">
      <c r="A432" s="12" t="s">
        <v>137</v>
      </c>
      <c r="B432" s="1" t="s">
        <v>19</v>
      </c>
      <c r="C432" s="1" t="s">
        <v>110</v>
      </c>
      <c r="D432" s="1" t="s">
        <v>57</v>
      </c>
      <c r="E432" s="1" t="s">
        <v>16</v>
      </c>
      <c r="F432" s="1">
        <v>2</v>
      </c>
      <c r="G432" s="1">
        <v>12381</v>
      </c>
      <c r="H432" s="1">
        <v>16925</v>
      </c>
      <c r="I432" s="1">
        <v>24762</v>
      </c>
      <c r="J432" s="1">
        <v>30128</v>
      </c>
      <c r="K432" s="1" t="s">
        <v>10</v>
      </c>
      <c r="L432" s="1">
        <v>5366</v>
      </c>
      <c r="M432" s="4" t="s">
        <v>17</v>
      </c>
    </row>
    <row r="433" spans="1:13" x14ac:dyDescent="0.3">
      <c r="A433" s="12" t="s">
        <v>135</v>
      </c>
      <c r="B433" s="1" t="s">
        <v>157</v>
      </c>
      <c r="C433" s="1" t="s">
        <v>110</v>
      </c>
      <c r="D433" s="1" t="s">
        <v>61</v>
      </c>
      <c r="E433" s="1" t="s">
        <v>22</v>
      </c>
      <c r="F433" s="1">
        <v>5</v>
      </c>
      <c r="G433" s="1">
        <v>1996</v>
      </c>
      <c r="H433" s="1">
        <v>2303</v>
      </c>
      <c r="I433" s="1">
        <v>9980</v>
      </c>
      <c r="J433" s="1">
        <v>13260</v>
      </c>
      <c r="K433" s="1" t="s">
        <v>10</v>
      </c>
      <c r="L433" s="1">
        <v>3280</v>
      </c>
      <c r="M433" s="4" t="s">
        <v>17</v>
      </c>
    </row>
    <row r="434" spans="1:13" x14ac:dyDescent="0.3">
      <c r="A434" s="12" t="s">
        <v>301</v>
      </c>
      <c r="B434" s="1" t="s">
        <v>122</v>
      </c>
      <c r="C434" s="1" t="s">
        <v>56</v>
      </c>
      <c r="D434" s="1" t="s">
        <v>66</v>
      </c>
      <c r="E434" s="1" t="s">
        <v>22</v>
      </c>
      <c r="F434" s="1">
        <v>6</v>
      </c>
      <c r="G434" s="1">
        <v>89628</v>
      </c>
      <c r="H434" s="1">
        <v>115596</v>
      </c>
      <c r="I434" s="1">
        <v>537768</v>
      </c>
      <c r="J434" s="1">
        <v>643693</v>
      </c>
      <c r="K434" s="1" t="s">
        <v>10</v>
      </c>
      <c r="L434" s="1">
        <v>105925</v>
      </c>
      <c r="M434" s="4" t="s">
        <v>35</v>
      </c>
    </row>
    <row r="435" spans="1:13" x14ac:dyDescent="0.3">
      <c r="A435" s="12" t="s">
        <v>177</v>
      </c>
      <c r="B435" s="1" t="s">
        <v>157</v>
      </c>
      <c r="C435" s="1" t="s">
        <v>152</v>
      </c>
      <c r="D435" s="1" t="s">
        <v>57</v>
      </c>
      <c r="E435" s="1" t="s">
        <v>22</v>
      </c>
      <c r="F435" s="1">
        <v>3</v>
      </c>
      <c r="G435" s="1">
        <v>3957</v>
      </c>
      <c r="H435" s="1">
        <v>4965</v>
      </c>
      <c r="I435" s="1">
        <v>11871</v>
      </c>
      <c r="J435" s="1">
        <v>14141</v>
      </c>
      <c r="K435" s="1" t="s">
        <v>10</v>
      </c>
      <c r="L435" s="1">
        <v>2270</v>
      </c>
      <c r="M435" s="4" t="s">
        <v>26</v>
      </c>
    </row>
    <row r="436" spans="1:13" x14ac:dyDescent="0.3">
      <c r="A436" s="12" t="s">
        <v>142</v>
      </c>
      <c r="B436" s="1" t="s">
        <v>157</v>
      </c>
      <c r="C436" s="1" t="s">
        <v>152</v>
      </c>
      <c r="D436" s="1" t="s">
        <v>38</v>
      </c>
      <c r="E436" s="1" t="s">
        <v>16</v>
      </c>
      <c r="F436" s="1">
        <v>1</v>
      </c>
      <c r="G436" s="1">
        <v>7535</v>
      </c>
      <c r="H436" s="1">
        <v>10211</v>
      </c>
      <c r="I436" s="1">
        <v>7535</v>
      </c>
      <c r="J436" s="1">
        <v>8566</v>
      </c>
      <c r="K436" s="1" t="s">
        <v>10</v>
      </c>
      <c r="L436" s="1">
        <v>1031</v>
      </c>
      <c r="M436" s="4" t="s">
        <v>35</v>
      </c>
    </row>
    <row r="437" spans="1:13" x14ac:dyDescent="0.3">
      <c r="A437" s="12" t="s">
        <v>368</v>
      </c>
      <c r="B437" s="1" t="s">
        <v>64</v>
      </c>
      <c r="C437" s="1" t="s">
        <v>65</v>
      </c>
      <c r="D437" s="1" t="s">
        <v>15</v>
      </c>
      <c r="E437" s="1" t="s">
        <v>16</v>
      </c>
      <c r="F437" s="1">
        <v>4</v>
      </c>
      <c r="G437" s="1">
        <v>10117</v>
      </c>
      <c r="H437" s="1">
        <v>13460</v>
      </c>
      <c r="I437" s="1">
        <v>40468</v>
      </c>
      <c r="J437" s="1">
        <v>47919</v>
      </c>
      <c r="K437" s="1" t="s">
        <v>10</v>
      </c>
      <c r="L437" s="1">
        <v>7451</v>
      </c>
      <c r="M437" s="4" t="s">
        <v>17</v>
      </c>
    </row>
    <row r="438" spans="1:13" x14ac:dyDescent="0.3">
      <c r="A438" s="12" t="s">
        <v>411</v>
      </c>
      <c r="B438" s="1" t="s">
        <v>28</v>
      </c>
      <c r="C438" s="1" t="s">
        <v>29</v>
      </c>
      <c r="D438" s="1" t="s">
        <v>21</v>
      </c>
      <c r="E438" s="1" t="s">
        <v>16</v>
      </c>
      <c r="F438" s="1">
        <v>1</v>
      </c>
      <c r="G438" s="1">
        <v>74498</v>
      </c>
      <c r="H438" s="1">
        <v>88568</v>
      </c>
      <c r="I438" s="1">
        <v>74498</v>
      </c>
      <c r="J438" s="1">
        <v>92745</v>
      </c>
      <c r="K438" s="1" t="s">
        <v>10</v>
      </c>
      <c r="L438" s="1">
        <v>18247</v>
      </c>
      <c r="M438" s="4" t="s">
        <v>17</v>
      </c>
    </row>
    <row r="439" spans="1:13" x14ac:dyDescent="0.3">
      <c r="A439" s="12" t="s">
        <v>138</v>
      </c>
      <c r="B439" s="1" t="s">
        <v>55</v>
      </c>
      <c r="C439" s="1" t="s">
        <v>54</v>
      </c>
      <c r="D439" s="1" t="s">
        <v>15</v>
      </c>
      <c r="E439" s="1" t="s">
        <v>22</v>
      </c>
      <c r="F439" s="1">
        <v>6</v>
      </c>
      <c r="G439" s="1">
        <v>16166</v>
      </c>
      <c r="H439" s="1">
        <v>20411</v>
      </c>
      <c r="I439" s="1">
        <v>96996</v>
      </c>
      <c r="J439" s="1">
        <v>129159</v>
      </c>
      <c r="K439" s="1" t="s">
        <v>10</v>
      </c>
      <c r="L439" s="1">
        <v>32163</v>
      </c>
      <c r="M439" s="4" t="s">
        <v>17</v>
      </c>
    </row>
    <row r="440" spans="1:13" x14ac:dyDescent="0.3">
      <c r="A440" s="12" t="s">
        <v>23</v>
      </c>
      <c r="B440" s="1" t="s">
        <v>13</v>
      </c>
      <c r="C440" s="1" t="s">
        <v>29</v>
      </c>
      <c r="D440" s="1" t="s">
        <v>44</v>
      </c>
      <c r="E440" s="1" t="s">
        <v>16</v>
      </c>
      <c r="F440" s="1">
        <v>3</v>
      </c>
      <c r="G440" s="1">
        <v>46081</v>
      </c>
      <c r="H440" s="1">
        <v>59355</v>
      </c>
      <c r="I440" s="1">
        <v>138243</v>
      </c>
      <c r="J440" s="1">
        <v>173738</v>
      </c>
      <c r="K440" s="1" t="s">
        <v>10</v>
      </c>
      <c r="L440" s="1">
        <v>35495</v>
      </c>
      <c r="M440" s="4" t="s">
        <v>17</v>
      </c>
    </row>
    <row r="441" spans="1:13" x14ac:dyDescent="0.3">
      <c r="A441" s="12" t="s">
        <v>76</v>
      </c>
      <c r="B441" s="1" t="s">
        <v>40</v>
      </c>
      <c r="C441" s="1" t="s">
        <v>29</v>
      </c>
      <c r="D441" s="1" t="s">
        <v>91</v>
      </c>
      <c r="E441" s="1" t="s">
        <v>22</v>
      </c>
      <c r="F441" s="1">
        <v>2</v>
      </c>
      <c r="G441" s="1">
        <v>34825</v>
      </c>
      <c r="H441" s="1">
        <v>40137</v>
      </c>
      <c r="I441" s="1">
        <v>69650</v>
      </c>
      <c r="J441" s="1">
        <v>93008</v>
      </c>
      <c r="K441" s="1" t="s">
        <v>10</v>
      </c>
      <c r="L441" s="1">
        <v>23358</v>
      </c>
      <c r="M441" s="4" t="s">
        <v>17</v>
      </c>
    </row>
    <row r="442" spans="1:13" x14ac:dyDescent="0.3">
      <c r="A442" s="12" t="s">
        <v>208</v>
      </c>
      <c r="B442" s="1" t="s">
        <v>28</v>
      </c>
      <c r="C442" s="1" t="s">
        <v>14</v>
      </c>
      <c r="D442" s="1" t="s">
        <v>50</v>
      </c>
      <c r="E442" s="1" t="s">
        <v>16</v>
      </c>
      <c r="F442" s="1">
        <v>4</v>
      </c>
      <c r="G442" s="1">
        <v>62171</v>
      </c>
      <c r="H442" s="1">
        <v>85182</v>
      </c>
      <c r="I442" s="1">
        <v>248684</v>
      </c>
      <c r="J442" s="1">
        <v>319450</v>
      </c>
      <c r="K442" s="1" t="s">
        <v>10</v>
      </c>
      <c r="L442" s="1">
        <v>70766</v>
      </c>
      <c r="M442" s="4" t="s">
        <v>17</v>
      </c>
    </row>
    <row r="443" spans="1:13" x14ac:dyDescent="0.3">
      <c r="A443" s="12" t="s">
        <v>284</v>
      </c>
      <c r="B443" s="1" t="s">
        <v>19</v>
      </c>
      <c r="C443" s="1" t="s">
        <v>110</v>
      </c>
      <c r="D443" s="1" t="s">
        <v>66</v>
      </c>
      <c r="E443" s="1" t="s">
        <v>22</v>
      </c>
      <c r="F443" s="1">
        <v>4</v>
      </c>
      <c r="G443" s="1">
        <v>3027</v>
      </c>
      <c r="H443" s="1">
        <v>4018</v>
      </c>
      <c r="I443" s="1">
        <v>12108</v>
      </c>
      <c r="J443" s="1">
        <v>10870</v>
      </c>
      <c r="K443" s="1" t="s">
        <v>84</v>
      </c>
      <c r="L443" s="1">
        <v>-1238</v>
      </c>
      <c r="M443" s="4" t="s">
        <v>17</v>
      </c>
    </row>
    <row r="444" spans="1:13" x14ac:dyDescent="0.3">
      <c r="A444" s="12" t="s">
        <v>216</v>
      </c>
      <c r="B444" s="1" t="s">
        <v>98</v>
      </c>
      <c r="C444" s="1" t="s">
        <v>65</v>
      </c>
      <c r="D444" s="1" t="s">
        <v>21</v>
      </c>
      <c r="E444" s="1" t="s">
        <v>22</v>
      </c>
      <c r="F444" s="1">
        <v>4</v>
      </c>
      <c r="G444" s="1">
        <v>14645</v>
      </c>
      <c r="H444" s="1">
        <v>19277</v>
      </c>
      <c r="I444" s="1">
        <v>58580</v>
      </c>
      <c r="J444" s="1">
        <v>71894</v>
      </c>
      <c r="K444" s="1" t="s">
        <v>10</v>
      </c>
      <c r="L444" s="1">
        <v>13314</v>
      </c>
      <c r="M444" s="4" t="s">
        <v>17</v>
      </c>
    </row>
    <row r="445" spans="1:13" x14ac:dyDescent="0.3">
      <c r="A445" s="12" t="s">
        <v>41</v>
      </c>
      <c r="B445" s="1" t="s">
        <v>64</v>
      </c>
      <c r="C445" s="1" t="s">
        <v>110</v>
      </c>
      <c r="D445" s="1" t="s">
        <v>21</v>
      </c>
      <c r="E445" s="1" t="s">
        <v>22</v>
      </c>
      <c r="F445" s="1">
        <v>1</v>
      </c>
      <c r="G445" s="1">
        <v>6631</v>
      </c>
      <c r="H445" s="1">
        <v>7687</v>
      </c>
      <c r="I445" s="1">
        <v>6631</v>
      </c>
      <c r="J445" s="1">
        <v>7683</v>
      </c>
      <c r="K445" s="1" t="s">
        <v>10</v>
      </c>
      <c r="L445" s="1">
        <v>1052</v>
      </c>
      <c r="M445" s="4" t="s">
        <v>35</v>
      </c>
    </row>
    <row r="446" spans="1:13" x14ac:dyDescent="0.3">
      <c r="A446" s="12" t="s">
        <v>363</v>
      </c>
      <c r="B446" s="1" t="s">
        <v>150</v>
      </c>
      <c r="C446" s="1" t="s">
        <v>54</v>
      </c>
      <c r="D446" s="1" t="s">
        <v>50</v>
      </c>
      <c r="E446" s="1" t="s">
        <v>16</v>
      </c>
      <c r="F446" s="1">
        <v>4</v>
      </c>
      <c r="G446" s="1">
        <v>19454</v>
      </c>
      <c r="H446" s="1">
        <v>23990</v>
      </c>
      <c r="I446" s="1">
        <v>77816</v>
      </c>
      <c r="J446" s="1">
        <v>86676</v>
      </c>
      <c r="K446" s="1" t="s">
        <v>10</v>
      </c>
      <c r="L446" s="1">
        <v>8860</v>
      </c>
      <c r="M446" s="4" t="s">
        <v>17</v>
      </c>
    </row>
    <row r="447" spans="1:13" x14ac:dyDescent="0.3">
      <c r="A447" s="12" t="s">
        <v>185</v>
      </c>
      <c r="B447" s="1" t="s">
        <v>55</v>
      </c>
      <c r="C447" s="1" t="s">
        <v>56</v>
      </c>
      <c r="D447" s="1" t="s">
        <v>38</v>
      </c>
      <c r="E447" s="1" t="s">
        <v>22</v>
      </c>
      <c r="F447" s="1">
        <v>5</v>
      </c>
      <c r="G447" s="1">
        <v>37645</v>
      </c>
      <c r="H447" s="1">
        <v>47963</v>
      </c>
      <c r="I447" s="1">
        <v>188225</v>
      </c>
      <c r="J447" s="1">
        <v>244957</v>
      </c>
      <c r="K447" s="1" t="s">
        <v>10</v>
      </c>
      <c r="L447" s="1">
        <v>56732</v>
      </c>
      <c r="M447" s="4" t="s">
        <v>17</v>
      </c>
    </row>
    <row r="448" spans="1:13" x14ac:dyDescent="0.3">
      <c r="A448" s="12" t="s">
        <v>412</v>
      </c>
      <c r="B448" s="1" t="s">
        <v>95</v>
      </c>
      <c r="C448" s="1" t="s">
        <v>96</v>
      </c>
      <c r="D448" s="1" t="s">
        <v>25</v>
      </c>
      <c r="E448" s="1" t="s">
        <v>22</v>
      </c>
      <c r="F448" s="1">
        <v>3</v>
      </c>
      <c r="G448" s="1">
        <v>10327</v>
      </c>
      <c r="H448" s="1">
        <v>12740</v>
      </c>
      <c r="I448" s="1">
        <v>30981</v>
      </c>
      <c r="J448" s="1">
        <v>37286</v>
      </c>
      <c r="K448" s="1" t="s">
        <v>10</v>
      </c>
      <c r="L448" s="1">
        <v>6305</v>
      </c>
      <c r="M448" s="4" t="s">
        <v>17</v>
      </c>
    </row>
    <row r="449" spans="1:13" x14ac:dyDescent="0.3">
      <c r="A449" s="12" t="s">
        <v>413</v>
      </c>
      <c r="B449" s="1" t="s">
        <v>46</v>
      </c>
      <c r="C449" s="1" t="s">
        <v>43</v>
      </c>
      <c r="D449" s="1" t="s">
        <v>44</v>
      </c>
      <c r="E449" s="1" t="s">
        <v>16</v>
      </c>
      <c r="F449" s="1">
        <v>1</v>
      </c>
      <c r="G449" s="1">
        <v>55739</v>
      </c>
      <c r="H449" s="1">
        <v>70634</v>
      </c>
      <c r="I449" s="1">
        <v>55739</v>
      </c>
      <c r="J449" s="1">
        <v>62699</v>
      </c>
      <c r="K449" s="1" t="s">
        <v>10</v>
      </c>
      <c r="L449" s="1">
        <v>6960</v>
      </c>
      <c r="M449" s="4" t="s">
        <v>17</v>
      </c>
    </row>
    <row r="450" spans="1:13" x14ac:dyDescent="0.3">
      <c r="A450" s="12" t="s">
        <v>414</v>
      </c>
      <c r="B450" s="1" t="s">
        <v>106</v>
      </c>
      <c r="C450" s="1" t="s">
        <v>110</v>
      </c>
      <c r="D450" s="1" t="s">
        <v>66</v>
      </c>
      <c r="E450" s="1" t="s">
        <v>22</v>
      </c>
      <c r="F450" s="1">
        <v>3</v>
      </c>
      <c r="G450" s="1">
        <v>3848</v>
      </c>
      <c r="H450" s="1">
        <v>4679</v>
      </c>
      <c r="I450" s="1">
        <v>11544</v>
      </c>
      <c r="J450" s="1">
        <v>13933</v>
      </c>
      <c r="K450" s="1" t="s">
        <v>10</v>
      </c>
      <c r="L450" s="1">
        <v>2389</v>
      </c>
      <c r="M450" s="4" t="s">
        <v>17</v>
      </c>
    </row>
    <row r="451" spans="1:13" x14ac:dyDescent="0.3">
      <c r="A451" s="12" t="s">
        <v>20</v>
      </c>
      <c r="B451" s="1" t="s">
        <v>64</v>
      </c>
      <c r="C451" s="1" t="s">
        <v>152</v>
      </c>
      <c r="D451" s="1" t="s">
        <v>21</v>
      </c>
      <c r="E451" s="1" t="s">
        <v>22</v>
      </c>
      <c r="F451" s="1">
        <v>4</v>
      </c>
      <c r="G451" s="1">
        <v>4233</v>
      </c>
      <c r="H451" s="1">
        <v>5742</v>
      </c>
      <c r="I451" s="1">
        <v>16932</v>
      </c>
      <c r="J451" s="1">
        <v>18785</v>
      </c>
      <c r="K451" s="1" t="s">
        <v>10</v>
      </c>
      <c r="L451" s="1">
        <v>1853</v>
      </c>
      <c r="M451" s="4" t="s">
        <v>17</v>
      </c>
    </row>
    <row r="452" spans="1:13" x14ac:dyDescent="0.3">
      <c r="A452" s="12" t="s">
        <v>344</v>
      </c>
      <c r="B452" s="1" t="s">
        <v>13</v>
      </c>
      <c r="C452" s="1" t="s">
        <v>29</v>
      </c>
      <c r="D452" s="1" t="s">
        <v>91</v>
      </c>
      <c r="E452" s="1" t="s">
        <v>22</v>
      </c>
      <c r="F452" s="1">
        <v>1</v>
      </c>
      <c r="G452" s="1">
        <v>75828</v>
      </c>
      <c r="H452" s="1">
        <v>101015</v>
      </c>
      <c r="I452" s="1">
        <v>75828</v>
      </c>
      <c r="J452" s="1">
        <v>87896</v>
      </c>
      <c r="K452" s="1" t="s">
        <v>10</v>
      </c>
      <c r="L452" s="1">
        <v>12068</v>
      </c>
      <c r="M452" s="4" t="s">
        <v>68</v>
      </c>
    </row>
    <row r="453" spans="1:13" x14ac:dyDescent="0.3">
      <c r="A453" s="12" t="s">
        <v>77</v>
      </c>
      <c r="B453" s="1" t="s">
        <v>28</v>
      </c>
      <c r="C453" s="1" t="s">
        <v>14</v>
      </c>
      <c r="D453" s="1" t="s">
        <v>66</v>
      </c>
      <c r="E453" s="1" t="s">
        <v>22</v>
      </c>
      <c r="F453" s="1">
        <v>5</v>
      </c>
      <c r="G453" s="1">
        <v>38777</v>
      </c>
      <c r="H453" s="1">
        <v>44303</v>
      </c>
      <c r="I453" s="1">
        <v>193885</v>
      </c>
      <c r="J453" s="1">
        <v>215553</v>
      </c>
      <c r="K453" s="1" t="s">
        <v>10</v>
      </c>
      <c r="L453" s="1">
        <v>21668</v>
      </c>
      <c r="M453" s="4" t="s">
        <v>17</v>
      </c>
    </row>
    <row r="454" spans="1:13" x14ac:dyDescent="0.3">
      <c r="A454" s="12" t="s">
        <v>298</v>
      </c>
      <c r="B454" s="1" t="s">
        <v>136</v>
      </c>
      <c r="C454" s="1" t="s">
        <v>110</v>
      </c>
      <c r="D454" s="1" t="s">
        <v>21</v>
      </c>
      <c r="E454" s="1" t="s">
        <v>22</v>
      </c>
      <c r="F454" s="1">
        <v>1</v>
      </c>
      <c r="G454" s="1">
        <v>5377</v>
      </c>
      <c r="H454" s="1">
        <v>6915</v>
      </c>
      <c r="I454" s="1">
        <v>5377</v>
      </c>
      <c r="J454" s="1">
        <v>6291</v>
      </c>
      <c r="K454" s="1" t="s">
        <v>10</v>
      </c>
      <c r="L454" s="1">
        <v>914</v>
      </c>
      <c r="M454" s="4" t="s">
        <v>17</v>
      </c>
    </row>
    <row r="455" spans="1:13" x14ac:dyDescent="0.3">
      <c r="A455" s="12" t="s">
        <v>333</v>
      </c>
      <c r="B455" s="1" t="s">
        <v>13</v>
      </c>
      <c r="C455" s="1" t="s">
        <v>14</v>
      </c>
      <c r="D455" s="1" t="s">
        <v>38</v>
      </c>
      <c r="E455" s="1" t="s">
        <v>22</v>
      </c>
      <c r="F455" s="1">
        <v>2</v>
      </c>
      <c r="G455" s="1">
        <v>46987</v>
      </c>
      <c r="H455" s="1">
        <v>60233</v>
      </c>
      <c r="I455" s="1">
        <v>93974</v>
      </c>
      <c r="J455" s="1">
        <v>107155</v>
      </c>
      <c r="K455" s="1" t="s">
        <v>10</v>
      </c>
      <c r="L455" s="1">
        <v>13181</v>
      </c>
      <c r="M455" s="4" t="s">
        <v>17</v>
      </c>
    </row>
    <row r="456" spans="1:13" x14ac:dyDescent="0.3">
      <c r="A456" s="12" t="s">
        <v>367</v>
      </c>
      <c r="B456" s="1" t="s">
        <v>13</v>
      </c>
      <c r="C456" s="1" t="s">
        <v>29</v>
      </c>
      <c r="D456" s="1" t="s">
        <v>66</v>
      </c>
      <c r="E456" s="1" t="s">
        <v>16</v>
      </c>
      <c r="F456" s="1">
        <v>1</v>
      </c>
      <c r="G456" s="1">
        <v>62935</v>
      </c>
      <c r="H456" s="1">
        <v>80307</v>
      </c>
      <c r="I456" s="1">
        <v>62935</v>
      </c>
      <c r="J456" s="1">
        <v>75789</v>
      </c>
      <c r="K456" s="1" t="s">
        <v>10</v>
      </c>
      <c r="L456" s="1">
        <v>12854</v>
      </c>
      <c r="M456" s="4" t="s">
        <v>17</v>
      </c>
    </row>
    <row r="457" spans="1:13" x14ac:dyDescent="0.3">
      <c r="A457" s="12" t="s">
        <v>236</v>
      </c>
      <c r="B457" s="1" t="s">
        <v>53</v>
      </c>
      <c r="C457" s="1" t="s">
        <v>54</v>
      </c>
      <c r="D457" s="1" t="s">
        <v>21</v>
      </c>
      <c r="E457" s="1" t="s">
        <v>22</v>
      </c>
      <c r="F457" s="1">
        <v>1</v>
      </c>
      <c r="G457" s="1">
        <v>27887</v>
      </c>
      <c r="H457" s="1">
        <v>37917</v>
      </c>
      <c r="I457" s="1">
        <v>27887</v>
      </c>
      <c r="J457" s="1">
        <v>35707</v>
      </c>
      <c r="K457" s="1" t="s">
        <v>10</v>
      </c>
      <c r="L457" s="1">
        <v>7820</v>
      </c>
      <c r="M457" s="4" t="s">
        <v>17</v>
      </c>
    </row>
    <row r="458" spans="1:13" x14ac:dyDescent="0.3">
      <c r="A458" s="12" t="s">
        <v>30</v>
      </c>
      <c r="B458" s="1" t="s">
        <v>28</v>
      </c>
      <c r="C458" s="1" t="s">
        <v>56</v>
      </c>
      <c r="D458" s="1" t="s">
        <v>38</v>
      </c>
      <c r="E458" s="1" t="s">
        <v>22</v>
      </c>
      <c r="F458" s="1">
        <v>5</v>
      </c>
      <c r="G458" s="1">
        <v>77805</v>
      </c>
      <c r="H458" s="1">
        <v>99375</v>
      </c>
      <c r="I458" s="1">
        <v>389025</v>
      </c>
      <c r="J458" s="1">
        <v>439834</v>
      </c>
      <c r="K458" s="1" t="s">
        <v>10</v>
      </c>
      <c r="L458" s="1">
        <v>50809</v>
      </c>
      <c r="M458" s="4" t="s">
        <v>68</v>
      </c>
    </row>
    <row r="459" spans="1:13" x14ac:dyDescent="0.3">
      <c r="A459" s="12" t="s">
        <v>174</v>
      </c>
      <c r="B459" s="1" t="s">
        <v>74</v>
      </c>
      <c r="C459" s="1" t="s">
        <v>32</v>
      </c>
      <c r="D459" s="1" t="s">
        <v>61</v>
      </c>
      <c r="E459" s="1" t="s">
        <v>22</v>
      </c>
      <c r="F459" s="1">
        <v>1</v>
      </c>
      <c r="G459" s="1">
        <v>23810</v>
      </c>
      <c r="H459" s="1">
        <v>30743</v>
      </c>
      <c r="I459" s="1">
        <v>23810</v>
      </c>
      <c r="J459" s="1">
        <v>31916</v>
      </c>
      <c r="K459" s="1" t="s">
        <v>10</v>
      </c>
      <c r="L459" s="1">
        <v>8106</v>
      </c>
      <c r="M459" s="4" t="s">
        <v>17</v>
      </c>
    </row>
    <row r="460" spans="1:13" x14ac:dyDescent="0.3">
      <c r="A460" s="12" t="s">
        <v>258</v>
      </c>
      <c r="B460" s="1" t="s">
        <v>28</v>
      </c>
      <c r="C460" s="1" t="s">
        <v>56</v>
      </c>
      <c r="D460" s="1" t="s">
        <v>21</v>
      </c>
      <c r="E460" s="1" t="s">
        <v>16</v>
      </c>
      <c r="F460" s="1">
        <v>5</v>
      </c>
      <c r="G460" s="1">
        <v>38671</v>
      </c>
      <c r="H460" s="1">
        <v>51544</v>
      </c>
      <c r="I460" s="1">
        <v>193355</v>
      </c>
      <c r="J460" s="1">
        <v>253129</v>
      </c>
      <c r="K460" s="1" t="s">
        <v>10</v>
      </c>
      <c r="L460" s="1">
        <v>59774</v>
      </c>
      <c r="M460" s="4" t="s">
        <v>26</v>
      </c>
    </row>
    <row r="461" spans="1:13" x14ac:dyDescent="0.3">
      <c r="A461" s="12" t="s">
        <v>116</v>
      </c>
      <c r="B461" s="1" t="s">
        <v>55</v>
      </c>
      <c r="C461" s="1" t="s">
        <v>56</v>
      </c>
      <c r="D461" s="1" t="s">
        <v>15</v>
      </c>
      <c r="E461" s="1" t="s">
        <v>22</v>
      </c>
      <c r="F461" s="1">
        <v>3</v>
      </c>
      <c r="G461" s="1">
        <v>79577</v>
      </c>
      <c r="H461" s="1">
        <v>99848</v>
      </c>
      <c r="I461" s="1">
        <v>238731</v>
      </c>
      <c r="J461" s="1">
        <v>293804</v>
      </c>
      <c r="K461" s="1" t="s">
        <v>10</v>
      </c>
      <c r="L461" s="1">
        <v>55073</v>
      </c>
      <c r="M461" s="4" t="s">
        <v>26</v>
      </c>
    </row>
    <row r="462" spans="1:13" x14ac:dyDescent="0.3">
      <c r="A462" s="12" t="s">
        <v>194</v>
      </c>
      <c r="B462" s="1" t="s">
        <v>64</v>
      </c>
      <c r="C462" s="1" t="s">
        <v>110</v>
      </c>
      <c r="D462" s="1" t="s">
        <v>91</v>
      </c>
      <c r="E462" s="1" t="s">
        <v>22</v>
      </c>
      <c r="F462" s="1">
        <v>1</v>
      </c>
      <c r="G462" s="1">
        <v>12182</v>
      </c>
      <c r="H462" s="1">
        <v>16509</v>
      </c>
      <c r="I462" s="1">
        <v>12182</v>
      </c>
      <c r="J462" s="1">
        <v>11296</v>
      </c>
      <c r="K462" s="1" t="s">
        <v>84</v>
      </c>
      <c r="L462" s="1">
        <v>-886</v>
      </c>
      <c r="M462" s="4" t="s">
        <v>35</v>
      </c>
    </row>
    <row r="463" spans="1:13" x14ac:dyDescent="0.3">
      <c r="A463" s="12" t="s">
        <v>200</v>
      </c>
      <c r="B463" s="1" t="s">
        <v>157</v>
      </c>
      <c r="C463" s="1" t="s">
        <v>110</v>
      </c>
      <c r="D463" s="1" t="s">
        <v>57</v>
      </c>
      <c r="E463" s="1" t="s">
        <v>22</v>
      </c>
      <c r="F463" s="1">
        <v>4</v>
      </c>
      <c r="G463" s="1">
        <v>6571</v>
      </c>
      <c r="H463" s="1">
        <v>8800</v>
      </c>
      <c r="I463" s="1">
        <v>26284</v>
      </c>
      <c r="J463" s="1">
        <v>31045</v>
      </c>
      <c r="K463" s="1" t="s">
        <v>10</v>
      </c>
      <c r="L463" s="1">
        <v>4761</v>
      </c>
      <c r="M463" s="4" t="s">
        <v>68</v>
      </c>
    </row>
    <row r="464" spans="1:13" x14ac:dyDescent="0.3">
      <c r="A464" s="12" t="s">
        <v>129</v>
      </c>
      <c r="B464" s="1" t="s">
        <v>24</v>
      </c>
      <c r="C464" s="1" t="s">
        <v>43</v>
      </c>
      <c r="D464" s="1" t="s">
        <v>61</v>
      </c>
      <c r="E464" s="1" t="s">
        <v>22</v>
      </c>
      <c r="F464" s="1">
        <v>4</v>
      </c>
      <c r="G464" s="1">
        <v>105626</v>
      </c>
      <c r="H464" s="1">
        <v>122435</v>
      </c>
      <c r="I464" s="1">
        <v>422504</v>
      </c>
      <c r="J464" s="1">
        <v>527308</v>
      </c>
      <c r="K464" s="1" t="s">
        <v>10</v>
      </c>
      <c r="L464" s="1">
        <v>104804</v>
      </c>
      <c r="M464" s="4" t="s">
        <v>26</v>
      </c>
    </row>
    <row r="465" spans="1:13" x14ac:dyDescent="0.3">
      <c r="A465" s="12" t="s">
        <v>408</v>
      </c>
      <c r="B465" s="1" t="s">
        <v>67</v>
      </c>
      <c r="C465" s="1" t="s">
        <v>43</v>
      </c>
      <c r="D465" s="1" t="s">
        <v>61</v>
      </c>
      <c r="E465" s="1" t="s">
        <v>22</v>
      </c>
      <c r="F465" s="1">
        <v>3</v>
      </c>
      <c r="G465" s="1">
        <v>26164</v>
      </c>
      <c r="H465" s="1">
        <v>33112</v>
      </c>
      <c r="I465" s="1">
        <v>78492</v>
      </c>
      <c r="J465" s="1">
        <v>87740</v>
      </c>
      <c r="K465" s="1" t="s">
        <v>10</v>
      </c>
      <c r="L465" s="1">
        <v>9248</v>
      </c>
      <c r="M465" s="4" t="s">
        <v>68</v>
      </c>
    </row>
    <row r="466" spans="1:13" x14ac:dyDescent="0.3">
      <c r="A466" s="12" t="s">
        <v>140</v>
      </c>
      <c r="B466" s="1" t="s">
        <v>274</v>
      </c>
      <c r="C466" s="1" t="s">
        <v>96</v>
      </c>
      <c r="D466" s="1" t="s">
        <v>44</v>
      </c>
      <c r="E466" s="1" t="s">
        <v>16</v>
      </c>
      <c r="F466" s="1">
        <v>3</v>
      </c>
      <c r="G466" s="1">
        <v>10319</v>
      </c>
      <c r="H466" s="1">
        <v>13546</v>
      </c>
      <c r="I466" s="1">
        <v>30957</v>
      </c>
      <c r="J466" s="1">
        <v>34698</v>
      </c>
      <c r="K466" s="1" t="s">
        <v>10</v>
      </c>
      <c r="L466" s="1">
        <v>3741</v>
      </c>
      <c r="M466" s="4" t="s">
        <v>68</v>
      </c>
    </row>
    <row r="467" spans="1:13" x14ac:dyDescent="0.3">
      <c r="A467" s="12" t="s">
        <v>360</v>
      </c>
      <c r="B467" s="1" t="s">
        <v>19</v>
      </c>
      <c r="C467" s="1" t="s">
        <v>152</v>
      </c>
      <c r="D467" s="1" t="s">
        <v>38</v>
      </c>
      <c r="E467" s="1" t="s">
        <v>22</v>
      </c>
      <c r="F467" s="1">
        <v>2</v>
      </c>
      <c r="G467" s="1">
        <v>11947</v>
      </c>
      <c r="H467" s="1">
        <v>15642</v>
      </c>
      <c r="I467" s="1">
        <v>23894</v>
      </c>
      <c r="J467" s="1">
        <v>30970</v>
      </c>
      <c r="K467" s="1" t="s">
        <v>10</v>
      </c>
      <c r="L467" s="1">
        <v>7076</v>
      </c>
      <c r="M467" s="4" t="s">
        <v>35</v>
      </c>
    </row>
    <row r="468" spans="1:13" x14ac:dyDescent="0.3">
      <c r="A468" s="12" t="s">
        <v>221</v>
      </c>
      <c r="B468" s="1" t="s">
        <v>19</v>
      </c>
      <c r="C468" s="1" t="s">
        <v>110</v>
      </c>
      <c r="D468" s="1" t="s">
        <v>15</v>
      </c>
      <c r="E468" s="1" t="s">
        <v>22</v>
      </c>
      <c r="F468" s="1">
        <v>6</v>
      </c>
      <c r="G468" s="1">
        <v>6839</v>
      </c>
      <c r="H468" s="1">
        <v>9118</v>
      </c>
      <c r="I468" s="1">
        <v>41034</v>
      </c>
      <c r="J468" s="1">
        <v>55115</v>
      </c>
      <c r="K468" s="1" t="s">
        <v>10</v>
      </c>
      <c r="L468" s="1">
        <v>14081</v>
      </c>
      <c r="M468" s="4" t="s">
        <v>68</v>
      </c>
    </row>
    <row r="469" spans="1:13" x14ac:dyDescent="0.3">
      <c r="A469" s="12" t="s">
        <v>391</v>
      </c>
      <c r="B469" s="1" t="s">
        <v>13</v>
      </c>
      <c r="C469" s="1" t="s">
        <v>29</v>
      </c>
      <c r="D469" s="1" t="s">
        <v>38</v>
      </c>
      <c r="E469" s="1" t="s">
        <v>16</v>
      </c>
      <c r="F469" s="1">
        <v>5</v>
      </c>
      <c r="G469" s="1">
        <v>38018</v>
      </c>
      <c r="H469" s="1">
        <v>44762</v>
      </c>
      <c r="I469" s="1">
        <v>190090</v>
      </c>
      <c r="J469" s="1">
        <v>214144</v>
      </c>
      <c r="K469" s="1" t="s">
        <v>10</v>
      </c>
      <c r="L469" s="1">
        <v>24054</v>
      </c>
      <c r="M469" s="4" t="s">
        <v>35</v>
      </c>
    </row>
    <row r="470" spans="1:13" x14ac:dyDescent="0.3">
      <c r="A470" s="12" t="s">
        <v>133</v>
      </c>
      <c r="B470" s="1" t="s">
        <v>53</v>
      </c>
      <c r="C470" s="1" t="s">
        <v>54</v>
      </c>
      <c r="D470" s="1" t="s">
        <v>38</v>
      </c>
      <c r="E470" s="1" t="s">
        <v>22</v>
      </c>
      <c r="F470" s="1">
        <v>6</v>
      </c>
      <c r="G470" s="1">
        <v>9950</v>
      </c>
      <c r="H470" s="1">
        <v>12796</v>
      </c>
      <c r="I470" s="1">
        <v>59700</v>
      </c>
      <c r="J470" s="1">
        <v>76164</v>
      </c>
      <c r="K470" s="1" t="s">
        <v>10</v>
      </c>
      <c r="L470" s="1">
        <v>16464</v>
      </c>
      <c r="M470" s="4" t="s">
        <v>17</v>
      </c>
    </row>
    <row r="471" spans="1:13" x14ac:dyDescent="0.3">
      <c r="A471" s="12" t="s">
        <v>389</v>
      </c>
      <c r="B471" s="1" t="s">
        <v>106</v>
      </c>
      <c r="C471" s="1" t="s">
        <v>56</v>
      </c>
      <c r="D471" s="1" t="s">
        <v>61</v>
      </c>
      <c r="E471" s="1" t="s">
        <v>22</v>
      </c>
      <c r="F471" s="1">
        <v>3</v>
      </c>
      <c r="G471" s="1">
        <v>70580</v>
      </c>
      <c r="H471" s="1">
        <v>88424</v>
      </c>
      <c r="I471" s="1">
        <v>211740</v>
      </c>
      <c r="J471" s="1">
        <v>282299</v>
      </c>
      <c r="K471" s="1" t="s">
        <v>10</v>
      </c>
      <c r="L471" s="1">
        <v>70559</v>
      </c>
      <c r="M471" s="4" t="s">
        <v>35</v>
      </c>
    </row>
    <row r="472" spans="1:13" x14ac:dyDescent="0.3">
      <c r="A472" s="12" t="s">
        <v>177</v>
      </c>
      <c r="B472" s="1" t="s">
        <v>106</v>
      </c>
      <c r="C472" s="1" t="s">
        <v>110</v>
      </c>
      <c r="D472" s="1" t="s">
        <v>66</v>
      </c>
      <c r="E472" s="1" t="s">
        <v>22</v>
      </c>
      <c r="F472" s="1">
        <v>3</v>
      </c>
      <c r="G472" s="1">
        <v>7335</v>
      </c>
      <c r="H472" s="1">
        <v>9622</v>
      </c>
      <c r="I472" s="1">
        <v>22005</v>
      </c>
      <c r="J472" s="1">
        <v>24285</v>
      </c>
      <c r="K472" s="1" t="s">
        <v>10</v>
      </c>
      <c r="L472" s="1">
        <v>2280</v>
      </c>
      <c r="M472" s="4" t="s">
        <v>17</v>
      </c>
    </row>
    <row r="473" spans="1:13" x14ac:dyDescent="0.3">
      <c r="A473" s="12" t="s">
        <v>78</v>
      </c>
      <c r="B473" s="1" t="s">
        <v>274</v>
      </c>
      <c r="C473" s="1" t="s">
        <v>96</v>
      </c>
      <c r="D473" s="1" t="s">
        <v>38</v>
      </c>
      <c r="E473" s="1" t="s">
        <v>22</v>
      </c>
      <c r="F473" s="1">
        <v>5</v>
      </c>
      <c r="G473" s="1">
        <v>19961</v>
      </c>
      <c r="H473" s="1">
        <v>24958</v>
      </c>
      <c r="I473" s="1">
        <v>99805</v>
      </c>
      <c r="J473" s="1">
        <v>112879</v>
      </c>
      <c r="K473" s="1" t="s">
        <v>10</v>
      </c>
      <c r="L473" s="1">
        <v>13074</v>
      </c>
      <c r="M473" s="4" t="s">
        <v>68</v>
      </c>
    </row>
    <row r="474" spans="1:13" x14ac:dyDescent="0.3">
      <c r="A474" s="12" t="s">
        <v>85</v>
      </c>
      <c r="B474" s="1" t="s">
        <v>19</v>
      </c>
      <c r="C474" s="1" t="s">
        <v>152</v>
      </c>
      <c r="D474" s="1" t="s">
        <v>50</v>
      </c>
      <c r="E474" s="1" t="s">
        <v>16</v>
      </c>
      <c r="F474" s="1">
        <v>4</v>
      </c>
      <c r="G474" s="1">
        <v>3217</v>
      </c>
      <c r="H474" s="1">
        <v>3948</v>
      </c>
      <c r="I474" s="1">
        <v>12868</v>
      </c>
      <c r="J474" s="1">
        <v>17153</v>
      </c>
      <c r="K474" s="1" t="s">
        <v>10</v>
      </c>
      <c r="L474" s="1">
        <v>4285</v>
      </c>
      <c r="M474" s="4" t="s">
        <v>35</v>
      </c>
    </row>
    <row r="475" spans="1:13" x14ac:dyDescent="0.3">
      <c r="A475" s="12" t="s">
        <v>116</v>
      </c>
      <c r="B475" s="1" t="s">
        <v>40</v>
      </c>
      <c r="C475" s="1" t="s">
        <v>29</v>
      </c>
      <c r="D475" s="1" t="s">
        <v>21</v>
      </c>
      <c r="E475" s="1" t="s">
        <v>22</v>
      </c>
      <c r="F475" s="1">
        <v>2</v>
      </c>
      <c r="G475" s="1">
        <v>19205</v>
      </c>
      <c r="H475" s="1">
        <v>23457</v>
      </c>
      <c r="I475" s="1">
        <v>38410</v>
      </c>
      <c r="J475" s="1">
        <v>49613</v>
      </c>
      <c r="K475" s="1" t="s">
        <v>10</v>
      </c>
      <c r="L475" s="1">
        <v>11203</v>
      </c>
      <c r="M475" s="4" t="s">
        <v>35</v>
      </c>
    </row>
    <row r="476" spans="1:13" x14ac:dyDescent="0.3">
      <c r="A476" s="12" t="s">
        <v>145</v>
      </c>
      <c r="B476" s="1" t="s">
        <v>19</v>
      </c>
      <c r="C476" s="1" t="s">
        <v>110</v>
      </c>
      <c r="D476" s="1" t="s">
        <v>57</v>
      </c>
      <c r="E476" s="1" t="s">
        <v>22</v>
      </c>
      <c r="F476" s="1">
        <v>2</v>
      </c>
      <c r="G476" s="1">
        <v>9802</v>
      </c>
      <c r="H476" s="1">
        <v>12423</v>
      </c>
      <c r="I476" s="1">
        <v>19604</v>
      </c>
      <c r="J476" s="1">
        <v>26003</v>
      </c>
      <c r="K476" s="1" t="s">
        <v>10</v>
      </c>
      <c r="L476" s="1">
        <v>6399</v>
      </c>
      <c r="M476" s="4" t="s">
        <v>17</v>
      </c>
    </row>
    <row r="477" spans="1:13" x14ac:dyDescent="0.3">
      <c r="A477" s="12" t="s">
        <v>392</v>
      </c>
      <c r="B477" s="1" t="s">
        <v>136</v>
      </c>
      <c r="C477" s="1" t="s">
        <v>110</v>
      </c>
      <c r="D477" s="1" t="s">
        <v>15</v>
      </c>
      <c r="E477" s="1" t="s">
        <v>22</v>
      </c>
      <c r="F477" s="1">
        <v>6</v>
      </c>
      <c r="G477" s="1">
        <v>11753</v>
      </c>
      <c r="H477" s="1">
        <v>14645</v>
      </c>
      <c r="I477" s="1">
        <v>70518</v>
      </c>
      <c r="J477" s="1">
        <v>84414</v>
      </c>
      <c r="K477" s="1" t="s">
        <v>10</v>
      </c>
      <c r="L477" s="1">
        <v>13896</v>
      </c>
      <c r="M477" s="4" t="s">
        <v>17</v>
      </c>
    </row>
    <row r="478" spans="1:13" x14ac:dyDescent="0.3">
      <c r="A478" s="12" t="s">
        <v>320</v>
      </c>
      <c r="B478" s="1" t="s">
        <v>122</v>
      </c>
      <c r="C478" s="1" t="s">
        <v>56</v>
      </c>
      <c r="D478" s="1" t="s">
        <v>15</v>
      </c>
      <c r="E478" s="1" t="s">
        <v>22</v>
      </c>
      <c r="F478" s="1">
        <v>1</v>
      </c>
      <c r="G478" s="1">
        <v>42261</v>
      </c>
      <c r="H478" s="1">
        <v>51289</v>
      </c>
      <c r="I478" s="1">
        <v>42261</v>
      </c>
      <c r="J478" s="1">
        <v>49474</v>
      </c>
      <c r="K478" s="1" t="s">
        <v>10</v>
      </c>
      <c r="L478" s="1">
        <v>7213</v>
      </c>
      <c r="M478" s="4" t="s">
        <v>35</v>
      </c>
    </row>
    <row r="479" spans="1:13" x14ac:dyDescent="0.3">
      <c r="A479" s="12" t="s">
        <v>251</v>
      </c>
      <c r="B479" s="1" t="s">
        <v>157</v>
      </c>
      <c r="C479" s="1" t="s">
        <v>110</v>
      </c>
      <c r="D479" s="1" t="s">
        <v>91</v>
      </c>
      <c r="E479" s="1" t="s">
        <v>22</v>
      </c>
      <c r="F479" s="1">
        <v>4</v>
      </c>
      <c r="G479" s="1">
        <v>2629</v>
      </c>
      <c r="H479" s="1">
        <v>3267</v>
      </c>
      <c r="I479" s="1">
        <v>10516</v>
      </c>
      <c r="J479" s="1">
        <v>13108</v>
      </c>
      <c r="K479" s="1" t="s">
        <v>10</v>
      </c>
      <c r="L479" s="1">
        <v>2592</v>
      </c>
      <c r="M479" s="4" t="s">
        <v>17</v>
      </c>
    </row>
    <row r="480" spans="1:13" x14ac:dyDescent="0.3">
      <c r="A480" s="12" t="s">
        <v>388</v>
      </c>
      <c r="B480" s="1" t="s">
        <v>122</v>
      </c>
      <c r="C480" s="1" t="s">
        <v>32</v>
      </c>
      <c r="D480" s="1" t="s">
        <v>66</v>
      </c>
      <c r="E480" s="1" t="s">
        <v>22</v>
      </c>
      <c r="F480" s="1">
        <v>2</v>
      </c>
      <c r="G480" s="1">
        <v>82297</v>
      </c>
      <c r="H480" s="1">
        <v>106234</v>
      </c>
      <c r="I480" s="1">
        <v>164594</v>
      </c>
      <c r="J480" s="1">
        <v>186973</v>
      </c>
      <c r="K480" s="1" t="s">
        <v>10</v>
      </c>
      <c r="L480" s="1">
        <v>22379</v>
      </c>
      <c r="M480" s="4" t="s">
        <v>17</v>
      </c>
    </row>
    <row r="481" spans="1:13" x14ac:dyDescent="0.3">
      <c r="A481" s="12" t="s">
        <v>411</v>
      </c>
      <c r="B481" s="1" t="s">
        <v>34</v>
      </c>
      <c r="C481" s="1" t="s">
        <v>14</v>
      </c>
      <c r="D481" s="1" t="s">
        <v>57</v>
      </c>
      <c r="E481" s="1" t="s">
        <v>22</v>
      </c>
      <c r="F481" s="1">
        <v>5</v>
      </c>
      <c r="G481" s="1">
        <v>67194</v>
      </c>
      <c r="H481" s="1">
        <v>86705</v>
      </c>
      <c r="I481" s="1">
        <v>335970</v>
      </c>
      <c r="J481" s="1">
        <v>388321</v>
      </c>
      <c r="K481" s="1" t="s">
        <v>10</v>
      </c>
      <c r="L481" s="1">
        <v>52351</v>
      </c>
      <c r="M481" s="4" t="s">
        <v>17</v>
      </c>
    </row>
    <row r="482" spans="1:13" x14ac:dyDescent="0.3">
      <c r="A482" s="12" t="s">
        <v>205</v>
      </c>
      <c r="B482" s="1" t="s">
        <v>157</v>
      </c>
      <c r="C482" s="1" t="s">
        <v>110</v>
      </c>
      <c r="D482" s="1" t="s">
        <v>91</v>
      </c>
      <c r="E482" s="1" t="s">
        <v>16</v>
      </c>
      <c r="F482" s="1">
        <v>2</v>
      </c>
      <c r="G482" s="1">
        <v>12737</v>
      </c>
      <c r="H482" s="1">
        <v>17153</v>
      </c>
      <c r="I482" s="1">
        <v>25474</v>
      </c>
      <c r="J482" s="1">
        <v>28801</v>
      </c>
      <c r="K482" s="1" t="s">
        <v>10</v>
      </c>
      <c r="L482" s="1">
        <v>3327</v>
      </c>
      <c r="M482" s="4" t="s">
        <v>35</v>
      </c>
    </row>
    <row r="483" spans="1:13" x14ac:dyDescent="0.3">
      <c r="A483" s="12" t="s">
        <v>351</v>
      </c>
      <c r="B483" s="1" t="s">
        <v>42</v>
      </c>
      <c r="C483" s="1" t="s">
        <v>48</v>
      </c>
      <c r="D483" s="1" t="s">
        <v>91</v>
      </c>
      <c r="E483" s="1" t="s">
        <v>22</v>
      </c>
      <c r="F483" s="1">
        <v>3</v>
      </c>
      <c r="G483" s="1">
        <v>75415</v>
      </c>
      <c r="H483" s="1">
        <v>102551</v>
      </c>
      <c r="I483" s="1">
        <v>226245</v>
      </c>
      <c r="J483" s="1">
        <v>257225</v>
      </c>
      <c r="K483" s="1" t="s">
        <v>10</v>
      </c>
      <c r="L483" s="1">
        <v>30980</v>
      </c>
      <c r="M483" s="4" t="s">
        <v>17</v>
      </c>
    </row>
    <row r="484" spans="1:13" x14ac:dyDescent="0.3">
      <c r="A484" s="12" t="s">
        <v>93</v>
      </c>
      <c r="B484" s="1" t="s">
        <v>28</v>
      </c>
      <c r="C484" s="1" t="s">
        <v>29</v>
      </c>
      <c r="D484" s="1" t="s">
        <v>38</v>
      </c>
      <c r="E484" s="1" t="s">
        <v>22</v>
      </c>
      <c r="F484" s="1">
        <v>6</v>
      </c>
      <c r="G484" s="1">
        <v>30359</v>
      </c>
      <c r="H484" s="1">
        <v>35172</v>
      </c>
      <c r="I484" s="1">
        <v>182154</v>
      </c>
      <c r="J484" s="1">
        <v>235113</v>
      </c>
      <c r="K484" s="1" t="s">
        <v>10</v>
      </c>
      <c r="L484" s="1">
        <v>52959</v>
      </c>
      <c r="M484" s="4" t="s">
        <v>35</v>
      </c>
    </row>
    <row r="485" spans="1:13" x14ac:dyDescent="0.3">
      <c r="A485" s="12" t="s">
        <v>417</v>
      </c>
      <c r="B485" s="1" t="s">
        <v>81</v>
      </c>
      <c r="C485" s="1" t="s">
        <v>54</v>
      </c>
      <c r="D485" s="1" t="s">
        <v>25</v>
      </c>
      <c r="E485" s="1" t="s">
        <v>22</v>
      </c>
      <c r="F485" s="1">
        <v>2</v>
      </c>
      <c r="G485" s="1">
        <v>12631</v>
      </c>
      <c r="H485" s="1">
        <v>16319</v>
      </c>
      <c r="I485" s="1">
        <v>25262</v>
      </c>
      <c r="J485" s="1">
        <v>30940</v>
      </c>
      <c r="K485" s="1" t="s">
        <v>10</v>
      </c>
      <c r="L485" s="1">
        <v>5678</v>
      </c>
      <c r="M485" s="4" t="s">
        <v>17</v>
      </c>
    </row>
    <row r="486" spans="1:13" x14ac:dyDescent="0.3">
      <c r="A486" s="12" t="s">
        <v>405</v>
      </c>
      <c r="B486" s="1" t="s">
        <v>227</v>
      </c>
      <c r="C486" s="1" t="s">
        <v>96</v>
      </c>
      <c r="D486" s="1" t="s">
        <v>15</v>
      </c>
      <c r="E486" s="1" t="s">
        <v>22</v>
      </c>
      <c r="F486" s="1">
        <v>2</v>
      </c>
      <c r="G486" s="1">
        <v>10831</v>
      </c>
      <c r="H486" s="1">
        <v>14141</v>
      </c>
      <c r="I486" s="1">
        <v>21662</v>
      </c>
      <c r="J486" s="1">
        <v>26736</v>
      </c>
      <c r="K486" s="1" t="s">
        <v>10</v>
      </c>
      <c r="L486" s="1">
        <v>5074</v>
      </c>
      <c r="M486" s="4" t="s">
        <v>35</v>
      </c>
    </row>
    <row r="487" spans="1:13" x14ac:dyDescent="0.3">
      <c r="A487" s="12" t="s">
        <v>303</v>
      </c>
      <c r="B487" s="1" t="s">
        <v>274</v>
      </c>
      <c r="C487" s="1" t="s">
        <v>96</v>
      </c>
      <c r="D487" s="1" t="s">
        <v>66</v>
      </c>
      <c r="E487" s="1" t="s">
        <v>16</v>
      </c>
      <c r="F487" s="1">
        <v>5</v>
      </c>
      <c r="G487" s="1">
        <v>13662</v>
      </c>
      <c r="H487" s="1">
        <v>17373</v>
      </c>
      <c r="I487" s="1">
        <v>68310</v>
      </c>
      <c r="J487" s="1">
        <v>77707</v>
      </c>
      <c r="K487" s="1" t="s">
        <v>10</v>
      </c>
      <c r="L487" s="1">
        <v>9397</v>
      </c>
      <c r="M487" s="4" t="s">
        <v>17</v>
      </c>
    </row>
    <row r="488" spans="1:13" x14ac:dyDescent="0.3">
      <c r="A488" s="12" t="s">
        <v>418</v>
      </c>
      <c r="B488" s="1" t="s">
        <v>79</v>
      </c>
      <c r="C488" s="1" t="s">
        <v>96</v>
      </c>
      <c r="D488" s="1" t="s">
        <v>66</v>
      </c>
      <c r="E488" s="1" t="s">
        <v>22</v>
      </c>
      <c r="F488" s="1">
        <v>2</v>
      </c>
      <c r="G488" s="1">
        <v>18581</v>
      </c>
      <c r="H488" s="1">
        <v>21460</v>
      </c>
      <c r="I488" s="1">
        <v>37162</v>
      </c>
      <c r="J488" s="1">
        <v>46947</v>
      </c>
      <c r="K488" s="1" t="s">
        <v>10</v>
      </c>
      <c r="L488" s="1">
        <v>9785</v>
      </c>
      <c r="M488" s="4" t="s">
        <v>17</v>
      </c>
    </row>
    <row r="489" spans="1:13" x14ac:dyDescent="0.3">
      <c r="A489" s="12" t="s">
        <v>119</v>
      </c>
      <c r="B489" s="1" t="s">
        <v>42</v>
      </c>
      <c r="C489" s="1" t="s">
        <v>48</v>
      </c>
      <c r="D489" s="1" t="s">
        <v>50</v>
      </c>
      <c r="E489" s="1" t="s">
        <v>16</v>
      </c>
      <c r="F489" s="1">
        <v>3</v>
      </c>
      <c r="G489" s="1">
        <v>96649</v>
      </c>
      <c r="H489" s="1">
        <v>119305</v>
      </c>
      <c r="I489" s="1">
        <v>289947</v>
      </c>
      <c r="J489" s="1">
        <v>340398</v>
      </c>
      <c r="K489" s="1" t="s">
        <v>10</v>
      </c>
      <c r="L489" s="1">
        <v>50451</v>
      </c>
      <c r="M489" s="4" t="s">
        <v>35</v>
      </c>
    </row>
    <row r="490" spans="1:13" x14ac:dyDescent="0.3">
      <c r="A490" s="12" t="s">
        <v>354</v>
      </c>
      <c r="B490" s="1" t="s">
        <v>28</v>
      </c>
      <c r="C490" s="1" t="s">
        <v>56</v>
      </c>
      <c r="D490" s="1" t="s">
        <v>57</v>
      </c>
      <c r="E490" s="1" t="s">
        <v>16</v>
      </c>
      <c r="F490" s="1">
        <v>3</v>
      </c>
      <c r="G490" s="1">
        <v>97636</v>
      </c>
      <c r="H490" s="1">
        <v>120267</v>
      </c>
      <c r="I490" s="1">
        <v>292908</v>
      </c>
      <c r="J490" s="1">
        <v>345211</v>
      </c>
      <c r="K490" s="1" t="s">
        <v>10</v>
      </c>
      <c r="L490" s="1">
        <v>52303</v>
      </c>
      <c r="M490" s="4" t="s">
        <v>17</v>
      </c>
    </row>
    <row r="491" spans="1:13" x14ac:dyDescent="0.3">
      <c r="A491" s="12" t="s">
        <v>419</v>
      </c>
      <c r="B491" s="1" t="s">
        <v>24</v>
      </c>
      <c r="C491" s="1" t="s">
        <v>43</v>
      </c>
      <c r="D491" s="1" t="s">
        <v>44</v>
      </c>
      <c r="E491" s="1" t="s">
        <v>22</v>
      </c>
      <c r="F491" s="1">
        <v>6</v>
      </c>
      <c r="G491" s="1">
        <v>65627</v>
      </c>
      <c r="H491" s="1">
        <v>78390</v>
      </c>
      <c r="I491" s="1">
        <v>393762</v>
      </c>
      <c r="J491" s="1">
        <v>530687</v>
      </c>
      <c r="K491" s="1" t="s">
        <v>10</v>
      </c>
      <c r="L491" s="1">
        <v>136925</v>
      </c>
      <c r="M491" s="4" t="s">
        <v>26</v>
      </c>
    </row>
    <row r="492" spans="1:13" x14ac:dyDescent="0.3">
      <c r="A492" s="12" t="s">
        <v>348</v>
      </c>
      <c r="B492" s="1" t="s">
        <v>19</v>
      </c>
      <c r="C492" s="1" t="s">
        <v>110</v>
      </c>
      <c r="D492" s="1" t="s">
        <v>21</v>
      </c>
      <c r="E492" s="1" t="s">
        <v>22</v>
      </c>
      <c r="F492" s="1">
        <v>6</v>
      </c>
      <c r="G492" s="1">
        <v>11803</v>
      </c>
      <c r="H492" s="1">
        <v>14690</v>
      </c>
      <c r="I492" s="1">
        <v>70818</v>
      </c>
      <c r="J492" s="1">
        <v>78410</v>
      </c>
      <c r="K492" s="1" t="s">
        <v>10</v>
      </c>
      <c r="L492" s="1">
        <v>7592</v>
      </c>
      <c r="M492" s="4" t="s">
        <v>26</v>
      </c>
    </row>
    <row r="493" spans="1:13" x14ac:dyDescent="0.3">
      <c r="A493" s="12" t="s">
        <v>357</v>
      </c>
      <c r="B493" s="1" t="s">
        <v>274</v>
      </c>
      <c r="C493" s="1" t="s">
        <v>96</v>
      </c>
      <c r="D493" s="1" t="s">
        <v>91</v>
      </c>
      <c r="E493" s="1" t="s">
        <v>22</v>
      </c>
      <c r="F493" s="1">
        <v>3</v>
      </c>
      <c r="G493" s="1">
        <v>19868</v>
      </c>
      <c r="H493" s="1">
        <v>23245</v>
      </c>
      <c r="I493" s="1">
        <v>59604</v>
      </c>
      <c r="J493" s="1">
        <v>70038</v>
      </c>
      <c r="K493" s="1" t="s">
        <v>10</v>
      </c>
      <c r="L493" s="1">
        <v>10434</v>
      </c>
      <c r="M493" s="4" t="s">
        <v>26</v>
      </c>
    </row>
    <row r="494" spans="1:13" x14ac:dyDescent="0.3">
      <c r="A494" s="12" t="s">
        <v>333</v>
      </c>
      <c r="B494" s="1" t="s">
        <v>106</v>
      </c>
      <c r="C494" s="1" t="s">
        <v>110</v>
      </c>
      <c r="D494" s="1" t="s">
        <v>15</v>
      </c>
      <c r="E494" s="1" t="s">
        <v>22</v>
      </c>
      <c r="F494" s="1">
        <v>6</v>
      </c>
      <c r="G494" s="1">
        <v>2815</v>
      </c>
      <c r="H494" s="1">
        <v>3598</v>
      </c>
      <c r="I494" s="1">
        <v>16890</v>
      </c>
      <c r="J494" s="1">
        <v>22416</v>
      </c>
      <c r="K494" s="1" t="s">
        <v>10</v>
      </c>
      <c r="L494" s="1">
        <v>5526</v>
      </c>
      <c r="M494" s="4" t="s">
        <v>17</v>
      </c>
    </row>
    <row r="495" spans="1:13" x14ac:dyDescent="0.3">
      <c r="A495" s="12" t="s">
        <v>197</v>
      </c>
      <c r="B495" s="1" t="s">
        <v>40</v>
      </c>
      <c r="C495" s="1" t="s">
        <v>29</v>
      </c>
      <c r="D495" s="1" t="s">
        <v>38</v>
      </c>
      <c r="E495" s="1" t="s">
        <v>22</v>
      </c>
      <c r="F495" s="1">
        <v>4</v>
      </c>
      <c r="G495" s="1">
        <v>55680</v>
      </c>
      <c r="H495" s="1">
        <v>75557</v>
      </c>
      <c r="I495" s="1">
        <v>222720</v>
      </c>
      <c r="J495" s="1">
        <v>258086</v>
      </c>
      <c r="K495" s="1" t="s">
        <v>10</v>
      </c>
      <c r="L495" s="1">
        <v>35366</v>
      </c>
      <c r="M495" s="4" t="s">
        <v>17</v>
      </c>
    </row>
    <row r="496" spans="1:13" x14ac:dyDescent="0.3">
      <c r="A496" s="12" t="s">
        <v>238</v>
      </c>
      <c r="B496" s="1" t="s">
        <v>55</v>
      </c>
      <c r="C496" s="1" t="s">
        <v>14</v>
      </c>
      <c r="D496" s="1" t="s">
        <v>61</v>
      </c>
      <c r="E496" s="1" t="s">
        <v>22</v>
      </c>
      <c r="F496" s="1">
        <v>2</v>
      </c>
      <c r="G496" s="1">
        <v>55960</v>
      </c>
      <c r="H496" s="1">
        <v>65273</v>
      </c>
      <c r="I496" s="1">
        <v>111920</v>
      </c>
      <c r="J496" s="1">
        <v>126887</v>
      </c>
      <c r="K496" s="1" t="s">
        <v>10</v>
      </c>
      <c r="L496" s="1">
        <v>14967</v>
      </c>
      <c r="M496" s="4" t="s">
        <v>17</v>
      </c>
    </row>
    <row r="497" spans="1:13" x14ac:dyDescent="0.3">
      <c r="A497" s="12" t="s">
        <v>421</v>
      </c>
      <c r="B497" s="1" t="s">
        <v>74</v>
      </c>
      <c r="C497" s="1" t="s">
        <v>32</v>
      </c>
      <c r="D497" s="1" t="s">
        <v>21</v>
      </c>
      <c r="E497" s="1" t="s">
        <v>22</v>
      </c>
      <c r="F497" s="1">
        <v>6</v>
      </c>
      <c r="G497" s="1">
        <v>49799</v>
      </c>
      <c r="H497" s="1">
        <v>56314</v>
      </c>
      <c r="I497" s="1">
        <v>298794</v>
      </c>
      <c r="J497" s="1">
        <v>394204</v>
      </c>
      <c r="K497" s="1" t="s">
        <v>10</v>
      </c>
      <c r="L497" s="1">
        <v>95410</v>
      </c>
      <c r="M497" s="4" t="s">
        <v>17</v>
      </c>
    </row>
    <row r="498" spans="1:13" x14ac:dyDescent="0.3">
      <c r="A498" s="12" t="s">
        <v>336</v>
      </c>
      <c r="B498" s="1" t="s">
        <v>19</v>
      </c>
      <c r="C498" s="1" t="s">
        <v>65</v>
      </c>
      <c r="D498" s="1" t="s">
        <v>91</v>
      </c>
      <c r="E498" s="1" t="s">
        <v>22</v>
      </c>
      <c r="F498" s="1">
        <v>5</v>
      </c>
      <c r="G498" s="1">
        <v>1805</v>
      </c>
      <c r="H498" s="1">
        <v>2038</v>
      </c>
      <c r="I498" s="1">
        <v>9025</v>
      </c>
      <c r="J498" s="1">
        <v>10583</v>
      </c>
      <c r="K498" s="1" t="s">
        <v>10</v>
      </c>
      <c r="L498" s="1">
        <v>1558</v>
      </c>
      <c r="M498" s="4" t="s">
        <v>17</v>
      </c>
    </row>
    <row r="499" spans="1:13" x14ac:dyDescent="0.3">
      <c r="A499" s="12" t="s">
        <v>380</v>
      </c>
      <c r="B499" s="1" t="s">
        <v>28</v>
      </c>
      <c r="C499" s="1" t="s">
        <v>29</v>
      </c>
      <c r="D499" s="1" t="s">
        <v>50</v>
      </c>
      <c r="E499" s="1" t="s">
        <v>22</v>
      </c>
      <c r="F499" s="1">
        <v>3</v>
      </c>
      <c r="G499" s="1">
        <v>59016</v>
      </c>
      <c r="H499" s="1">
        <v>75072</v>
      </c>
      <c r="I499" s="1">
        <v>177048</v>
      </c>
      <c r="J499" s="1">
        <v>232608</v>
      </c>
      <c r="K499" s="1" t="s">
        <v>10</v>
      </c>
      <c r="L499" s="1">
        <v>55560</v>
      </c>
      <c r="M499" s="4" t="s">
        <v>17</v>
      </c>
    </row>
    <row r="500" spans="1:13" x14ac:dyDescent="0.3">
      <c r="A500" s="12" t="s">
        <v>307</v>
      </c>
      <c r="B500" s="1" t="s">
        <v>28</v>
      </c>
      <c r="C500" s="1" t="s">
        <v>29</v>
      </c>
      <c r="D500" s="1" t="s">
        <v>50</v>
      </c>
      <c r="E500" s="1" t="s">
        <v>22</v>
      </c>
      <c r="F500" s="1">
        <v>4</v>
      </c>
      <c r="G500" s="1">
        <v>31512</v>
      </c>
      <c r="H500" s="1">
        <v>40527</v>
      </c>
      <c r="I500" s="1">
        <v>126048</v>
      </c>
      <c r="J500" s="1">
        <v>145746</v>
      </c>
      <c r="K500" s="1" t="s">
        <v>10</v>
      </c>
      <c r="L500" s="1">
        <v>19698</v>
      </c>
      <c r="M500" s="4" t="s">
        <v>17</v>
      </c>
    </row>
    <row r="501" spans="1:13" x14ac:dyDescent="0.3">
      <c r="A501" s="12" t="s">
        <v>343</v>
      </c>
      <c r="B501" s="1" t="s">
        <v>31</v>
      </c>
      <c r="C501" s="1" t="s">
        <v>32</v>
      </c>
      <c r="D501" s="1" t="s">
        <v>57</v>
      </c>
      <c r="E501" s="1" t="s">
        <v>22</v>
      </c>
      <c r="F501" s="1">
        <v>1</v>
      </c>
      <c r="G501" s="1">
        <v>10114</v>
      </c>
      <c r="H501" s="1">
        <v>11680</v>
      </c>
      <c r="I501" s="1">
        <v>10114</v>
      </c>
      <c r="J501" s="1">
        <v>11590</v>
      </c>
      <c r="K501" s="1" t="s">
        <v>10</v>
      </c>
      <c r="L501" s="1">
        <v>1476</v>
      </c>
      <c r="M501" s="4" t="s">
        <v>35</v>
      </c>
    </row>
    <row r="502" spans="1:13" x14ac:dyDescent="0.3">
      <c r="A502" s="12" t="s">
        <v>117</v>
      </c>
      <c r="B502" s="1" t="s">
        <v>19</v>
      </c>
      <c r="C502" s="1" t="s">
        <v>110</v>
      </c>
      <c r="D502" s="1" t="s">
        <v>44</v>
      </c>
      <c r="E502" s="1" t="s">
        <v>22</v>
      </c>
      <c r="F502" s="1">
        <v>4</v>
      </c>
      <c r="G502" s="1">
        <v>6795</v>
      </c>
      <c r="H502" s="1">
        <v>8327</v>
      </c>
      <c r="I502" s="1">
        <v>27180</v>
      </c>
      <c r="J502" s="1">
        <v>32615</v>
      </c>
      <c r="K502" s="1" t="s">
        <v>10</v>
      </c>
      <c r="L502" s="1">
        <v>5435</v>
      </c>
      <c r="M502" s="4" t="s">
        <v>35</v>
      </c>
    </row>
    <row r="503" spans="1:13" x14ac:dyDescent="0.3">
      <c r="A503" s="12" t="s">
        <v>390</v>
      </c>
      <c r="B503" s="1" t="s">
        <v>19</v>
      </c>
      <c r="C503" s="1" t="s">
        <v>110</v>
      </c>
      <c r="D503" s="1" t="s">
        <v>66</v>
      </c>
      <c r="E503" s="1" t="s">
        <v>16</v>
      </c>
      <c r="F503" s="1">
        <v>3</v>
      </c>
      <c r="G503" s="1">
        <v>9076</v>
      </c>
      <c r="H503" s="1">
        <v>10334</v>
      </c>
      <c r="I503" s="1">
        <v>27228</v>
      </c>
      <c r="J503" s="1">
        <v>34307</v>
      </c>
      <c r="K503" s="1" t="s">
        <v>10</v>
      </c>
      <c r="L503" s="1">
        <v>7079</v>
      </c>
      <c r="M503" s="4" t="s">
        <v>17</v>
      </c>
    </row>
    <row r="504" spans="1:13" x14ac:dyDescent="0.3">
      <c r="A504" s="12" t="s">
        <v>422</v>
      </c>
      <c r="B504" s="1" t="s">
        <v>106</v>
      </c>
      <c r="C504" s="1" t="s">
        <v>65</v>
      </c>
      <c r="D504" s="1" t="s">
        <v>66</v>
      </c>
      <c r="E504" s="1" t="s">
        <v>22</v>
      </c>
      <c r="F504" s="1">
        <v>2</v>
      </c>
      <c r="G504" s="1">
        <v>806</v>
      </c>
      <c r="H504" s="1">
        <v>993</v>
      </c>
      <c r="I504" s="1">
        <v>1612</v>
      </c>
      <c r="J504" s="1">
        <v>2164</v>
      </c>
      <c r="K504" s="1" t="s">
        <v>10</v>
      </c>
      <c r="L504" s="1">
        <v>552</v>
      </c>
      <c r="M504" s="4" t="s">
        <v>17</v>
      </c>
    </row>
    <row r="505" spans="1:13" x14ac:dyDescent="0.3">
      <c r="A505" s="12" t="s">
        <v>87</v>
      </c>
      <c r="B505" s="1" t="s">
        <v>46</v>
      </c>
      <c r="C505" s="1" t="s">
        <v>43</v>
      </c>
      <c r="D505" s="1" t="s">
        <v>61</v>
      </c>
      <c r="E505" s="1" t="s">
        <v>22</v>
      </c>
      <c r="F505" s="1">
        <v>2</v>
      </c>
      <c r="G505" s="1">
        <v>83571</v>
      </c>
      <c r="H505" s="1">
        <v>109265</v>
      </c>
      <c r="I505" s="1">
        <v>167142</v>
      </c>
      <c r="J505" s="1">
        <v>194274</v>
      </c>
      <c r="K505" s="1" t="s">
        <v>10</v>
      </c>
      <c r="L505" s="1">
        <v>27132</v>
      </c>
      <c r="M505" s="4" t="s">
        <v>35</v>
      </c>
    </row>
    <row r="506" spans="1:13" x14ac:dyDescent="0.3">
      <c r="A506" s="12" t="s">
        <v>309</v>
      </c>
      <c r="B506" s="1" t="s">
        <v>64</v>
      </c>
      <c r="C506" s="1" t="s">
        <v>65</v>
      </c>
      <c r="D506" s="1" t="s">
        <v>91</v>
      </c>
      <c r="E506" s="1" t="s">
        <v>22</v>
      </c>
      <c r="F506" s="1">
        <v>4</v>
      </c>
      <c r="G506" s="1">
        <v>1278</v>
      </c>
      <c r="H506" s="1">
        <v>1461</v>
      </c>
      <c r="I506" s="1">
        <v>5112</v>
      </c>
      <c r="J506" s="1">
        <v>6340</v>
      </c>
      <c r="K506" s="1" t="s">
        <v>10</v>
      </c>
      <c r="L506" s="1">
        <v>1228</v>
      </c>
      <c r="M506" s="4" t="s">
        <v>17</v>
      </c>
    </row>
    <row r="507" spans="1:13" x14ac:dyDescent="0.3">
      <c r="A507" s="12" t="s">
        <v>225</v>
      </c>
      <c r="B507" s="1" t="s">
        <v>19</v>
      </c>
      <c r="C507" s="1" t="s">
        <v>65</v>
      </c>
      <c r="D507" s="1" t="s">
        <v>25</v>
      </c>
      <c r="E507" s="1" t="s">
        <v>22</v>
      </c>
      <c r="F507" s="1">
        <v>3</v>
      </c>
      <c r="G507" s="1">
        <v>12824</v>
      </c>
      <c r="H507" s="1">
        <v>17492</v>
      </c>
      <c r="I507" s="1">
        <v>38472</v>
      </c>
      <c r="J507" s="1">
        <v>44756</v>
      </c>
      <c r="K507" s="1" t="s">
        <v>10</v>
      </c>
      <c r="L507" s="1">
        <v>6284</v>
      </c>
      <c r="M507" s="4" t="s">
        <v>35</v>
      </c>
    </row>
    <row r="508" spans="1:13" x14ac:dyDescent="0.3">
      <c r="A508" s="12" t="s">
        <v>291</v>
      </c>
      <c r="B508" s="1" t="s">
        <v>274</v>
      </c>
      <c r="C508" s="1" t="s">
        <v>96</v>
      </c>
      <c r="D508" s="1" t="s">
        <v>21</v>
      </c>
      <c r="E508" s="1" t="s">
        <v>22</v>
      </c>
      <c r="F508" s="1">
        <v>5</v>
      </c>
      <c r="G508" s="1">
        <v>8106</v>
      </c>
      <c r="H508" s="1">
        <v>10292</v>
      </c>
      <c r="I508" s="1">
        <v>40530</v>
      </c>
      <c r="J508" s="1">
        <v>51380</v>
      </c>
      <c r="K508" s="1" t="s">
        <v>10</v>
      </c>
      <c r="L508" s="1">
        <v>10850</v>
      </c>
      <c r="M508" s="4" t="s">
        <v>68</v>
      </c>
    </row>
    <row r="509" spans="1:13" x14ac:dyDescent="0.3">
      <c r="A509" s="12" t="s">
        <v>298</v>
      </c>
      <c r="B509" s="1" t="s">
        <v>19</v>
      </c>
      <c r="C509" s="1" t="s">
        <v>65</v>
      </c>
      <c r="D509" s="1" t="s">
        <v>91</v>
      </c>
      <c r="E509" s="1" t="s">
        <v>22</v>
      </c>
      <c r="F509" s="1">
        <v>1</v>
      </c>
      <c r="G509" s="1">
        <v>3908</v>
      </c>
      <c r="H509" s="1">
        <v>4713</v>
      </c>
      <c r="I509" s="1">
        <v>3908</v>
      </c>
      <c r="J509" s="1">
        <v>5073</v>
      </c>
      <c r="K509" s="1" t="s">
        <v>10</v>
      </c>
      <c r="L509" s="1">
        <v>1165</v>
      </c>
      <c r="M509" s="4" t="s">
        <v>17</v>
      </c>
    </row>
    <row r="510" spans="1:13" x14ac:dyDescent="0.3">
      <c r="A510" s="12" t="s">
        <v>372</v>
      </c>
      <c r="B510" s="1" t="s">
        <v>19</v>
      </c>
      <c r="C510" s="1" t="s">
        <v>110</v>
      </c>
      <c r="D510" s="1" t="s">
        <v>91</v>
      </c>
      <c r="E510" s="1" t="s">
        <v>22</v>
      </c>
      <c r="F510" s="1">
        <v>4</v>
      </c>
      <c r="G510" s="1">
        <v>14850</v>
      </c>
      <c r="H510" s="1">
        <v>17162</v>
      </c>
      <c r="I510" s="1">
        <v>59400</v>
      </c>
      <c r="J510" s="1">
        <v>78873</v>
      </c>
      <c r="K510" s="1" t="s">
        <v>10</v>
      </c>
      <c r="L510" s="1">
        <v>19473</v>
      </c>
      <c r="M510" s="4" t="s">
        <v>35</v>
      </c>
    </row>
    <row r="511" spans="1:13" x14ac:dyDescent="0.3">
      <c r="A511" s="12" t="s">
        <v>398</v>
      </c>
      <c r="B511" s="1" t="s">
        <v>34</v>
      </c>
      <c r="C511" s="1" t="s">
        <v>14</v>
      </c>
      <c r="D511" s="1" t="s">
        <v>38</v>
      </c>
      <c r="E511" s="1" t="s">
        <v>22</v>
      </c>
      <c r="F511" s="1">
        <v>6</v>
      </c>
      <c r="G511" s="1">
        <v>38069</v>
      </c>
      <c r="H511" s="1">
        <v>45527</v>
      </c>
      <c r="I511" s="1">
        <v>228414</v>
      </c>
      <c r="J511" s="1">
        <v>292186</v>
      </c>
      <c r="K511" s="1" t="s">
        <v>10</v>
      </c>
      <c r="L511" s="1">
        <v>63772</v>
      </c>
      <c r="M511" s="4" t="s">
        <v>35</v>
      </c>
    </row>
    <row r="512" spans="1:13" x14ac:dyDescent="0.3">
      <c r="A512" s="12" t="s">
        <v>423</v>
      </c>
      <c r="B512" s="1" t="s">
        <v>28</v>
      </c>
      <c r="C512" s="1" t="s">
        <v>56</v>
      </c>
      <c r="D512" s="1" t="s">
        <v>38</v>
      </c>
      <c r="E512" s="1" t="s">
        <v>22</v>
      </c>
      <c r="F512" s="1">
        <v>4</v>
      </c>
      <c r="G512" s="1">
        <v>102184</v>
      </c>
      <c r="H512" s="1">
        <v>125734</v>
      </c>
      <c r="I512" s="1">
        <v>408736</v>
      </c>
      <c r="J512" s="1">
        <v>469315</v>
      </c>
      <c r="K512" s="1" t="s">
        <v>10</v>
      </c>
      <c r="L512" s="1">
        <v>60579</v>
      </c>
      <c r="M512" s="4" t="s">
        <v>35</v>
      </c>
    </row>
    <row r="513" spans="1:13" x14ac:dyDescent="0.3">
      <c r="A513" s="12" t="s">
        <v>170</v>
      </c>
      <c r="B513" s="1" t="s">
        <v>46</v>
      </c>
      <c r="C513" s="1" t="s">
        <v>48</v>
      </c>
      <c r="D513" s="1" t="s">
        <v>61</v>
      </c>
      <c r="E513" s="1" t="s">
        <v>22</v>
      </c>
      <c r="F513" s="1">
        <v>3</v>
      </c>
      <c r="G513" s="1">
        <v>144918</v>
      </c>
      <c r="H513" s="1">
        <v>174252</v>
      </c>
      <c r="I513" s="1">
        <v>434754</v>
      </c>
      <c r="J513" s="1">
        <v>505580</v>
      </c>
      <c r="K513" s="1" t="s">
        <v>10</v>
      </c>
      <c r="L513" s="1">
        <v>70826</v>
      </c>
      <c r="M513" s="4" t="s">
        <v>17</v>
      </c>
    </row>
    <row r="514" spans="1:13" x14ac:dyDescent="0.3">
      <c r="A514" s="12" t="s">
        <v>364</v>
      </c>
      <c r="B514" s="1" t="s">
        <v>34</v>
      </c>
      <c r="C514" s="1" t="s">
        <v>14</v>
      </c>
      <c r="D514" s="1" t="s">
        <v>38</v>
      </c>
      <c r="E514" s="1" t="s">
        <v>22</v>
      </c>
      <c r="F514" s="1">
        <v>2</v>
      </c>
      <c r="G514" s="1">
        <v>61951</v>
      </c>
      <c r="H514" s="1">
        <v>75096</v>
      </c>
      <c r="I514" s="1">
        <v>123902</v>
      </c>
      <c r="J514" s="1">
        <v>164605</v>
      </c>
      <c r="K514" s="1" t="s">
        <v>10</v>
      </c>
      <c r="L514" s="1">
        <v>40703</v>
      </c>
      <c r="M514" s="4" t="s">
        <v>17</v>
      </c>
    </row>
    <row r="515" spans="1:13" x14ac:dyDescent="0.3">
      <c r="A515" s="12" t="s">
        <v>18</v>
      </c>
      <c r="B515" s="1" t="s">
        <v>64</v>
      </c>
      <c r="C515" s="1" t="s">
        <v>152</v>
      </c>
      <c r="D515" s="1" t="s">
        <v>61</v>
      </c>
      <c r="E515" s="1" t="s">
        <v>22</v>
      </c>
      <c r="F515" s="1">
        <v>5</v>
      </c>
      <c r="G515" s="1">
        <v>9719</v>
      </c>
      <c r="H515" s="1">
        <v>12224</v>
      </c>
      <c r="I515" s="1">
        <v>48595</v>
      </c>
      <c r="J515" s="1">
        <v>61325</v>
      </c>
      <c r="K515" s="1" t="s">
        <v>10</v>
      </c>
      <c r="L515" s="1">
        <v>12730</v>
      </c>
      <c r="M515" s="4" t="s">
        <v>68</v>
      </c>
    </row>
    <row r="516" spans="1:13" x14ac:dyDescent="0.3">
      <c r="A516" s="12" t="s">
        <v>404</v>
      </c>
      <c r="B516" s="1" t="s">
        <v>150</v>
      </c>
      <c r="C516" s="1" t="s">
        <v>54</v>
      </c>
      <c r="D516" s="1" t="s">
        <v>91</v>
      </c>
      <c r="E516" s="1" t="s">
        <v>22</v>
      </c>
      <c r="F516" s="1">
        <v>6</v>
      </c>
      <c r="G516" s="1">
        <v>23730</v>
      </c>
      <c r="H516" s="1">
        <v>29528</v>
      </c>
      <c r="I516" s="1">
        <v>142380</v>
      </c>
      <c r="J516" s="1">
        <v>160652</v>
      </c>
      <c r="K516" s="1" t="s">
        <v>10</v>
      </c>
      <c r="L516" s="1">
        <v>18272</v>
      </c>
      <c r="M516" s="4" t="s">
        <v>35</v>
      </c>
    </row>
    <row r="517" spans="1:13" x14ac:dyDescent="0.3">
      <c r="A517" s="12" t="s">
        <v>234</v>
      </c>
      <c r="B517" s="1" t="s">
        <v>24</v>
      </c>
      <c r="C517" s="1" t="s">
        <v>48</v>
      </c>
      <c r="D517" s="1" t="s">
        <v>21</v>
      </c>
      <c r="E517" s="1" t="s">
        <v>22</v>
      </c>
      <c r="F517" s="1">
        <v>6</v>
      </c>
      <c r="G517" s="1">
        <v>51089</v>
      </c>
      <c r="H517" s="1">
        <v>62793</v>
      </c>
      <c r="I517" s="1">
        <v>306534</v>
      </c>
      <c r="J517" s="1">
        <v>388327</v>
      </c>
      <c r="K517" s="1" t="s">
        <v>10</v>
      </c>
      <c r="L517" s="1">
        <v>81793</v>
      </c>
      <c r="M517" s="4" t="s">
        <v>17</v>
      </c>
    </row>
    <row r="518" spans="1:13" x14ac:dyDescent="0.3">
      <c r="A518" s="12" t="s">
        <v>258</v>
      </c>
      <c r="B518" s="1" t="s">
        <v>106</v>
      </c>
      <c r="C518" s="1" t="s">
        <v>110</v>
      </c>
      <c r="D518" s="1" t="s">
        <v>61</v>
      </c>
      <c r="E518" s="1" t="s">
        <v>22</v>
      </c>
      <c r="F518" s="1">
        <v>4</v>
      </c>
      <c r="G518" s="1">
        <v>13756</v>
      </c>
      <c r="H518" s="1">
        <v>16525</v>
      </c>
      <c r="I518" s="1">
        <v>55024</v>
      </c>
      <c r="J518" s="1">
        <v>70907</v>
      </c>
      <c r="K518" s="1" t="s">
        <v>10</v>
      </c>
      <c r="L518" s="1">
        <v>15883</v>
      </c>
      <c r="M518" s="4" t="s">
        <v>17</v>
      </c>
    </row>
    <row r="519" spans="1:13" x14ac:dyDescent="0.3">
      <c r="A519" s="12" t="s">
        <v>335</v>
      </c>
      <c r="B519" s="1" t="s">
        <v>122</v>
      </c>
      <c r="C519" s="1" t="s">
        <v>56</v>
      </c>
      <c r="D519" s="1" t="s">
        <v>25</v>
      </c>
      <c r="E519" s="1" t="s">
        <v>22</v>
      </c>
      <c r="F519" s="1">
        <v>5</v>
      </c>
      <c r="G519" s="1">
        <v>67920</v>
      </c>
      <c r="H519" s="1">
        <v>85016</v>
      </c>
      <c r="I519" s="1">
        <v>339600</v>
      </c>
      <c r="J519" s="1">
        <v>379587</v>
      </c>
      <c r="K519" s="1" t="s">
        <v>10</v>
      </c>
      <c r="L519" s="1">
        <v>39987</v>
      </c>
      <c r="M519" s="4" t="s">
        <v>17</v>
      </c>
    </row>
    <row r="520" spans="1:13" x14ac:dyDescent="0.3">
      <c r="A520" s="12" t="s">
        <v>356</v>
      </c>
      <c r="B520" s="1" t="s">
        <v>106</v>
      </c>
      <c r="C520" s="1" t="s">
        <v>56</v>
      </c>
      <c r="D520" s="1" t="s">
        <v>50</v>
      </c>
      <c r="E520" s="1" t="s">
        <v>22</v>
      </c>
      <c r="F520" s="1">
        <v>1</v>
      </c>
      <c r="G520" s="1">
        <v>52195</v>
      </c>
      <c r="H520" s="1">
        <v>67992</v>
      </c>
      <c r="I520" s="1">
        <v>52195</v>
      </c>
      <c r="J520" s="1">
        <v>68329</v>
      </c>
      <c r="K520" s="1" t="s">
        <v>10</v>
      </c>
      <c r="L520" s="1">
        <v>16134</v>
      </c>
      <c r="M520" s="4" t="s">
        <v>35</v>
      </c>
    </row>
    <row r="521" spans="1:13" x14ac:dyDescent="0.3">
      <c r="A521" s="12" t="s">
        <v>270</v>
      </c>
      <c r="B521" s="1" t="s">
        <v>274</v>
      </c>
      <c r="C521" s="1" t="s">
        <v>96</v>
      </c>
      <c r="D521" s="1" t="s">
        <v>44</v>
      </c>
      <c r="E521" s="1" t="s">
        <v>22</v>
      </c>
      <c r="F521" s="1">
        <v>5</v>
      </c>
      <c r="G521" s="1">
        <v>13054</v>
      </c>
      <c r="H521" s="1">
        <v>17683</v>
      </c>
      <c r="I521" s="1">
        <v>65270</v>
      </c>
      <c r="J521" s="1">
        <v>76627</v>
      </c>
      <c r="K521" s="1" t="s">
        <v>10</v>
      </c>
      <c r="L521" s="1">
        <v>11357</v>
      </c>
      <c r="M521" s="4" t="s">
        <v>17</v>
      </c>
    </row>
    <row r="522" spans="1:13" x14ac:dyDescent="0.3">
      <c r="A522" s="12" t="s">
        <v>424</v>
      </c>
      <c r="B522" s="1" t="s">
        <v>122</v>
      </c>
      <c r="C522" s="1" t="s">
        <v>32</v>
      </c>
      <c r="D522" s="1" t="s">
        <v>61</v>
      </c>
      <c r="E522" s="1" t="s">
        <v>22</v>
      </c>
      <c r="F522" s="1">
        <v>1</v>
      </c>
      <c r="G522" s="1">
        <v>19190</v>
      </c>
      <c r="H522" s="1">
        <v>23831</v>
      </c>
      <c r="I522" s="1">
        <v>19190</v>
      </c>
      <c r="J522" s="1">
        <v>25676</v>
      </c>
      <c r="K522" s="1" t="s">
        <v>10</v>
      </c>
      <c r="L522" s="1">
        <v>6486</v>
      </c>
      <c r="M522" s="4" t="s">
        <v>17</v>
      </c>
    </row>
    <row r="523" spans="1:13" x14ac:dyDescent="0.3">
      <c r="A523" s="12" t="s">
        <v>425</v>
      </c>
      <c r="B523" s="1" t="s">
        <v>59</v>
      </c>
      <c r="C523" s="1" t="s">
        <v>29</v>
      </c>
      <c r="D523" s="1" t="s">
        <v>21</v>
      </c>
      <c r="E523" s="1" t="s">
        <v>16</v>
      </c>
      <c r="F523" s="1">
        <v>4</v>
      </c>
      <c r="G523" s="1">
        <v>47470</v>
      </c>
      <c r="H523" s="1">
        <v>58502</v>
      </c>
      <c r="I523" s="1">
        <v>189880</v>
      </c>
      <c r="J523" s="1">
        <v>247800</v>
      </c>
      <c r="K523" s="1" t="s">
        <v>10</v>
      </c>
      <c r="L523" s="1">
        <v>57920</v>
      </c>
      <c r="M523" s="4" t="s">
        <v>17</v>
      </c>
    </row>
    <row r="524" spans="1:13" x14ac:dyDescent="0.3">
      <c r="A524" s="12" t="s">
        <v>167</v>
      </c>
      <c r="B524" s="1" t="s">
        <v>40</v>
      </c>
      <c r="C524" s="1" t="s">
        <v>29</v>
      </c>
      <c r="D524" s="1" t="s">
        <v>15</v>
      </c>
      <c r="E524" s="1" t="s">
        <v>22</v>
      </c>
      <c r="F524" s="1">
        <v>2</v>
      </c>
      <c r="G524" s="1">
        <v>28030</v>
      </c>
      <c r="H524" s="1">
        <v>33703</v>
      </c>
      <c r="I524" s="1">
        <v>56060</v>
      </c>
      <c r="J524" s="1">
        <v>75059</v>
      </c>
      <c r="K524" s="1" t="s">
        <v>10</v>
      </c>
      <c r="L524" s="1">
        <v>18999</v>
      </c>
      <c r="M524" s="4" t="s">
        <v>35</v>
      </c>
    </row>
    <row r="525" spans="1:13" x14ac:dyDescent="0.3">
      <c r="A525" s="12" t="s">
        <v>300</v>
      </c>
      <c r="B525" s="1" t="s">
        <v>227</v>
      </c>
      <c r="C525" s="1" t="s">
        <v>96</v>
      </c>
      <c r="D525" s="1" t="s">
        <v>61</v>
      </c>
      <c r="E525" s="1" t="s">
        <v>16</v>
      </c>
      <c r="F525" s="1">
        <v>5</v>
      </c>
      <c r="G525" s="1">
        <v>17293</v>
      </c>
      <c r="H525" s="1">
        <v>19882</v>
      </c>
      <c r="I525" s="1">
        <v>86465</v>
      </c>
      <c r="J525" s="1">
        <v>104354</v>
      </c>
      <c r="K525" s="1" t="s">
        <v>10</v>
      </c>
      <c r="L525" s="1">
        <v>17889</v>
      </c>
      <c r="M525" s="4" t="s">
        <v>17</v>
      </c>
    </row>
    <row r="526" spans="1:13" x14ac:dyDescent="0.3">
      <c r="A526" s="12" t="s">
        <v>426</v>
      </c>
      <c r="B526" s="1" t="s">
        <v>46</v>
      </c>
      <c r="C526" s="1" t="s">
        <v>48</v>
      </c>
      <c r="D526" s="1" t="s">
        <v>66</v>
      </c>
      <c r="E526" s="1" t="s">
        <v>22</v>
      </c>
      <c r="F526" s="1">
        <v>2</v>
      </c>
      <c r="G526" s="1">
        <v>101001</v>
      </c>
      <c r="H526" s="1">
        <v>127432</v>
      </c>
      <c r="I526" s="1">
        <v>202002</v>
      </c>
      <c r="J526" s="1">
        <v>255624</v>
      </c>
      <c r="K526" s="1" t="s">
        <v>10</v>
      </c>
      <c r="L526" s="1">
        <v>53622</v>
      </c>
      <c r="M526" s="4" t="s">
        <v>35</v>
      </c>
    </row>
    <row r="527" spans="1:13" x14ac:dyDescent="0.3">
      <c r="A527" s="12" t="s">
        <v>276</v>
      </c>
      <c r="B527" s="1" t="s">
        <v>81</v>
      </c>
      <c r="C527" s="1" t="s">
        <v>54</v>
      </c>
      <c r="D527" s="1" t="s">
        <v>57</v>
      </c>
      <c r="E527" s="1" t="s">
        <v>22</v>
      </c>
      <c r="F527" s="1">
        <v>1</v>
      </c>
      <c r="G527" s="1">
        <v>31817</v>
      </c>
      <c r="H527" s="1">
        <v>40541</v>
      </c>
      <c r="I527" s="1">
        <v>31817</v>
      </c>
      <c r="J527" s="1">
        <v>42395</v>
      </c>
      <c r="K527" s="1" t="s">
        <v>10</v>
      </c>
      <c r="L527" s="1">
        <v>10578</v>
      </c>
      <c r="M527" s="4" t="s">
        <v>17</v>
      </c>
    </row>
    <row r="528" spans="1:13" x14ac:dyDescent="0.3">
      <c r="A528" s="12" t="s">
        <v>102</v>
      </c>
      <c r="B528" s="1" t="s">
        <v>324</v>
      </c>
      <c r="C528" s="1" t="s">
        <v>32</v>
      </c>
      <c r="D528" s="1" t="s">
        <v>38</v>
      </c>
      <c r="E528" s="1" t="s">
        <v>22</v>
      </c>
      <c r="F528" s="1">
        <v>3</v>
      </c>
      <c r="G528" s="1">
        <v>73467</v>
      </c>
      <c r="H528" s="1">
        <v>93968</v>
      </c>
      <c r="I528" s="1">
        <v>220401</v>
      </c>
      <c r="J528" s="1">
        <v>295208</v>
      </c>
      <c r="K528" s="1" t="s">
        <v>10</v>
      </c>
      <c r="L528" s="1">
        <v>74807</v>
      </c>
      <c r="M528" s="4" t="s">
        <v>17</v>
      </c>
    </row>
    <row r="529" spans="1:13" x14ac:dyDescent="0.3">
      <c r="A529" s="12" t="s">
        <v>128</v>
      </c>
      <c r="B529" s="1" t="s">
        <v>19</v>
      </c>
      <c r="C529" s="1" t="s">
        <v>65</v>
      </c>
      <c r="D529" s="1" t="s">
        <v>38</v>
      </c>
      <c r="E529" s="1" t="s">
        <v>22</v>
      </c>
      <c r="F529" s="1">
        <v>4</v>
      </c>
      <c r="G529" s="1">
        <v>6992</v>
      </c>
      <c r="H529" s="1">
        <v>9623</v>
      </c>
      <c r="I529" s="1">
        <v>27968</v>
      </c>
      <c r="J529" s="1">
        <v>36802</v>
      </c>
      <c r="K529" s="1" t="s">
        <v>10</v>
      </c>
      <c r="L529" s="1">
        <v>8834</v>
      </c>
      <c r="M529" s="4" t="s">
        <v>26</v>
      </c>
    </row>
    <row r="530" spans="1:13" x14ac:dyDescent="0.3">
      <c r="A530" s="12" t="s">
        <v>427</v>
      </c>
      <c r="B530" s="1" t="s">
        <v>34</v>
      </c>
      <c r="C530" s="1" t="s">
        <v>14</v>
      </c>
      <c r="D530" s="1" t="s">
        <v>44</v>
      </c>
      <c r="E530" s="1" t="s">
        <v>22</v>
      </c>
      <c r="F530" s="1">
        <v>2</v>
      </c>
      <c r="G530" s="1">
        <v>68168</v>
      </c>
      <c r="H530" s="1">
        <v>86237</v>
      </c>
      <c r="I530" s="1">
        <v>136336</v>
      </c>
      <c r="J530" s="1">
        <v>165850</v>
      </c>
      <c r="K530" s="1" t="s">
        <v>10</v>
      </c>
      <c r="L530" s="1">
        <v>29514</v>
      </c>
      <c r="M530" s="4" t="s">
        <v>17</v>
      </c>
    </row>
    <row r="531" spans="1:13" x14ac:dyDescent="0.3">
      <c r="A531" s="12" t="s">
        <v>281</v>
      </c>
      <c r="B531" s="1" t="s">
        <v>106</v>
      </c>
      <c r="C531" s="1" t="s">
        <v>152</v>
      </c>
      <c r="D531" s="1" t="s">
        <v>25</v>
      </c>
      <c r="E531" s="1" t="s">
        <v>16</v>
      </c>
      <c r="F531" s="1">
        <v>5</v>
      </c>
      <c r="G531" s="1">
        <v>9355</v>
      </c>
      <c r="H531" s="1">
        <v>11945</v>
      </c>
      <c r="I531" s="1">
        <v>46775</v>
      </c>
      <c r="J531" s="1">
        <v>51811</v>
      </c>
      <c r="K531" s="1" t="s">
        <v>10</v>
      </c>
      <c r="L531" s="1">
        <v>5036</v>
      </c>
      <c r="M531" s="4" t="s">
        <v>35</v>
      </c>
    </row>
    <row r="532" spans="1:13" x14ac:dyDescent="0.3">
      <c r="A532" s="12" t="s">
        <v>388</v>
      </c>
      <c r="B532" s="1" t="s">
        <v>13</v>
      </c>
      <c r="C532" s="1" t="s">
        <v>29</v>
      </c>
      <c r="D532" s="1" t="s">
        <v>91</v>
      </c>
      <c r="E532" s="1" t="s">
        <v>22</v>
      </c>
      <c r="F532" s="1">
        <v>1</v>
      </c>
      <c r="G532" s="1">
        <v>53697</v>
      </c>
      <c r="H532" s="1">
        <v>62070</v>
      </c>
      <c r="I532" s="1">
        <v>53697</v>
      </c>
      <c r="J532" s="1">
        <v>70444</v>
      </c>
      <c r="K532" s="1" t="s">
        <v>10</v>
      </c>
      <c r="L532" s="1">
        <v>16747</v>
      </c>
      <c r="M532" s="4" t="s">
        <v>17</v>
      </c>
    </row>
    <row r="533" spans="1:13" x14ac:dyDescent="0.3">
      <c r="A533" s="12" t="s">
        <v>23</v>
      </c>
      <c r="B533" s="1" t="s">
        <v>55</v>
      </c>
      <c r="C533" s="1" t="s">
        <v>14</v>
      </c>
      <c r="D533" s="1" t="s">
        <v>21</v>
      </c>
      <c r="E533" s="1" t="s">
        <v>22</v>
      </c>
      <c r="F533" s="1">
        <v>2</v>
      </c>
      <c r="G533" s="1">
        <v>59515</v>
      </c>
      <c r="H533" s="1">
        <v>78745</v>
      </c>
      <c r="I533" s="1">
        <v>119030</v>
      </c>
      <c r="J533" s="1">
        <v>135963</v>
      </c>
      <c r="K533" s="1" t="s">
        <v>10</v>
      </c>
      <c r="L533" s="1">
        <v>16933</v>
      </c>
      <c r="M533" s="4" t="s">
        <v>35</v>
      </c>
    </row>
    <row r="534" spans="1:13" x14ac:dyDescent="0.3">
      <c r="A534" s="12" t="s">
        <v>429</v>
      </c>
      <c r="B534" s="1" t="s">
        <v>13</v>
      </c>
      <c r="C534" s="1" t="s">
        <v>14</v>
      </c>
      <c r="D534" s="1" t="s">
        <v>91</v>
      </c>
      <c r="E534" s="1" t="s">
        <v>16</v>
      </c>
      <c r="F534" s="1">
        <v>3</v>
      </c>
      <c r="G534" s="1">
        <v>66553</v>
      </c>
      <c r="H534" s="1">
        <v>86246</v>
      </c>
      <c r="I534" s="1">
        <v>199659</v>
      </c>
      <c r="J534" s="1">
        <v>232517</v>
      </c>
      <c r="K534" s="1" t="s">
        <v>10</v>
      </c>
      <c r="L534" s="1">
        <v>32858</v>
      </c>
      <c r="M534" s="4" t="s">
        <v>26</v>
      </c>
    </row>
    <row r="535" spans="1:13" x14ac:dyDescent="0.3">
      <c r="A535" s="12" t="s">
        <v>132</v>
      </c>
      <c r="B535" s="1" t="s">
        <v>95</v>
      </c>
      <c r="C535" s="1" t="s">
        <v>96</v>
      </c>
      <c r="D535" s="1" t="s">
        <v>44</v>
      </c>
      <c r="E535" s="1" t="s">
        <v>16</v>
      </c>
      <c r="F535" s="1">
        <v>3</v>
      </c>
      <c r="G535" s="1">
        <v>17417</v>
      </c>
      <c r="H535" s="1">
        <v>20941</v>
      </c>
      <c r="I535" s="1">
        <v>52251</v>
      </c>
      <c r="J535" s="1">
        <v>62390</v>
      </c>
      <c r="K535" s="1" t="s">
        <v>10</v>
      </c>
      <c r="L535" s="1">
        <v>10139</v>
      </c>
      <c r="M535" s="4" t="s">
        <v>17</v>
      </c>
    </row>
    <row r="536" spans="1:13" x14ac:dyDescent="0.3">
      <c r="A536" s="12" t="s">
        <v>430</v>
      </c>
      <c r="B536" s="1" t="s">
        <v>136</v>
      </c>
      <c r="C536" s="1" t="s">
        <v>152</v>
      </c>
      <c r="D536" s="1" t="s">
        <v>91</v>
      </c>
      <c r="E536" s="1" t="s">
        <v>22</v>
      </c>
      <c r="F536" s="1">
        <v>3</v>
      </c>
      <c r="G536" s="1">
        <v>9019</v>
      </c>
      <c r="H536" s="1">
        <v>12371</v>
      </c>
      <c r="I536" s="1">
        <v>27057</v>
      </c>
      <c r="J536" s="1">
        <v>35319</v>
      </c>
      <c r="K536" s="1" t="s">
        <v>10</v>
      </c>
      <c r="L536" s="1">
        <v>8262</v>
      </c>
      <c r="M536" s="4" t="s">
        <v>17</v>
      </c>
    </row>
    <row r="537" spans="1:13" x14ac:dyDescent="0.3">
      <c r="A537" s="12" t="s">
        <v>432</v>
      </c>
      <c r="B537" s="1" t="s">
        <v>28</v>
      </c>
      <c r="C537" s="1" t="s">
        <v>29</v>
      </c>
      <c r="D537" s="1" t="s">
        <v>50</v>
      </c>
      <c r="E537" s="1" t="s">
        <v>22</v>
      </c>
      <c r="F537" s="1">
        <v>1</v>
      </c>
      <c r="G537" s="1">
        <v>24164</v>
      </c>
      <c r="H537" s="1">
        <v>30845</v>
      </c>
      <c r="I537" s="1">
        <v>24164</v>
      </c>
      <c r="J537" s="1">
        <v>29643</v>
      </c>
      <c r="K537" s="1" t="s">
        <v>10</v>
      </c>
      <c r="L537" s="1">
        <v>5479</v>
      </c>
      <c r="M537" s="4" t="s">
        <v>17</v>
      </c>
    </row>
    <row r="538" spans="1:13" x14ac:dyDescent="0.3">
      <c r="A538" s="12" t="s">
        <v>198</v>
      </c>
      <c r="B538" s="1" t="s">
        <v>122</v>
      </c>
      <c r="C538" s="1" t="s">
        <v>56</v>
      </c>
      <c r="D538" s="1" t="s">
        <v>57</v>
      </c>
      <c r="E538" s="1" t="s">
        <v>22</v>
      </c>
      <c r="F538" s="1">
        <v>3</v>
      </c>
      <c r="G538" s="1">
        <v>33547</v>
      </c>
      <c r="H538" s="1">
        <v>40161</v>
      </c>
      <c r="I538" s="1">
        <v>100641</v>
      </c>
      <c r="J538" s="1">
        <v>113967</v>
      </c>
      <c r="K538" s="1" t="s">
        <v>10</v>
      </c>
      <c r="L538" s="1">
        <v>13326</v>
      </c>
      <c r="M538" s="4" t="s">
        <v>35</v>
      </c>
    </row>
    <row r="539" spans="1:13" x14ac:dyDescent="0.3">
      <c r="A539" s="12" t="s">
        <v>386</v>
      </c>
      <c r="B539" s="1" t="s">
        <v>79</v>
      </c>
      <c r="C539" s="1" t="s">
        <v>14</v>
      </c>
      <c r="D539" s="1" t="s">
        <v>15</v>
      </c>
      <c r="E539" s="1" t="s">
        <v>22</v>
      </c>
      <c r="F539" s="1">
        <v>3</v>
      </c>
      <c r="G539" s="1">
        <v>31124</v>
      </c>
      <c r="H539" s="1">
        <v>39781</v>
      </c>
      <c r="I539" s="1">
        <v>93372</v>
      </c>
      <c r="J539" s="1">
        <v>103225</v>
      </c>
      <c r="K539" s="1" t="s">
        <v>10</v>
      </c>
      <c r="L539" s="1">
        <v>9853</v>
      </c>
      <c r="M539" s="4" t="s">
        <v>35</v>
      </c>
    </row>
    <row r="540" spans="1:13" x14ac:dyDescent="0.3">
      <c r="A540" s="12" t="s">
        <v>314</v>
      </c>
      <c r="B540" s="1" t="s">
        <v>81</v>
      </c>
      <c r="C540" s="1" t="s">
        <v>54</v>
      </c>
      <c r="D540" s="1" t="s">
        <v>50</v>
      </c>
      <c r="E540" s="1" t="s">
        <v>22</v>
      </c>
      <c r="F540" s="1">
        <v>5</v>
      </c>
      <c r="G540" s="1">
        <v>18092</v>
      </c>
      <c r="H540" s="1">
        <v>23260</v>
      </c>
      <c r="I540" s="1">
        <v>90460</v>
      </c>
      <c r="J540" s="1">
        <v>120892</v>
      </c>
      <c r="K540" s="1" t="s">
        <v>10</v>
      </c>
      <c r="L540" s="1">
        <v>30432</v>
      </c>
      <c r="M540" s="4" t="s">
        <v>17</v>
      </c>
    </row>
    <row r="541" spans="1:13" x14ac:dyDescent="0.3">
      <c r="A541" s="12" t="s">
        <v>433</v>
      </c>
      <c r="B541" s="1" t="s">
        <v>55</v>
      </c>
      <c r="C541" s="1" t="s">
        <v>14</v>
      </c>
      <c r="D541" s="1" t="s">
        <v>44</v>
      </c>
      <c r="E541" s="1" t="s">
        <v>16</v>
      </c>
      <c r="F541" s="1">
        <v>2</v>
      </c>
      <c r="G541" s="1">
        <v>29991</v>
      </c>
      <c r="H541" s="1">
        <v>39391</v>
      </c>
      <c r="I541" s="1">
        <v>59982</v>
      </c>
      <c r="J541" s="1">
        <v>73911</v>
      </c>
      <c r="K541" s="1" t="s">
        <v>10</v>
      </c>
      <c r="L541" s="1">
        <v>13929</v>
      </c>
      <c r="M541" s="4" t="s">
        <v>17</v>
      </c>
    </row>
    <row r="542" spans="1:13" x14ac:dyDescent="0.3">
      <c r="A542" s="12" t="s">
        <v>416</v>
      </c>
      <c r="B542" s="1" t="s">
        <v>64</v>
      </c>
      <c r="C542" s="1" t="s">
        <v>110</v>
      </c>
      <c r="D542" s="1" t="s">
        <v>57</v>
      </c>
      <c r="E542" s="1" t="s">
        <v>22</v>
      </c>
      <c r="F542" s="1">
        <v>4</v>
      </c>
      <c r="G542" s="1">
        <v>8456</v>
      </c>
      <c r="H542" s="1">
        <v>10231</v>
      </c>
      <c r="I542" s="1">
        <v>33824</v>
      </c>
      <c r="J542" s="1">
        <v>39451</v>
      </c>
      <c r="K542" s="1" t="s">
        <v>10</v>
      </c>
      <c r="L542" s="1">
        <v>5627</v>
      </c>
      <c r="M542" s="4" t="s">
        <v>17</v>
      </c>
    </row>
    <row r="543" spans="1:13" x14ac:dyDescent="0.3">
      <c r="A543" s="12" t="s">
        <v>205</v>
      </c>
      <c r="B543" s="1" t="s">
        <v>13</v>
      </c>
      <c r="C543" s="1" t="s">
        <v>14</v>
      </c>
      <c r="D543" s="1" t="s">
        <v>38</v>
      </c>
      <c r="E543" s="1" t="s">
        <v>16</v>
      </c>
      <c r="F543" s="1">
        <v>3</v>
      </c>
      <c r="G543" s="1">
        <v>63229</v>
      </c>
      <c r="H543" s="1">
        <v>73265</v>
      </c>
      <c r="I543" s="1">
        <v>189687</v>
      </c>
      <c r="J543" s="1">
        <v>247955</v>
      </c>
      <c r="K543" s="1" t="s">
        <v>10</v>
      </c>
      <c r="L543" s="1">
        <v>58268</v>
      </c>
      <c r="M543" s="4" t="s">
        <v>17</v>
      </c>
    </row>
    <row r="544" spans="1:13" x14ac:dyDescent="0.3">
      <c r="A544" s="12" t="s">
        <v>417</v>
      </c>
      <c r="B544" s="1" t="s">
        <v>34</v>
      </c>
      <c r="C544" s="1" t="s">
        <v>14</v>
      </c>
      <c r="D544" s="1" t="s">
        <v>38</v>
      </c>
      <c r="E544" s="1" t="s">
        <v>22</v>
      </c>
      <c r="F544" s="1">
        <v>6</v>
      </c>
      <c r="G544" s="1">
        <v>41668</v>
      </c>
      <c r="H544" s="1">
        <v>49698</v>
      </c>
      <c r="I544" s="1">
        <v>250008</v>
      </c>
      <c r="J544" s="1">
        <v>311435</v>
      </c>
      <c r="K544" s="1" t="s">
        <v>10</v>
      </c>
      <c r="L544" s="1">
        <v>61427</v>
      </c>
      <c r="M544" s="4" t="s">
        <v>17</v>
      </c>
    </row>
    <row r="545" spans="1:13" x14ac:dyDescent="0.3">
      <c r="A545" s="12" t="s">
        <v>275</v>
      </c>
      <c r="B545" s="1" t="s">
        <v>64</v>
      </c>
      <c r="C545" s="1" t="s">
        <v>110</v>
      </c>
      <c r="D545" s="1" t="s">
        <v>25</v>
      </c>
      <c r="E545" s="1" t="s">
        <v>16</v>
      </c>
      <c r="F545" s="1">
        <v>1</v>
      </c>
      <c r="G545" s="1">
        <v>2913</v>
      </c>
      <c r="H545" s="1">
        <v>3647</v>
      </c>
      <c r="I545" s="1">
        <v>2913</v>
      </c>
      <c r="J545" s="1">
        <v>3233</v>
      </c>
      <c r="K545" s="1" t="s">
        <v>10</v>
      </c>
      <c r="L545" s="1">
        <v>320</v>
      </c>
      <c r="M545" s="4" t="s">
        <v>17</v>
      </c>
    </row>
    <row r="546" spans="1:13" x14ac:dyDescent="0.3">
      <c r="A546" s="12" t="s">
        <v>184</v>
      </c>
      <c r="B546" s="1" t="s">
        <v>106</v>
      </c>
      <c r="C546" s="1" t="s">
        <v>65</v>
      </c>
      <c r="D546" s="1" t="s">
        <v>15</v>
      </c>
      <c r="E546" s="1" t="s">
        <v>22</v>
      </c>
      <c r="F546" s="1">
        <v>3</v>
      </c>
      <c r="G546" s="1">
        <v>11723</v>
      </c>
      <c r="H546" s="1">
        <v>15521</v>
      </c>
      <c r="I546" s="1">
        <v>35169</v>
      </c>
      <c r="J546" s="1">
        <v>47164</v>
      </c>
      <c r="K546" s="1" t="s">
        <v>10</v>
      </c>
      <c r="L546" s="1">
        <v>11995</v>
      </c>
      <c r="M546" s="4" t="s">
        <v>17</v>
      </c>
    </row>
    <row r="547" spans="1:13" x14ac:dyDescent="0.3">
      <c r="A547" s="12" t="s">
        <v>355</v>
      </c>
      <c r="B547" s="1" t="s">
        <v>53</v>
      </c>
      <c r="C547" s="1" t="s">
        <v>54</v>
      </c>
      <c r="D547" s="1" t="s">
        <v>38</v>
      </c>
      <c r="E547" s="1" t="s">
        <v>16</v>
      </c>
      <c r="F547" s="1">
        <v>1</v>
      </c>
      <c r="G547" s="1">
        <v>22185</v>
      </c>
      <c r="H547" s="1">
        <v>25965</v>
      </c>
      <c r="I547" s="1">
        <v>22185</v>
      </c>
      <c r="J547" s="1">
        <v>28616</v>
      </c>
      <c r="K547" s="1" t="s">
        <v>10</v>
      </c>
      <c r="L547" s="1">
        <v>6431</v>
      </c>
      <c r="M547" s="4" t="s">
        <v>17</v>
      </c>
    </row>
    <row r="548" spans="1:13" x14ac:dyDescent="0.3">
      <c r="A548" s="12" t="s">
        <v>353</v>
      </c>
      <c r="B548" s="1" t="s">
        <v>227</v>
      </c>
      <c r="C548" s="1" t="s">
        <v>96</v>
      </c>
      <c r="D548" s="1" t="s">
        <v>91</v>
      </c>
      <c r="E548" s="1" t="s">
        <v>22</v>
      </c>
      <c r="F548" s="1">
        <v>4</v>
      </c>
      <c r="G548" s="1">
        <v>13890</v>
      </c>
      <c r="H548" s="1">
        <v>15693</v>
      </c>
      <c r="I548" s="1">
        <v>55560</v>
      </c>
      <c r="J548" s="1">
        <v>64402</v>
      </c>
      <c r="K548" s="1" t="s">
        <v>10</v>
      </c>
      <c r="L548" s="1">
        <v>8842</v>
      </c>
      <c r="M548" s="4" t="s">
        <v>17</v>
      </c>
    </row>
    <row r="549" spans="1:13" x14ac:dyDescent="0.3">
      <c r="A549" s="12" t="s">
        <v>313</v>
      </c>
      <c r="B549" s="1" t="s">
        <v>106</v>
      </c>
      <c r="C549" s="1" t="s">
        <v>65</v>
      </c>
      <c r="D549" s="1" t="s">
        <v>66</v>
      </c>
      <c r="E549" s="1" t="s">
        <v>16</v>
      </c>
      <c r="F549" s="1">
        <v>3</v>
      </c>
      <c r="G549" s="1">
        <v>1495</v>
      </c>
      <c r="H549" s="1">
        <v>2045</v>
      </c>
      <c r="I549" s="1">
        <v>4485</v>
      </c>
      <c r="J549" s="1">
        <v>5773</v>
      </c>
      <c r="K549" s="1" t="s">
        <v>10</v>
      </c>
      <c r="L549" s="1">
        <v>1288</v>
      </c>
      <c r="M549" s="4" t="s">
        <v>17</v>
      </c>
    </row>
    <row r="550" spans="1:13" x14ac:dyDescent="0.3">
      <c r="A550" s="12" t="s">
        <v>293</v>
      </c>
      <c r="B550" s="1" t="s">
        <v>150</v>
      </c>
      <c r="C550" s="1" t="s">
        <v>54</v>
      </c>
      <c r="D550" s="1" t="s">
        <v>57</v>
      </c>
      <c r="E550" s="1" t="s">
        <v>22</v>
      </c>
      <c r="F550" s="1">
        <v>2</v>
      </c>
      <c r="G550" s="1">
        <v>8087</v>
      </c>
      <c r="H550" s="1">
        <v>11136</v>
      </c>
      <c r="I550" s="1">
        <v>16174</v>
      </c>
      <c r="J550" s="1">
        <v>18935</v>
      </c>
      <c r="K550" s="1" t="s">
        <v>10</v>
      </c>
      <c r="L550" s="1">
        <v>2761</v>
      </c>
      <c r="M550" s="4" t="s">
        <v>35</v>
      </c>
    </row>
    <row r="551" spans="1:13" x14ac:dyDescent="0.3">
      <c r="A551" s="12" t="s">
        <v>381</v>
      </c>
      <c r="B551" s="1" t="s">
        <v>67</v>
      </c>
      <c r="C551" s="1" t="s">
        <v>48</v>
      </c>
      <c r="D551" s="1" t="s">
        <v>15</v>
      </c>
      <c r="E551" s="1" t="s">
        <v>16</v>
      </c>
      <c r="F551" s="1">
        <v>2</v>
      </c>
      <c r="G551" s="1">
        <v>116794</v>
      </c>
      <c r="H551" s="1">
        <v>156808</v>
      </c>
      <c r="I551" s="1">
        <v>233588</v>
      </c>
      <c r="J551" s="1">
        <v>283515</v>
      </c>
      <c r="K551" s="1" t="s">
        <v>10</v>
      </c>
      <c r="L551" s="1">
        <v>49927</v>
      </c>
      <c r="M551" s="4" t="s">
        <v>26</v>
      </c>
    </row>
    <row r="552" spans="1:13" x14ac:dyDescent="0.3">
      <c r="A552" s="12" t="s">
        <v>434</v>
      </c>
      <c r="B552" s="1" t="s">
        <v>28</v>
      </c>
      <c r="C552" s="1" t="s">
        <v>56</v>
      </c>
      <c r="D552" s="1" t="s">
        <v>57</v>
      </c>
      <c r="E552" s="1" t="s">
        <v>22</v>
      </c>
      <c r="F552" s="1">
        <v>6</v>
      </c>
      <c r="G552" s="1">
        <v>108040</v>
      </c>
      <c r="H552" s="1">
        <v>148279</v>
      </c>
      <c r="I552" s="1">
        <v>648240</v>
      </c>
      <c r="J552" s="1">
        <v>778089</v>
      </c>
      <c r="K552" s="1" t="s">
        <v>10</v>
      </c>
      <c r="L552" s="1">
        <v>129849</v>
      </c>
      <c r="M552" s="4" t="s">
        <v>68</v>
      </c>
    </row>
    <row r="553" spans="1:13" x14ac:dyDescent="0.3">
      <c r="A553" s="12" t="s">
        <v>143</v>
      </c>
      <c r="B553" s="1" t="s">
        <v>64</v>
      </c>
      <c r="C553" s="1" t="s">
        <v>152</v>
      </c>
      <c r="D553" s="1" t="s">
        <v>91</v>
      </c>
      <c r="E553" s="1" t="s">
        <v>22</v>
      </c>
      <c r="F553" s="1">
        <v>6</v>
      </c>
      <c r="G553" s="1">
        <v>2870</v>
      </c>
      <c r="H553" s="1">
        <v>3311</v>
      </c>
      <c r="I553" s="1">
        <v>17220</v>
      </c>
      <c r="J553" s="1">
        <v>21417</v>
      </c>
      <c r="K553" s="1" t="s">
        <v>10</v>
      </c>
      <c r="L553" s="1">
        <v>4197</v>
      </c>
      <c r="M553" s="4" t="s">
        <v>17</v>
      </c>
    </row>
    <row r="554" spans="1:13" x14ac:dyDescent="0.3">
      <c r="A554" s="12" t="s">
        <v>146</v>
      </c>
      <c r="B554" s="1" t="s">
        <v>28</v>
      </c>
      <c r="C554" s="1" t="s">
        <v>56</v>
      </c>
      <c r="D554" s="1" t="s">
        <v>15</v>
      </c>
      <c r="E554" s="1" t="s">
        <v>16</v>
      </c>
      <c r="F554" s="1">
        <v>2</v>
      </c>
      <c r="G554" s="1">
        <v>114795</v>
      </c>
      <c r="H554" s="1">
        <v>147904</v>
      </c>
      <c r="I554" s="1">
        <v>229590</v>
      </c>
      <c r="J554" s="1">
        <v>309022</v>
      </c>
      <c r="K554" s="1" t="s">
        <v>10</v>
      </c>
      <c r="L554" s="1">
        <v>79432</v>
      </c>
      <c r="M554" s="4" t="s">
        <v>17</v>
      </c>
    </row>
    <row r="555" spans="1:13" x14ac:dyDescent="0.3">
      <c r="A555" s="12" t="s">
        <v>159</v>
      </c>
      <c r="B555" s="1" t="s">
        <v>28</v>
      </c>
      <c r="C555" s="1" t="s">
        <v>14</v>
      </c>
      <c r="D555" s="1" t="s">
        <v>57</v>
      </c>
      <c r="E555" s="1" t="s">
        <v>22</v>
      </c>
      <c r="F555" s="1">
        <v>6</v>
      </c>
      <c r="G555" s="1">
        <v>66748</v>
      </c>
      <c r="H555" s="1">
        <v>85869</v>
      </c>
      <c r="I555" s="1">
        <v>400488</v>
      </c>
      <c r="J555" s="1">
        <v>486180</v>
      </c>
      <c r="K555" s="1" t="s">
        <v>10</v>
      </c>
      <c r="L555" s="1">
        <v>85692</v>
      </c>
      <c r="M555" s="4" t="s">
        <v>26</v>
      </c>
    </row>
    <row r="556" spans="1:13" x14ac:dyDescent="0.3">
      <c r="A556" s="12" t="s">
        <v>41</v>
      </c>
      <c r="B556" s="1" t="s">
        <v>95</v>
      </c>
      <c r="C556" s="1" t="s">
        <v>96</v>
      </c>
      <c r="D556" s="1" t="s">
        <v>25</v>
      </c>
      <c r="E556" s="1" t="s">
        <v>22</v>
      </c>
      <c r="F556" s="1">
        <v>3</v>
      </c>
      <c r="G556" s="1">
        <v>13143</v>
      </c>
      <c r="H556" s="1">
        <v>16520</v>
      </c>
      <c r="I556" s="1">
        <v>39429</v>
      </c>
      <c r="J556" s="1">
        <v>43382</v>
      </c>
      <c r="K556" s="1" t="s">
        <v>10</v>
      </c>
      <c r="L556" s="1">
        <v>3953</v>
      </c>
      <c r="M556" s="4" t="s">
        <v>17</v>
      </c>
    </row>
    <row r="557" spans="1:13" x14ac:dyDescent="0.3">
      <c r="A557" s="12" t="s">
        <v>420</v>
      </c>
      <c r="B557" s="1" t="s">
        <v>157</v>
      </c>
      <c r="C557" s="1" t="s">
        <v>152</v>
      </c>
      <c r="D557" s="1" t="s">
        <v>91</v>
      </c>
      <c r="E557" s="1" t="s">
        <v>22</v>
      </c>
      <c r="F557" s="1">
        <v>2</v>
      </c>
      <c r="G557" s="1">
        <v>11111</v>
      </c>
      <c r="H557" s="1">
        <v>12612</v>
      </c>
      <c r="I557" s="1">
        <v>22222</v>
      </c>
      <c r="J557" s="1">
        <v>27694</v>
      </c>
      <c r="K557" s="1" t="s">
        <v>10</v>
      </c>
      <c r="L557" s="1">
        <v>5472</v>
      </c>
      <c r="M557" s="4" t="s">
        <v>17</v>
      </c>
    </row>
    <row r="558" spans="1:13" x14ac:dyDescent="0.3">
      <c r="A558" s="12" t="s">
        <v>125</v>
      </c>
      <c r="B558" s="1" t="s">
        <v>34</v>
      </c>
      <c r="C558" s="1" t="s">
        <v>14</v>
      </c>
      <c r="D558" s="1" t="s">
        <v>66</v>
      </c>
      <c r="E558" s="1" t="s">
        <v>22</v>
      </c>
      <c r="F558" s="1">
        <v>3</v>
      </c>
      <c r="G558" s="1">
        <v>47516</v>
      </c>
      <c r="H558" s="1">
        <v>61407</v>
      </c>
      <c r="I558" s="1">
        <v>142548</v>
      </c>
      <c r="J558" s="1">
        <v>172209</v>
      </c>
      <c r="K558" s="1" t="s">
        <v>10</v>
      </c>
      <c r="L558" s="1">
        <v>29661</v>
      </c>
      <c r="M558" s="4" t="s">
        <v>17</v>
      </c>
    </row>
    <row r="559" spans="1:13" x14ac:dyDescent="0.3">
      <c r="A559" s="12" t="s">
        <v>367</v>
      </c>
      <c r="B559" s="1" t="s">
        <v>122</v>
      </c>
      <c r="C559" s="1" t="s">
        <v>56</v>
      </c>
      <c r="D559" s="1" t="s">
        <v>38</v>
      </c>
      <c r="E559" s="1" t="s">
        <v>22</v>
      </c>
      <c r="F559" s="1">
        <v>5</v>
      </c>
      <c r="G559" s="1">
        <v>22098</v>
      </c>
      <c r="H559" s="1">
        <v>25731</v>
      </c>
      <c r="I559" s="1">
        <v>110490</v>
      </c>
      <c r="J559" s="1">
        <v>137183</v>
      </c>
      <c r="K559" s="1" t="s">
        <v>10</v>
      </c>
      <c r="L559" s="1">
        <v>26693</v>
      </c>
      <c r="M559" s="4" t="s">
        <v>17</v>
      </c>
    </row>
    <row r="560" spans="1:13" x14ac:dyDescent="0.3">
      <c r="A560" s="12" t="s">
        <v>243</v>
      </c>
      <c r="B560" s="1" t="s">
        <v>34</v>
      </c>
      <c r="C560" s="1" t="s">
        <v>14</v>
      </c>
      <c r="D560" s="1" t="s">
        <v>66</v>
      </c>
      <c r="E560" s="1" t="s">
        <v>16</v>
      </c>
      <c r="F560" s="1">
        <v>3</v>
      </c>
      <c r="G560" s="1">
        <v>65363</v>
      </c>
      <c r="H560" s="1">
        <v>83677</v>
      </c>
      <c r="I560" s="1">
        <v>196089</v>
      </c>
      <c r="J560" s="1">
        <v>247634</v>
      </c>
      <c r="K560" s="1" t="s">
        <v>10</v>
      </c>
      <c r="L560" s="1">
        <v>51545</v>
      </c>
      <c r="M560" s="4" t="s">
        <v>68</v>
      </c>
    </row>
    <row r="561" spans="1:13" x14ac:dyDescent="0.3">
      <c r="A561" s="12" t="s">
        <v>292</v>
      </c>
      <c r="B561" s="1" t="s">
        <v>98</v>
      </c>
      <c r="C561" s="1" t="s">
        <v>65</v>
      </c>
      <c r="D561" s="1" t="s">
        <v>21</v>
      </c>
      <c r="E561" s="1" t="s">
        <v>16</v>
      </c>
      <c r="F561" s="1">
        <v>4</v>
      </c>
      <c r="G561" s="1">
        <v>9477</v>
      </c>
      <c r="H561" s="1">
        <v>10732</v>
      </c>
      <c r="I561" s="1">
        <v>37908</v>
      </c>
      <c r="J561" s="1">
        <v>44716</v>
      </c>
      <c r="K561" s="1" t="s">
        <v>10</v>
      </c>
      <c r="L561" s="1">
        <v>6808</v>
      </c>
      <c r="M561" s="4" t="s">
        <v>17</v>
      </c>
    </row>
    <row r="562" spans="1:13" x14ac:dyDescent="0.3">
      <c r="A562" s="12" t="s">
        <v>140</v>
      </c>
      <c r="B562" s="1" t="s">
        <v>24</v>
      </c>
      <c r="C562" s="1" t="s">
        <v>43</v>
      </c>
      <c r="D562" s="1" t="s">
        <v>57</v>
      </c>
      <c r="E562" s="1" t="s">
        <v>22</v>
      </c>
      <c r="F562" s="1">
        <v>5</v>
      </c>
      <c r="G562" s="1">
        <v>107368</v>
      </c>
      <c r="H562" s="1">
        <v>133966</v>
      </c>
      <c r="I562" s="1">
        <v>536840</v>
      </c>
      <c r="J562" s="1">
        <v>723944</v>
      </c>
      <c r="K562" s="1" t="s">
        <v>10</v>
      </c>
      <c r="L562" s="1">
        <v>187104</v>
      </c>
      <c r="M562" s="4" t="s">
        <v>26</v>
      </c>
    </row>
    <row r="563" spans="1:13" x14ac:dyDescent="0.3">
      <c r="A563" s="12" t="s">
        <v>262</v>
      </c>
      <c r="B563" s="1" t="s">
        <v>40</v>
      </c>
      <c r="C563" s="1" t="s">
        <v>29</v>
      </c>
      <c r="D563" s="1" t="s">
        <v>57</v>
      </c>
      <c r="E563" s="1" t="s">
        <v>16</v>
      </c>
      <c r="F563" s="1">
        <v>1</v>
      </c>
      <c r="G563" s="1">
        <v>34415</v>
      </c>
      <c r="H563" s="1">
        <v>40988</v>
      </c>
      <c r="I563" s="1">
        <v>34415</v>
      </c>
      <c r="J563" s="1">
        <v>44939</v>
      </c>
      <c r="K563" s="1" t="s">
        <v>10</v>
      </c>
      <c r="L563" s="1">
        <v>10524</v>
      </c>
      <c r="M563" s="4" t="s">
        <v>26</v>
      </c>
    </row>
    <row r="564" spans="1:13" x14ac:dyDescent="0.3">
      <c r="A564" s="12" t="s">
        <v>344</v>
      </c>
      <c r="B564" s="1" t="s">
        <v>53</v>
      </c>
      <c r="C564" s="1" t="s">
        <v>54</v>
      </c>
      <c r="D564" s="1" t="s">
        <v>50</v>
      </c>
      <c r="E564" s="1" t="s">
        <v>16</v>
      </c>
      <c r="F564" s="1">
        <v>6</v>
      </c>
      <c r="G564" s="1">
        <v>32362</v>
      </c>
      <c r="H564" s="1">
        <v>40003</v>
      </c>
      <c r="I564" s="1">
        <v>194172</v>
      </c>
      <c r="J564" s="1">
        <v>243813</v>
      </c>
      <c r="K564" s="1" t="s">
        <v>10</v>
      </c>
      <c r="L564" s="1">
        <v>49641</v>
      </c>
      <c r="M564" s="4" t="s">
        <v>17</v>
      </c>
    </row>
    <row r="565" spans="1:13" x14ac:dyDescent="0.3">
      <c r="A565" s="12" t="s">
        <v>422</v>
      </c>
      <c r="B565" s="1" t="s">
        <v>34</v>
      </c>
      <c r="C565" s="1" t="s">
        <v>14</v>
      </c>
      <c r="D565" s="1" t="s">
        <v>25</v>
      </c>
      <c r="E565" s="1" t="s">
        <v>16</v>
      </c>
      <c r="F565" s="1">
        <v>1</v>
      </c>
      <c r="G565" s="1">
        <v>60144</v>
      </c>
      <c r="H565" s="1">
        <v>77179</v>
      </c>
      <c r="I565" s="1">
        <v>60144</v>
      </c>
      <c r="J565" s="1">
        <v>71458</v>
      </c>
      <c r="K565" s="1" t="s">
        <v>10</v>
      </c>
      <c r="L565" s="1">
        <v>11314</v>
      </c>
      <c r="M565" s="4" t="s">
        <v>17</v>
      </c>
    </row>
    <row r="566" spans="1:13" x14ac:dyDescent="0.3">
      <c r="A566" s="12" t="s">
        <v>435</v>
      </c>
      <c r="B566" s="1" t="s">
        <v>34</v>
      </c>
      <c r="C566" s="1" t="s">
        <v>14</v>
      </c>
      <c r="D566" s="1" t="s">
        <v>91</v>
      </c>
      <c r="E566" s="1" t="s">
        <v>22</v>
      </c>
      <c r="F566" s="1">
        <v>3</v>
      </c>
      <c r="G566" s="1">
        <v>39164</v>
      </c>
      <c r="H566" s="1">
        <v>53638</v>
      </c>
      <c r="I566" s="1">
        <v>117492</v>
      </c>
      <c r="J566" s="1">
        <v>146734</v>
      </c>
      <c r="K566" s="1" t="s">
        <v>10</v>
      </c>
      <c r="L566" s="1">
        <v>29242</v>
      </c>
      <c r="M566" s="4" t="s">
        <v>35</v>
      </c>
    </row>
    <row r="567" spans="1:13" x14ac:dyDescent="0.3">
      <c r="A567" s="12" t="s">
        <v>97</v>
      </c>
      <c r="B567" s="1" t="s">
        <v>106</v>
      </c>
      <c r="C567" s="1" t="s">
        <v>56</v>
      </c>
      <c r="D567" s="1" t="s">
        <v>66</v>
      </c>
      <c r="E567" s="1" t="s">
        <v>16</v>
      </c>
      <c r="F567" s="1">
        <v>1</v>
      </c>
      <c r="G567" s="1">
        <v>32306</v>
      </c>
      <c r="H567" s="1">
        <v>41796</v>
      </c>
      <c r="I567" s="1">
        <v>32306</v>
      </c>
      <c r="J567" s="1">
        <v>39054</v>
      </c>
      <c r="K567" s="1" t="s">
        <v>10</v>
      </c>
      <c r="L567" s="1">
        <v>6748</v>
      </c>
      <c r="M567" s="4" t="s">
        <v>17</v>
      </c>
    </row>
    <row r="568" spans="1:13" x14ac:dyDescent="0.3">
      <c r="A568" s="12" t="s">
        <v>125</v>
      </c>
      <c r="B568" s="1" t="s">
        <v>106</v>
      </c>
      <c r="C568" s="1" t="s">
        <v>56</v>
      </c>
      <c r="D568" s="1" t="s">
        <v>21</v>
      </c>
      <c r="E568" s="1" t="s">
        <v>22</v>
      </c>
      <c r="F568" s="1">
        <v>5</v>
      </c>
      <c r="G568" s="1">
        <v>112041</v>
      </c>
      <c r="H568" s="1">
        <v>137838</v>
      </c>
      <c r="I568" s="1">
        <v>560205</v>
      </c>
      <c r="J568" s="1">
        <v>729552</v>
      </c>
      <c r="K568" s="1" t="s">
        <v>10</v>
      </c>
      <c r="L568" s="1">
        <v>169347</v>
      </c>
      <c r="M568" s="4" t="s">
        <v>26</v>
      </c>
    </row>
    <row r="569" spans="1:13" x14ac:dyDescent="0.3">
      <c r="A569" s="12" t="s">
        <v>213</v>
      </c>
      <c r="B569" s="1" t="s">
        <v>122</v>
      </c>
      <c r="C569" s="1" t="s">
        <v>32</v>
      </c>
      <c r="D569" s="1" t="s">
        <v>50</v>
      </c>
      <c r="E569" s="1" t="s">
        <v>22</v>
      </c>
      <c r="F569" s="1">
        <v>6</v>
      </c>
      <c r="G569" s="1">
        <v>12965</v>
      </c>
      <c r="H569" s="1">
        <v>15104</v>
      </c>
      <c r="I569" s="1">
        <v>77790</v>
      </c>
      <c r="J569" s="1">
        <v>85627</v>
      </c>
      <c r="K569" s="1" t="s">
        <v>10</v>
      </c>
      <c r="L569" s="1">
        <v>7837</v>
      </c>
      <c r="M569" s="4" t="s">
        <v>17</v>
      </c>
    </row>
    <row r="570" spans="1:13" x14ac:dyDescent="0.3">
      <c r="A570" s="12" t="s">
        <v>420</v>
      </c>
      <c r="B570" s="1" t="s">
        <v>150</v>
      </c>
      <c r="C570" s="1" t="s">
        <v>54</v>
      </c>
      <c r="D570" s="1" t="s">
        <v>57</v>
      </c>
      <c r="E570" s="1" t="s">
        <v>22</v>
      </c>
      <c r="F570" s="1">
        <v>4</v>
      </c>
      <c r="G570" s="1">
        <v>11561</v>
      </c>
      <c r="H570" s="1">
        <v>15461</v>
      </c>
      <c r="I570" s="1">
        <v>46244</v>
      </c>
      <c r="J570" s="1">
        <v>57580</v>
      </c>
      <c r="K570" s="1" t="s">
        <v>10</v>
      </c>
      <c r="L570" s="1">
        <v>11336</v>
      </c>
      <c r="M570" s="4" t="s">
        <v>17</v>
      </c>
    </row>
    <row r="571" spans="1:13" x14ac:dyDescent="0.3">
      <c r="A571" s="12" t="s">
        <v>423</v>
      </c>
      <c r="B571" s="1" t="s">
        <v>157</v>
      </c>
      <c r="C571" s="1" t="s">
        <v>152</v>
      </c>
      <c r="D571" s="1" t="s">
        <v>61</v>
      </c>
      <c r="E571" s="1" t="s">
        <v>16</v>
      </c>
      <c r="F571" s="1">
        <v>3</v>
      </c>
      <c r="G571" s="1">
        <v>8533</v>
      </c>
      <c r="H571" s="1">
        <v>11051</v>
      </c>
      <c r="I571" s="1">
        <v>25599</v>
      </c>
      <c r="J571" s="1">
        <v>28542</v>
      </c>
      <c r="K571" s="1" t="s">
        <v>10</v>
      </c>
      <c r="L571" s="1">
        <v>2943</v>
      </c>
      <c r="M571" s="4" t="s">
        <v>17</v>
      </c>
    </row>
    <row r="572" spans="1:13" x14ac:dyDescent="0.3">
      <c r="A572" s="12" t="s">
        <v>436</v>
      </c>
      <c r="B572" s="1" t="s">
        <v>81</v>
      </c>
      <c r="C572" s="1" t="s">
        <v>54</v>
      </c>
      <c r="D572" s="1" t="s">
        <v>61</v>
      </c>
      <c r="E572" s="1" t="s">
        <v>22</v>
      </c>
      <c r="F572" s="1">
        <v>3</v>
      </c>
      <c r="G572" s="1">
        <v>9595</v>
      </c>
      <c r="H572" s="1">
        <v>12044</v>
      </c>
      <c r="I572" s="1">
        <v>28785</v>
      </c>
      <c r="J572" s="1">
        <v>32529</v>
      </c>
      <c r="K572" s="1" t="s">
        <v>10</v>
      </c>
      <c r="L572" s="1">
        <v>3744</v>
      </c>
      <c r="M572" s="4" t="s">
        <v>35</v>
      </c>
    </row>
    <row r="573" spans="1:13" x14ac:dyDescent="0.3">
      <c r="A573" s="12" t="s">
        <v>326</v>
      </c>
      <c r="B573" s="1" t="s">
        <v>106</v>
      </c>
      <c r="C573" s="1" t="s">
        <v>65</v>
      </c>
      <c r="D573" s="1" t="s">
        <v>66</v>
      </c>
      <c r="E573" s="1" t="s">
        <v>22</v>
      </c>
      <c r="F573" s="1">
        <v>1</v>
      </c>
      <c r="G573" s="1">
        <v>2645</v>
      </c>
      <c r="H573" s="1">
        <v>3210</v>
      </c>
      <c r="I573" s="1">
        <v>2645</v>
      </c>
      <c r="J573" s="1">
        <v>3410</v>
      </c>
      <c r="K573" s="1" t="s">
        <v>10</v>
      </c>
      <c r="L573" s="1">
        <v>765</v>
      </c>
      <c r="M573" s="4" t="s">
        <v>35</v>
      </c>
    </row>
    <row r="574" spans="1:13" x14ac:dyDescent="0.3">
      <c r="A574" s="12" t="s">
        <v>437</v>
      </c>
      <c r="B574" s="1" t="s">
        <v>42</v>
      </c>
      <c r="C574" s="1" t="s">
        <v>48</v>
      </c>
      <c r="D574" s="1" t="s">
        <v>15</v>
      </c>
      <c r="E574" s="1" t="s">
        <v>22</v>
      </c>
      <c r="F574" s="1">
        <v>4</v>
      </c>
      <c r="G574" s="1">
        <v>56597</v>
      </c>
      <c r="H574" s="1">
        <v>69554</v>
      </c>
      <c r="I574" s="1">
        <v>226388</v>
      </c>
      <c r="J574" s="1">
        <v>255859</v>
      </c>
      <c r="K574" s="1" t="s">
        <v>10</v>
      </c>
      <c r="L574" s="1">
        <v>29471</v>
      </c>
      <c r="M574" s="4" t="s">
        <v>17</v>
      </c>
    </row>
    <row r="575" spans="1:13" x14ac:dyDescent="0.3">
      <c r="A575" s="12" t="s">
        <v>341</v>
      </c>
      <c r="B575" s="1" t="s">
        <v>46</v>
      </c>
      <c r="C575" s="1" t="s">
        <v>48</v>
      </c>
      <c r="D575" s="1" t="s">
        <v>66</v>
      </c>
      <c r="E575" s="1" t="s">
        <v>16</v>
      </c>
      <c r="F575" s="1">
        <v>1</v>
      </c>
      <c r="G575" s="1">
        <v>125175</v>
      </c>
      <c r="H575" s="1">
        <v>158730</v>
      </c>
      <c r="I575" s="1">
        <v>125175</v>
      </c>
      <c r="J575" s="1">
        <v>154892</v>
      </c>
      <c r="K575" s="1" t="s">
        <v>10</v>
      </c>
      <c r="L575" s="1">
        <v>29717</v>
      </c>
      <c r="M575" s="4" t="s">
        <v>17</v>
      </c>
    </row>
    <row r="576" spans="1:13" x14ac:dyDescent="0.3">
      <c r="A576" s="12" t="s">
        <v>438</v>
      </c>
      <c r="B576" s="1" t="s">
        <v>55</v>
      </c>
      <c r="C576" s="1" t="s">
        <v>56</v>
      </c>
      <c r="D576" s="1" t="s">
        <v>91</v>
      </c>
      <c r="E576" s="1" t="s">
        <v>16</v>
      </c>
      <c r="F576" s="1">
        <v>5</v>
      </c>
      <c r="G576" s="1">
        <v>17920</v>
      </c>
      <c r="H576" s="1">
        <v>20988</v>
      </c>
      <c r="I576" s="1">
        <v>89600</v>
      </c>
      <c r="J576" s="1">
        <v>101348</v>
      </c>
      <c r="K576" s="1" t="s">
        <v>10</v>
      </c>
      <c r="L576" s="1">
        <v>11748</v>
      </c>
      <c r="M576" s="4" t="s">
        <v>17</v>
      </c>
    </row>
    <row r="577" spans="1:13" x14ac:dyDescent="0.3">
      <c r="A577" s="12" t="s">
        <v>315</v>
      </c>
      <c r="B577" s="1" t="s">
        <v>36</v>
      </c>
      <c r="C577" s="1" t="s">
        <v>43</v>
      </c>
      <c r="D577" s="1" t="s">
        <v>25</v>
      </c>
      <c r="E577" s="1" t="s">
        <v>16</v>
      </c>
      <c r="F577" s="1">
        <v>6</v>
      </c>
      <c r="G577" s="1">
        <v>98429</v>
      </c>
      <c r="H577" s="1">
        <v>122007</v>
      </c>
      <c r="I577" s="1">
        <v>590574</v>
      </c>
      <c r="J577" s="1">
        <v>753184</v>
      </c>
      <c r="K577" s="1" t="s">
        <v>10</v>
      </c>
      <c r="L577" s="1">
        <v>162610</v>
      </c>
      <c r="M577" s="4" t="s">
        <v>35</v>
      </c>
    </row>
    <row r="578" spans="1:13" x14ac:dyDescent="0.3">
      <c r="A578" s="12" t="s">
        <v>439</v>
      </c>
      <c r="B578" s="1" t="s">
        <v>55</v>
      </c>
      <c r="C578" s="1" t="s">
        <v>56</v>
      </c>
      <c r="D578" s="1" t="s">
        <v>91</v>
      </c>
      <c r="E578" s="1" t="s">
        <v>16</v>
      </c>
      <c r="F578" s="1">
        <v>4</v>
      </c>
      <c r="G578" s="1">
        <v>39283</v>
      </c>
      <c r="H578" s="1">
        <v>50473</v>
      </c>
      <c r="I578" s="1">
        <v>157132</v>
      </c>
      <c r="J578" s="1">
        <v>182795</v>
      </c>
      <c r="K578" s="1" t="s">
        <v>10</v>
      </c>
      <c r="L578" s="1">
        <v>25663</v>
      </c>
      <c r="M578" s="4" t="s">
        <v>26</v>
      </c>
    </row>
    <row r="579" spans="1:13" x14ac:dyDescent="0.3">
      <c r="A579" s="12" t="s">
        <v>133</v>
      </c>
      <c r="B579" s="1" t="s">
        <v>163</v>
      </c>
      <c r="C579" s="1" t="s">
        <v>32</v>
      </c>
      <c r="D579" s="1" t="s">
        <v>38</v>
      </c>
      <c r="E579" s="1" t="s">
        <v>22</v>
      </c>
      <c r="F579" s="1">
        <v>6</v>
      </c>
      <c r="G579" s="1">
        <v>44698</v>
      </c>
      <c r="H579" s="1">
        <v>53474</v>
      </c>
      <c r="I579" s="1">
        <v>268188</v>
      </c>
      <c r="J579" s="1">
        <v>321965</v>
      </c>
      <c r="K579" s="1" t="s">
        <v>10</v>
      </c>
      <c r="L579" s="1">
        <v>53777</v>
      </c>
      <c r="M579" s="4" t="s">
        <v>35</v>
      </c>
    </row>
    <row r="580" spans="1:13" x14ac:dyDescent="0.3">
      <c r="A580" s="12" t="s">
        <v>225</v>
      </c>
      <c r="B580" s="1" t="s">
        <v>64</v>
      </c>
      <c r="C580" s="1" t="s">
        <v>110</v>
      </c>
      <c r="D580" s="1" t="s">
        <v>38</v>
      </c>
      <c r="E580" s="1" t="s">
        <v>16</v>
      </c>
      <c r="F580" s="1">
        <v>3</v>
      </c>
      <c r="G580" s="1">
        <v>3781</v>
      </c>
      <c r="H580" s="1">
        <v>4299</v>
      </c>
      <c r="I580" s="1">
        <v>11343</v>
      </c>
      <c r="J580" s="1">
        <v>12818</v>
      </c>
      <c r="K580" s="1" t="s">
        <v>10</v>
      </c>
      <c r="L580" s="1">
        <v>1475</v>
      </c>
      <c r="M580" s="4" t="s">
        <v>17</v>
      </c>
    </row>
    <row r="581" spans="1:13" x14ac:dyDescent="0.3">
      <c r="A581" s="12" t="s">
        <v>407</v>
      </c>
      <c r="B581" s="1" t="s">
        <v>42</v>
      </c>
      <c r="C581" s="1" t="s">
        <v>48</v>
      </c>
      <c r="D581" s="1" t="s">
        <v>91</v>
      </c>
      <c r="E581" s="1" t="s">
        <v>16</v>
      </c>
      <c r="F581" s="1">
        <v>6</v>
      </c>
      <c r="G581" s="1">
        <v>95256</v>
      </c>
      <c r="H581" s="1">
        <v>127553</v>
      </c>
      <c r="I581" s="1">
        <v>571536</v>
      </c>
      <c r="J581" s="1">
        <v>730467</v>
      </c>
      <c r="K581" s="1" t="s">
        <v>10</v>
      </c>
      <c r="L581" s="1">
        <v>158931</v>
      </c>
      <c r="M581" s="4" t="s">
        <v>35</v>
      </c>
    </row>
    <row r="582" spans="1:13" x14ac:dyDescent="0.3">
      <c r="A582" s="12" t="s">
        <v>83</v>
      </c>
      <c r="B582" s="1" t="s">
        <v>34</v>
      </c>
      <c r="C582" s="1" t="s">
        <v>14</v>
      </c>
      <c r="D582" s="1" t="s">
        <v>44</v>
      </c>
      <c r="E582" s="1" t="s">
        <v>22</v>
      </c>
      <c r="F582" s="1">
        <v>2</v>
      </c>
      <c r="G582" s="1">
        <v>60525</v>
      </c>
      <c r="H582" s="1">
        <v>79317</v>
      </c>
      <c r="I582" s="1">
        <v>121050</v>
      </c>
      <c r="J582" s="1">
        <v>149658</v>
      </c>
      <c r="K582" s="1" t="s">
        <v>10</v>
      </c>
      <c r="L582" s="1">
        <v>28608</v>
      </c>
      <c r="M582" s="4" t="s">
        <v>17</v>
      </c>
    </row>
    <row r="583" spans="1:13" x14ac:dyDescent="0.3">
      <c r="A583" s="12" t="s">
        <v>440</v>
      </c>
      <c r="B583" s="1" t="s">
        <v>55</v>
      </c>
      <c r="C583" s="1" t="s">
        <v>54</v>
      </c>
      <c r="D583" s="1" t="s">
        <v>50</v>
      </c>
      <c r="E583" s="1" t="s">
        <v>22</v>
      </c>
      <c r="F583" s="1">
        <v>3</v>
      </c>
      <c r="G583" s="1">
        <v>24369</v>
      </c>
      <c r="H583" s="1">
        <v>32918</v>
      </c>
      <c r="I583" s="1">
        <v>73107</v>
      </c>
      <c r="J583" s="1">
        <v>91806</v>
      </c>
      <c r="K583" s="1" t="s">
        <v>10</v>
      </c>
      <c r="L583" s="1">
        <v>18699</v>
      </c>
      <c r="M583" s="4" t="s">
        <v>17</v>
      </c>
    </row>
    <row r="584" spans="1:13" x14ac:dyDescent="0.3">
      <c r="A584" s="12" t="s">
        <v>271</v>
      </c>
      <c r="B584" s="1" t="s">
        <v>59</v>
      </c>
      <c r="C584" s="1" t="s">
        <v>29</v>
      </c>
      <c r="D584" s="1" t="s">
        <v>57</v>
      </c>
      <c r="E584" s="1" t="s">
        <v>22</v>
      </c>
      <c r="F584" s="1">
        <v>3</v>
      </c>
      <c r="G584" s="1">
        <v>15424</v>
      </c>
      <c r="H584" s="1">
        <v>20770</v>
      </c>
      <c r="I584" s="1">
        <v>46272</v>
      </c>
      <c r="J584" s="1">
        <v>61021</v>
      </c>
      <c r="K584" s="1" t="s">
        <v>10</v>
      </c>
      <c r="L584" s="1">
        <v>14749</v>
      </c>
      <c r="M584" s="4" t="s">
        <v>26</v>
      </c>
    </row>
    <row r="585" spans="1:13" x14ac:dyDescent="0.3">
      <c r="A585" s="12" t="s">
        <v>411</v>
      </c>
      <c r="B585" s="1" t="s">
        <v>42</v>
      </c>
      <c r="C585" s="1" t="s">
        <v>43</v>
      </c>
      <c r="D585" s="1" t="s">
        <v>25</v>
      </c>
      <c r="E585" s="1" t="s">
        <v>22</v>
      </c>
      <c r="F585" s="1">
        <v>3</v>
      </c>
      <c r="G585" s="1">
        <v>91342</v>
      </c>
      <c r="H585" s="1">
        <v>119496</v>
      </c>
      <c r="I585" s="1">
        <v>274026</v>
      </c>
      <c r="J585" s="1">
        <v>364956</v>
      </c>
      <c r="K585" s="1" t="s">
        <v>10</v>
      </c>
      <c r="L585" s="1">
        <v>90930</v>
      </c>
      <c r="M585" s="4" t="s">
        <v>17</v>
      </c>
    </row>
    <row r="586" spans="1:13" x14ac:dyDescent="0.3">
      <c r="A586" s="12" t="s">
        <v>319</v>
      </c>
      <c r="B586" s="1" t="s">
        <v>55</v>
      </c>
      <c r="C586" s="1" t="s">
        <v>14</v>
      </c>
      <c r="D586" s="1" t="s">
        <v>38</v>
      </c>
      <c r="E586" s="1" t="s">
        <v>22</v>
      </c>
      <c r="F586" s="1">
        <v>1</v>
      </c>
      <c r="G586" s="1">
        <v>25836</v>
      </c>
      <c r="H586" s="1">
        <v>32572</v>
      </c>
      <c r="I586" s="1">
        <v>25836</v>
      </c>
      <c r="J586" s="1">
        <v>32477</v>
      </c>
      <c r="K586" s="1" t="s">
        <v>10</v>
      </c>
      <c r="L586" s="1">
        <v>6641</v>
      </c>
      <c r="M586" s="4" t="s">
        <v>68</v>
      </c>
    </row>
    <row r="587" spans="1:13" x14ac:dyDescent="0.3">
      <c r="A587" s="12" t="s">
        <v>360</v>
      </c>
      <c r="B587" s="1" t="s">
        <v>106</v>
      </c>
      <c r="C587" s="1" t="s">
        <v>152</v>
      </c>
      <c r="D587" s="1" t="s">
        <v>25</v>
      </c>
      <c r="E587" s="1" t="s">
        <v>16</v>
      </c>
      <c r="F587" s="1">
        <v>6</v>
      </c>
      <c r="G587" s="1">
        <v>3109</v>
      </c>
      <c r="H587" s="1">
        <v>4140</v>
      </c>
      <c r="I587" s="1">
        <v>18654</v>
      </c>
      <c r="J587" s="1">
        <v>17571</v>
      </c>
      <c r="K587" s="1" t="s">
        <v>84</v>
      </c>
      <c r="L587" s="1">
        <v>-1083</v>
      </c>
      <c r="M587" s="4" t="s">
        <v>26</v>
      </c>
    </row>
    <row r="588" spans="1:13" x14ac:dyDescent="0.3">
      <c r="A588" s="12" t="s">
        <v>376</v>
      </c>
      <c r="B588" s="1" t="s">
        <v>28</v>
      </c>
      <c r="C588" s="1" t="s">
        <v>14</v>
      </c>
      <c r="D588" s="1" t="s">
        <v>25</v>
      </c>
      <c r="E588" s="1" t="s">
        <v>22</v>
      </c>
      <c r="F588" s="1">
        <v>4</v>
      </c>
      <c r="G588" s="1">
        <v>47509</v>
      </c>
      <c r="H588" s="1">
        <v>57659</v>
      </c>
      <c r="I588" s="1">
        <v>190036</v>
      </c>
      <c r="J588" s="1">
        <v>214919</v>
      </c>
      <c r="K588" s="1" t="s">
        <v>10</v>
      </c>
      <c r="L588" s="1">
        <v>24883</v>
      </c>
      <c r="M588" s="4" t="s">
        <v>17</v>
      </c>
    </row>
    <row r="589" spans="1:13" x14ac:dyDescent="0.3">
      <c r="A589" s="12" t="s">
        <v>75</v>
      </c>
      <c r="B589" s="1" t="s">
        <v>324</v>
      </c>
      <c r="C589" s="1" t="s">
        <v>32</v>
      </c>
      <c r="D589" s="1" t="s">
        <v>50</v>
      </c>
      <c r="E589" s="1" t="s">
        <v>22</v>
      </c>
      <c r="F589" s="1">
        <v>1</v>
      </c>
      <c r="G589" s="1">
        <v>39145</v>
      </c>
      <c r="H589" s="1">
        <v>48655</v>
      </c>
      <c r="I589" s="1">
        <v>39145</v>
      </c>
      <c r="J589" s="1">
        <v>44519</v>
      </c>
      <c r="K589" s="1" t="s">
        <v>10</v>
      </c>
      <c r="L589" s="1">
        <v>5374</v>
      </c>
      <c r="M589" s="4" t="s">
        <v>17</v>
      </c>
    </row>
    <row r="590" spans="1:13" x14ac:dyDescent="0.3">
      <c r="A590" s="12" t="s">
        <v>442</v>
      </c>
      <c r="B590" s="1" t="s">
        <v>19</v>
      </c>
      <c r="C590" s="1" t="s">
        <v>65</v>
      </c>
      <c r="D590" s="1" t="s">
        <v>57</v>
      </c>
      <c r="E590" s="1" t="s">
        <v>22</v>
      </c>
      <c r="F590" s="1">
        <v>1</v>
      </c>
      <c r="G590" s="1">
        <v>10236</v>
      </c>
      <c r="H590" s="1">
        <v>12780</v>
      </c>
      <c r="I590" s="1">
        <v>10236</v>
      </c>
      <c r="J590" s="1">
        <v>9287</v>
      </c>
      <c r="K590" s="1" t="s">
        <v>84</v>
      </c>
      <c r="L590" s="1">
        <v>-949</v>
      </c>
      <c r="M590" s="4" t="s">
        <v>68</v>
      </c>
    </row>
    <row r="591" spans="1:13" x14ac:dyDescent="0.3">
      <c r="A591" s="12" t="s">
        <v>247</v>
      </c>
      <c r="B591" s="1" t="s">
        <v>64</v>
      </c>
      <c r="C591" s="1" t="s">
        <v>65</v>
      </c>
      <c r="D591" s="1" t="s">
        <v>25</v>
      </c>
      <c r="E591" s="1" t="s">
        <v>22</v>
      </c>
      <c r="F591" s="1">
        <v>5</v>
      </c>
      <c r="G591" s="1">
        <v>2291</v>
      </c>
      <c r="H591" s="1">
        <v>2990</v>
      </c>
      <c r="I591" s="1">
        <v>11455</v>
      </c>
      <c r="J591" s="1">
        <v>13084</v>
      </c>
      <c r="K591" s="1" t="s">
        <v>10</v>
      </c>
      <c r="L591" s="1">
        <v>1629</v>
      </c>
      <c r="M591" s="4" t="s">
        <v>17</v>
      </c>
    </row>
    <row r="592" spans="1:13" x14ac:dyDescent="0.3">
      <c r="A592" s="12" t="s">
        <v>92</v>
      </c>
      <c r="B592" s="1" t="s">
        <v>157</v>
      </c>
      <c r="C592" s="1" t="s">
        <v>152</v>
      </c>
      <c r="D592" s="1" t="s">
        <v>57</v>
      </c>
      <c r="E592" s="1" t="s">
        <v>16</v>
      </c>
      <c r="F592" s="1">
        <v>6</v>
      </c>
      <c r="G592" s="1">
        <v>3683</v>
      </c>
      <c r="H592" s="1">
        <v>4822</v>
      </c>
      <c r="I592" s="1">
        <v>22098</v>
      </c>
      <c r="J592" s="1">
        <v>28868</v>
      </c>
      <c r="K592" s="1" t="s">
        <v>10</v>
      </c>
      <c r="L592" s="1">
        <v>6770</v>
      </c>
      <c r="M592" s="4" t="s">
        <v>17</v>
      </c>
    </row>
    <row r="593" spans="1:13" x14ac:dyDescent="0.3">
      <c r="A593" s="12" t="s">
        <v>443</v>
      </c>
      <c r="B593" s="1" t="s">
        <v>42</v>
      </c>
      <c r="C593" s="1" t="s">
        <v>48</v>
      </c>
      <c r="D593" s="1" t="s">
        <v>91</v>
      </c>
      <c r="E593" s="1" t="s">
        <v>16</v>
      </c>
      <c r="F593" s="1">
        <v>5</v>
      </c>
      <c r="G593" s="1">
        <v>60566</v>
      </c>
      <c r="H593" s="1">
        <v>72244</v>
      </c>
      <c r="I593" s="1">
        <v>302830</v>
      </c>
      <c r="J593" s="1">
        <v>380284</v>
      </c>
      <c r="K593" s="1" t="s">
        <v>10</v>
      </c>
      <c r="L593" s="1">
        <v>77454</v>
      </c>
      <c r="M593" s="4" t="s">
        <v>35</v>
      </c>
    </row>
    <row r="594" spans="1:13" x14ac:dyDescent="0.3">
      <c r="A594" s="12" t="s">
        <v>425</v>
      </c>
      <c r="B594" s="1" t="s">
        <v>64</v>
      </c>
      <c r="C594" s="1" t="s">
        <v>110</v>
      </c>
      <c r="D594" s="1" t="s">
        <v>15</v>
      </c>
      <c r="E594" s="1" t="s">
        <v>22</v>
      </c>
      <c r="F594" s="1">
        <v>6</v>
      </c>
      <c r="G594" s="1">
        <v>1334</v>
      </c>
      <c r="H594" s="1">
        <v>1656</v>
      </c>
      <c r="I594" s="1">
        <v>8004</v>
      </c>
      <c r="J594" s="1">
        <v>9698</v>
      </c>
      <c r="K594" s="1" t="s">
        <v>10</v>
      </c>
      <c r="L594" s="1">
        <v>1694</v>
      </c>
      <c r="M594" s="4" t="s">
        <v>17</v>
      </c>
    </row>
    <row r="595" spans="1:13" x14ac:dyDescent="0.3">
      <c r="A595" s="12" t="s">
        <v>444</v>
      </c>
      <c r="B595" s="1" t="s">
        <v>59</v>
      </c>
      <c r="C595" s="1" t="s">
        <v>29</v>
      </c>
      <c r="D595" s="1" t="s">
        <v>21</v>
      </c>
      <c r="E595" s="1" t="s">
        <v>16</v>
      </c>
      <c r="F595" s="1">
        <v>5</v>
      </c>
      <c r="G595" s="1">
        <v>32181</v>
      </c>
      <c r="H595" s="1">
        <v>36048</v>
      </c>
      <c r="I595" s="1">
        <v>160905</v>
      </c>
      <c r="J595" s="1">
        <v>216271</v>
      </c>
      <c r="K595" s="1" t="s">
        <v>10</v>
      </c>
      <c r="L595" s="1">
        <v>55366</v>
      </c>
      <c r="M595" s="4" t="s">
        <v>17</v>
      </c>
    </row>
    <row r="596" spans="1:13" x14ac:dyDescent="0.3">
      <c r="A596" s="12" t="s">
        <v>102</v>
      </c>
      <c r="B596" s="1" t="s">
        <v>157</v>
      </c>
      <c r="C596" s="1" t="s">
        <v>110</v>
      </c>
      <c r="D596" s="1" t="s">
        <v>15</v>
      </c>
      <c r="E596" s="1" t="s">
        <v>22</v>
      </c>
      <c r="F596" s="1">
        <v>5</v>
      </c>
      <c r="G596" s="1">
        <v>13795</v>
      </c>
      <c r="H596" s="1">
        <v>18149</v>
      </c>
      <c r="I596" s="1">
        <v>68975</v>
      </c>
      <c r="J596" s="1">
        <v>83758</v>
      </c>
      <c r="K596" s="1" t="s">
        <v>10</v>
      </c>
      <c r="L596" s="1">
        <v>14783</v>
      </c>
      <c r="M596" s="4" t="s">
        <v>17</v>
      </c>
    </row>
    <row r="597" spans="1:13" x14ac:dyDescent="0.3">
      <c r="A597" s="12" t="s">
        <v>388</v>
      </c>
      <c r="B597" s="1" t="s">
        <v>40</v>
      </c>
      <c r="C597" s="1" t="s">
        <v>29</v>
      </c>
      <c r="D597" s="1" t="s">
        <v>25</v>
      </c>
      <c r="E597" s="1" t="s">
        <v>22</v>
      </c>
      <c r="F597" s="1">
        <v>3</v>
      </c>
      <c r="G597" s="1">
        <v>51333</v>
      </c>
      <c r="H597" s="1">
        <v>63453</v>
      </c>
      <c r="I597" s="1">
        <v>153999</v>
      </c>
      <c r="J597" s="1">
        <v>199185</v>
      </c>
      <c r="K597" s="1" t="s">
        <v>10</v>
      </c>
      <c r="L597" s="1">
        <v>45186</v>
      </c>
      <c r="M597" s="4" t="s">
        <v>26</v>
      </c>
    </row>
    <row r="598" spans="1:13" x14ac:dyDescent="0.3">
      <c r="A598" s="12" t="s">
        <v>399</v>
      </c>
      <c r="B598" s="1" t="s">
        <v>19</v>
      </c>
      <c r="C598" s="1" t="s">
        <v>152</v>
      </c>
      <c r="D598" s="1" t="s">
        <v>21</v>
      </c>
      <c r="E598" s="1" t="s">
        <v>22</v>
      </c>
      <c r="F598" s="1">
        <v>2</v>
      </c>
      <c r="G598" s="1">
        <v>5611</v>
      </c>
      <c r="H598" s="1">
        <v>6600</v>
      </c>
      <c r="I598" s="1">
        <v>11222</v>
      </c>
      <c r="J598" s="1">
        <v>12739</v>
      </c>
      <c r="K598" s="1" t="s">
        <v>10</v>
      </c>
      <c r="L598" s="1">
        <v>1517</v>
      </c>
      <c r="M598" s="4" t="s">
        <v>26</v>
      </c>
    </row>
    <row r="599" spans="1:13" x14ac:dyDescent="0.3">
      <c r="A599" s="12" t="s">
        <v>386</v>
      </c>
      <c r="B599" s="1" t="s">
        <v>95</v>
      </c>
      <c r="C599" s="1" t="s">
        <v>96</v>
      </c>
      <c r="D599" s="1" t="s">
        <v>57</v>
      </c>
      <c r="E599" s="1" t="s">
        <v>22</v>
      </c>
      <c r="F599" s="1">
        <v>6</v>
      </c>
      <c r="G599" s="1">
        <v>7421</v>
      </c>
      <c r="H599" s="1">
        <v>8668</v>
      </c>
      <c r="I599" s="1">
        <v>44526</v>
      </c>
      <c r="J599" s="1">
        <v>55500</v>
      </c>
      <c r="K599" s="1" t="s">
        <v>10</v>
      </c>
      <c r="L599" s="1">
        <v>10974</v>
      </c>
      <c r="M599" s="4" t="s">
        <v>35</v>
      </c>
    </row>
    <row r="600" spans="1:13" x14ac:dyDescent="0.3">
      <c r="A600" s="12" t="s">
        <v>315</v>
      </c>
      <c r="B600" s="1" t="s">
        <v>42</v>
      </c>
      <c r="C600" s="1" t="s">
        <v>43</v>
      </c>
      <c r="D600" s="1" t="s">
        <v>15</v>
      </c>
      <c r="E600" s="1" t="s">
        <v>22</v>
      </c>
      <c r="F600" s="1">
        <v>6</v>
      </c>
      <c r="G600" s="1">
        <v>93067</v>
      </c>
      <c r="H600" s="1">
        <v>108788</v>
      </c>
      <c r="I600" s="1">
        <v>558402</v>
      </c>
      <c r="J600" s="1">
        <v>618161</v>
      </c>
      <c r="K600" s="1" t="s">
        <v>10</v>
      </c>
      <c r="L600" s="1">
        <v>59759</v>
      </c>
      <c r="M600" s="4" t="s">
        <v>26</v>
      </c>
    </row>
    <row r="601" spans="1:13" x14ac:dyDescent="0.3">
      <c r="A601" s="12" t="s">
        <v>18</v>
      </c>
      <c r="B601" s="1" t="s">
        <v>136</v>
      </c>
      <c r="C601" s="1" t="s">
        <v>32</v>
      </c>
      <c r="D601" s="1" t="s">
        <v>15</v>
      </c>
      <c r="E601" s="1" t="s">
        <v>22</v>
      </c>
      <c r="F601" s="1">
        <v>5</v>
      </c>
      <c r="G601" s="1">
        <v>63975</v>
      </c>
      <c r="H601" s="1">
        <v>76035</v>
      </c>
      <c r="I601" s="1">
        <v>319875</v>
      </c>
      <c r="J601" s="1">
        <v>417862</v>
      </c>
      <c r="K601" s="1" t="s">
        <v>10</v>
      </c>
      <c r="L601" s="1">
        <v>97987</v>
      </c>
      <c r="M601" s="4" t="s">
        <v>17</v>
      </c>
    </row>
    <row r="602" spans="1:13" x14ac:dyDescent="0.3">
      <c r="A602" s="12" t="s">
        <v>445</v>
      </c>
      <c r="B602" s="1" t="s">
        <v>55</v>
      </c>
      <c r="C602" s="1" t="s">
        <v>56</v>
      </c>
      <c r="D602" s="1" t="s">
        <v>44</v>
      </c>
      <c r="E602" s="1" t="s">
        <v>22</v>
      </c>
      <c r="F602" s="1">
        <v>6</v>
      </c>
      <c r="G602" s="1">
        <v>67350</v>
      </c>
      <c r="H602" s="1">
        <v>83116</v>
      </c>
      <c r="I602" s="1">
        <v>404100</v>
      </c>
      <c r="J602" s="1">
        <v>481606</v>
      </c>
      <c r="K602" s="1" t="s">
        <v>10</v>
      </c>
      <c r="L602" s="1">
        <v>77506</v>
      </c>
      <c r="M602" s="4" t="s">
        <v>35</v>
      </c>
    </row>
    <row r="603" spans="1:13" x14ac:dyDescent="0.3">
      <c r="A603" s="12" t="s">
        <v>205</v>
      </c>
      <c r="B603" s="1" t="s">
        <v>74</v>
      </c>
      <c r="C603" s="1" t="s">
        <v>32</v>
      </c>
      <c r="D603" s="1" t="s">
        <v>50</v>
      </c>
      <c r="E603" s="1" t="s">
        <v>16</v>
      </c>
      <c r="F603" s="1">
        <v>6</v>
      </c>
      <c r="G603" s="1">
        <v>40610</v>
      </c>
      <c r="H603" s="1">
        <v>47941</v>
      </c>
      <c r="I603" s="1">
        <v>243660</v>
      </c>
      <c r="J603" s="1">
        <v>286991</v>
      </c>
      <c r="K603" s="1" t="s">
        <v>10</v>
      </c>
      <c r="L603" s="1">
        <v>43331</v>
      </c>
      <c r="M603" s="4" t="s">
        <v>26</v>
      </c>
    </row>
    <row r="604" spans="1:13" x14ac:dyDescent="0.3">
      <c r="A604" s="12" t="s">
        <v>270</v>
      </c>
      <c r="B604" s="1" t="s">
        <v>122</v>
      </c>
      <c r="C604" s="1" t="s">
        <v>32</v>
      </c>
      <c r="D604" s="1" t="s">
        <v>61</v>
      </c>
      <c r="E604" s="1" t="s">
        <v>22</v>
      </c>
      <c r="F604" s="1">
        <v>2</v>
      </c>
      <c r="G604" s="1">
        <v>44873</v>
      </c>
      <c r="H604" s="1">
        <v>56464</v>
      </c>
      <c r="I604" s="1">
        <v>89746</v>
      </c>
      <c r="J604" s="1">
        <v>102207</v>
      </c>
      <c r="K604" s="1" t="s">
        <v>10</v>
      </c>
      <c r="L604" s="1">
        <v>12461</v>
      </c>
      <c r="M604" s="4" t="s">
        <v>17</v>
      </c>
    </row>
    <row r="605" spans="1:13" x14ac:dyDescent="0.3">
      <c r="A605" s="12" t="s">
        <v>314</v>
      </c>
      <c r="B605" s="1" t="s">
        <v>59</v>
      </c>
      <c r="C605" s="1" t="s">
        <v>29</v>
      </c>
      <c r="D605" s="1" t="s">
        <v>61</v>
      </c>
      <c r="E605" s="1" t="s">
        <v>22</v>
      </c>
      <c r="F605" s="1">
        <v>6</v>
      </c>
      <c r="G605" s="1">
        <v>69381</v>
      </c>
      <c r="H605" s="1">
        <v>87572</v>
      </c>
      <c r="I605" s="1">
        <v>416286</v>
      </c>
      <c r="J605" s="1">
        <v>537901</v>
      </c>
      <c r="K605" s="1" t="s">
        <v>10</v>
      </c>
      <c r="L605" s="1">
        <v>121615</v>
      </c>
      <c r="M605" s="4" t="s">
        <v>35</v>
      </c>
    </row>
    <row r="606" spans="1:13" x14ac:dyDescent="0.3">
      <c r="A606" s="12" t="s">
        <v>209</v>
      </c>
      <c r="B606" s="1" t="s">
        <v>81</v>
      </c>
      <c r="C606" s="1" t="s">
        <v>54</v>
      </c>
      <c r="D606" s="1" t="s">
        <v>44</v>
      </c>
      <c r="E606" s="1" t="s">
        <v>22</v>
      </c>
      <c r="F606" s="1">
        <v>4</v>
      </c>
      <c r="G606" s="1">
        <v>17022</v>
      </c>
      <c r="H606" s="1">
        <v>23138</v>
      </c>
      <c r="I606" s="1">
        <v>68088</v>
      </c>
      <c r="J606" s="1">
        <v>90195</v>
      </c>
      <c r="K606" s="1" t="s">
        <v>10</v>
      </c>
      <c r="L606" s="1">
        <v>22107</v>
      </c>
      <c r="M606" s="4" t="s">
        <v>17</v>
      </c>
    </row>
    <row r="607" spans="1:13" x14ac:dyDescent="0.3">
      <c r="A607" s="12" t="s">
        <v>391</v>
      </c>
      <c r="B607" s="1" t="s">
        <v>106</v>
      </c>
      <c r="C607" s="1" t="s">
        <v>152</v>
      </c>
      <c r="D607" s="1" t="s">
        <v>44</v>
      </c>
      <c r="E607" s="1" t="s">
        <v>16</v>
      </c>
      <c r="F607" s="1">
        <v>5</v>
      </c>
      <c r="G607" s="1">
        <v>948</v>
      </c>
      <c r="H607" s="1">
        <v>1235</v>
      </c>
      <c r="I607" s="1">
        <v>4740</v>
      </c>
      <c r="J607" s="1">
        <v>5296</v>
      </c>
      <c r="K607" s="1" t="s">
        <v>10</v>
      </c>
      <c r="L607" s="1">
        <v>556</v>
      </c>
      <c r="M607" s="4" t="s">
        <v>35</v>
      </c>
    </row>
    <row r="608" spans="1:13" x14ac:dyDescent="0.3">
      <c r="A608" s="12" t="s">
        <v>88</v>
      </c>
      <c r="B608" s="1" t="s">
        <v>81</v>
      </c>
      <c r="C608" s="1" t="s">
        <v>54</v>
      </c>
      <c r="D608" s="1" t="s">
        <v>50</v>
      </c>
      <c r="E608" s="1" t="s">
        <v>22</v>
      </c>
      <c r="F608" s="1">
        <v>1</v>
      </c>
      <c r="G608" s="1">
        <v>18037</v>
      </c>
      <c r="H608" s="1">
        <v>21605</v>
      </c>
      <c r="I608" s="1">
        <v>18037</v>
      </c>
      <c r="J608" s="1">
        <v>23289</v>
      </c>
      <c r="K608" s="1" t="s">
        <v>10</v>
      </c>
      <c r="L608" s="1">
        <v>5252</v>
      </c>
      <c r="M608" s="4" t="s">
        <v>17</v>
      </c>
    </row>
    <row r="609" spans="1:13" x14ac:dyDescent="0.3">
      <c r="A609" s="12" t="s">
        <v>182</v>
      </c>
      <c r="B609" s="1" t="s">
        <v>74</v>
      </c>
      <c r="C609" s="1" t="s">
        <v>32</v>
      </c>
      <c r="D609" s="1" t="s">
        <v>15</v>
      </c>
      <c r="E609" s="1" t="s">
        <v>22</v>
      </c>
      <c r="F609" s="1">
        <v>3</v>
      </c>
      <c r="G609" s="1">
        <v>80642</v>
      </c>
      <c r="H609" s="1">
        <v>96183</v>
      </c>
      <c r="I609" s="1">
        <v>241926</v>
      </c>
      <c r="J609" s="1">
        <v>278605</v>
      </c>
      <c r="K609" s="1" t="s">
        <v>10</v>
      </c>
      <c r="L609" s="1">
        <v>36679</v>
      </c>
      <c r="M609" s="4" t="s">
        <v>35</v>
      </c>
    </row>
    <row r="610" spans="1:13" x14ac:dyDescent="0.3">
      <c r="A610" s="12" t="s">
        <v>291</v>
      </c>
      <c r="B610" s="1" t="s">
        <v>106</v>
      </c>
      <c r="C610" s="1" t="s">
        <v>65</v>
      </c>
      <c r="D610" s="1" t="s">
        <v>50</v>
      </c>
      <c r="E610" s="1" t="s">
        <v>22</v>
      </c>
      <c r="F610" s="1">
        <v>5</v>
      </c>
      <c r="G610" s="1">
        <v>7231</v>
      </c>
      <c r="H610" s="1">
        <v>9602</v>
      </c>
      <c r="I610" s="1">
        <v>36155</v>
      </c>
      <c r="J610" s="1">
        <v>40756</v>
      </c>
      <c r="K610" s="1" t="s">
        <v>10</v>
      </c>
      <c r="L610" s="1">
        <v>4601</v>
      </c>
      <c r="M610" s="4" t="s">
        <v>26</v>
      </c>
    </row>
    <row r="611" spans="1:13" x14ac:dyDescent="0.3">
      <c r="A611" s="12" t="s">
        <v>410</v>
      </c>
      <c r="B611" s="1" t="s">
        <v>106</v>
      </c>
      <c r="C611" s="1" t="s">
        <v>110</v>
      </c>
      <c r="D611" s="1" t="s">
        <v>57</v>
      </c>
      <c r="E611" s="1" t="s">
        <v>22</v>
      </c>
      <c r="F611" s="1">
        <v>3</v>
      </c>
      <c r="G611" s="1">
        <v>7807</v>
      </c>
      <c r="H611" s="1">
        <v>9355</v>
      </c>
      <c r="I611" s="1">
        <v>23421</v>
      </c>
      <c r="J611" s="1">
        <v>28003</v>
      </c>
      <c r="K611" s="1" t="s">
        <v>10</v>
      </c>
      <c r="L611" s="1">
        <v>4582</v>
      </c>
      <c r="M611" s="4" t="s">
        <v>17</v>
      </c>
    </row>
    <row r="612" spans="1:13" x14ac:dyDescent="0.3">
      <c r="A612" s="12" t="s">
        <v>411</v>
      </c>
      <c r="B612" s="1" t="s">
        <v>274</v>
      </c>
      <c r="C612" s="1" t="s">
        <v>96</v>
      </c>
      <c r="D612" s="1" t="s">
        <v>66</v>
      </c>
      <c r="E612" s="1" t="s">
        <v>16</v>
      </c>
      <c r="F612" s="1">
        <v>4</v>
      </c>
      <c r="G612" s="1">
        <v>9653</v>
      </c>
      <c r="H612" s="1">
        <v>11504</v>
      </c>
      <c r="I612" s="1">
        <v>38612</v>
      </c>
      <c r="J612" s="1">
        <v>49265</v>
      </c>
      <c r="K612" s="1" t="s">
        <v>10</v>
      </c>
      <c r="L612" s="1">
        <v>10653</v>
      </c>
      <c r="M612" s="4" t="s">
        <v>35</v>
      </c>
    </row>
    <row r="613" spans="1:13" x14ac:dyDescent="0.3">
      <c r="A613" s="12" t="s">
        <v>311</v>
      </c>
      <c r="B613" s="1" t="s">
        <v>67</v>
      </c>
      <c r="C613" s="1" t="s">
        <v>43</v>
      </c>
      <c r="D613" s="1" t="s">
        <v>91</v>
      </c>
      <c r="E613" s="1" t="s">
        <v>22</v>
      </c>
      <c r="F613" s="1">
        <v>1</v>
      </c>
      <c r="G613" s="1">
        <v>82838</v>
      </c>
      <c r="H613" s="1">
        <v>107886</v>
      </c>
      <c r="I613" s="1">
        <v>82838</v>
      </c>
      <c r="J613" s="1">
        <v>97267</v>
      </c>
      <c r="K613" s="1" t="s">
        <v>10</v>
      </c>
      <c r="L613" s="1">
        <v>14429</v>
      </c>
      <c r="M613" s="4" t="s">
        <v>68</v>
      </c>
    </row>
    <row r="614" spans="1:13" x14ac:dyDescent="0.3">
      <c r="A614" s="12" t="s">
        <v>231</v>
      </c>
      <c r="B614" s="1" t="s">
        <v>42</v>
      </c>
      <c r="C614" s="1" t="s">
        <v>48</v>
      </c>
      <c r="D614" s="1" t="s">
        <v>21</v>
      </c>
      <c r="E614" s="1" t="s">
        <v>22</v>
      </c>
      <c r="F614" s="1">
        <v>4</v>
      </c>
      <c r="G614" s="1">
        <v>102091</v>
      </c>
      <c r="H614" s="1">
        <v>131228</v>
      </c>
      <c r="I614" s="1">
        <v>408364</v>
      </c>
      <c r="J614" s="1">
        <v>509697</v>
      </c>
      <c r="K614" s="1" t="s">
        <v>10</v>
      </c>
      <c r="L614" s="1">
        <v>101333</v>
      </c>
      <c r="M614" s="4" t="s">
        <v>17</v>
      </c>
    </row>
    <row r="615" spans="1:13" x14ac:dyDescent="0.3">
      <c r="A615" s="12" t="s">
        <v>206</v>
      </c>
      <c r="B615" s="1" t="s">
        <v>64</v>
      </c>
      <c r="C615" s="1" t="s">
        <v>152</v>
      </c>
      <c r="D615" s="1" t="s">
        <v>66</v>
      </c>
      <c r="E615" s="1" t="s">
        <v>22</v>
      </c>
      <c r="F615" s="1">
        <v>2</v>
      </c>
      <c r="G615" s="1">
        <v>3756</v>
      </c>
      <c r="H615" s="1">
        <v>4440</v>
      </c>
      <c r="I615" s="1">
        <v>7512</v>
      </c>
      <c r="J615" s="1">
        <v>9524</v>
      </c>
      <c r="K615" s="1" t="s">
        <v>10</v>
      </c>
      <c r="L615" s="1">
        <v>2012</v>
      </c>
      <c r="M615" s="4" t="s">
        <v>35</v>
      </c>
    </row>
    <row r="616" spans="1:13" x14ac:dyDescent="0.3">
      <c r="A616" s="12" t="s">
        <v>206</v>
      </c>
      <c r="B616" s="1" t="s">
        <v>13</v>
      </c>
      <c r="C616" s="1" t="s">
        <v>29</v>
      </c>
      <c r="D616" s="1" t="s">
        <v>15</v>
      </c>
      <c r="E616" s="1" t="s">
        <v>16</v>
      </c>
      <c r="F616" s="1">
        <v>4</v>
      </c>
      <c r="G616" s="1">
        <v>76747</v>
      </c>
      <c r="H616" s="1">
        <v>90792</v>
      </c>
      <c r="I616" s="1">
        <v>306988</v>
      </c>
      <c r="J616" s="1">
        <v>407413</v>
      </c>
      <c r="K616" s="1" t="s">
        <v>10</v>
      </c>
      <c r="L616" s="1">
        <v>100425</v>
      </c>
      <c r="M616" s="4" t="s">
        <v>17</v>
      </c>
    </row>
    <row r="617" spans="1:13" x14ac:dyDescent="0.3">
      <c r="A617" s="12" t="s">
        <v>327</v>
      </c>
      <c r="B617" s="1" t="s">
        <v>64</v>
      </c>
      <c r="C617" s="1" t="s">
        <v>65</v>
      </c>
      <c r="D617" s="1" t="s">
        <v>57</v>
      </c>
      <c r="E617" s="1" t="s">
        <v>22</v>
      </c>
      <c r="F617" s="1">
        <v>4</v>
      </c>
      <c r="G617" s="1">
        <v>9107</v>
      </c>
      <c r="H617" s="1">
        <v>12235</v>
      </c>
      <c r="I617" s="1">
        <v>36428</v>
      </c>
      <c r="J617" s="1">
        <v>42300</v>
      </c>
      <c r="K617" s="1" t="s">
        <v>10</v>
      </c>
      <c r="L617" s="1">
        <v>5872</v>
      </c>
      <c r="M617" s="4" t="s">
        <v>17</v>
      </c>
    </row>
    <row r="618" spans="1:13" x14ac:dyDescent="0.3">
      <c r="A618" s="12" t="s">
        <v>155</v>
      </c>
      <c r="B618" s="1" t="s">
        <v>13</v>
      </c>
      <c r="C618" s="1" t="s">
        <v>14</v>
      </c>
      <c r="D618" s="1" t="s">
        <v>66</v>
      </c>
      <c r="E618" s="1" t="s">
        <v>16</v>
      </c>
      <c r="F618" s="1">
        <v>4</v>
      </c>
      <c r="G618" s="1">
        <v>50163</v>
      </c>
      <c r="H618" s="1">
        <v>62898</v>
      </c>
      <c r="I618" s="1">
        <v>200652</v>
      </c>
      <c r="J618" s="1">
        <v>238730</v>
      </c>
      <c r="K618" s="1" t="s">
        <v>10</v>
      </c>
      <c r="L618" s="1">
        <v>38078</v>
      </c>
      <c r="M618" s="4" t="s">
        <v>35</v>
      </c>
    </row>
    <row r="619" spans="1:13" x14ac:dyDescent="0.3">
      <c r="A619" s="12" t="s">
        <v>138</v>
      </c>
      <c r="B619" s="1" t="s">
        <v>36</v>
      </c>
      <c r="C619" s="1" t="s">
        <v>48</v>
      </c>
      <c r="D619" s="1" t="s">
        <v>21</v>
      </c>
      <c r="E619" s="1" t="s">
        <v>22</v>
      </c>
      <c r="F619" s="1">
        <v>3</v>
      </c>
      <c r="G619" s="1">
        <v>85516</v>
      </c>
      <c r="H619" s="1">
        <v>111281</v>
      </c>
      <c r="I619" s="1">
        <v>256548</v>
      </c>
      <c r="J619" s="1">
        <v>315203</v>
      </c>
      <c r="K619" s="1" t="s">
        <v>10</v>
      </c>
      <c r="L619" s="1">
        <v>58655</v>
      </c>
      <c r="M619" s="4" t="s">
        <v>17</v>
      </c>
    </row>
    <row r="620" spans="1:13" x14ac:dyDescent="0.3">
      <c r="A620" s="12" t="s">
        <v>447</v>
      </c>
      <c r="B620" s="1" t="s">
        <v>136</v>
      </c>
      <c r="C620" s="1" t="s">
        <v>152</v>
      </c>
      <c r="D620" s="1" t="s">
        <v>91</v>
      </c>
      <c r="E620" s="1" t="s">
        <v>22</v>
      </c>
      <c r="F620" s="1">
        <v>2</v>
      </c>
      <c r="G620" s="1">
        <v>4400</v>
      </c>
      <c r="H620" s="1">
        <v>5533</v>
      </c>
      <c r="I620" s="1">
        <v>8800</v>
      </c>
      <c r="J620" s="1">
        <v>10027</v>
      </c>
      <c r="K620" s="1" t="s">
        <v>10</v>
      </c>
      <c r="L620" s="1">
        <v>1227</v>
      </c>
      <c r="M620" s="4" t="s">
        <v>17</v>
      </c>
    </row>
    <row r="621" spans="1:13" x14ac:dyDescent="0.3">
      <c r="A621" s="12" t="s">
        <v>449</v>
      </c>
      <c r="B621" s="1" t="s">
        <v>106</v>
      </c>
      <c r="C621" s="1" t="s">
        <v>110</v>
      </c>
      <c r="D621" s="1" t="s">
        <v>21</v>
      </c>
      <c r="E621" s="1" t="s">
        <v>16</v>
      </c>
      <c r="F621" s="1">
        <v>4</v>
      </c>
      <c r="G621" s="1">
        <v>13814</v>
      </c>
      <c r="H621" s="1">
        <v>16356</v>
      </c>
      <c r="I621" s="1">
        <v>55256</v>
      </c>
      <c r="J621" s="1">
        <v>73253</v>
      </c>
      <c r="K621" s="1" t="s">
        <v>10</v>
      </c>
      <c r="L621" s="1">
        <v>17997</v>
      </c>
      <c r="M621" s="4" t="s">
        <v>17</v>
      </c>
    </row>
    <row r="622" spans="1:13" x14ac:dyDescent="0.3">
      <c r="A622" s="12" t="s">
        <v>52</v>
      </c>
      <c r="B622" s="1" t="s">
        <v>28</v>
      </c>
      <c r="C622" s="1" t="s">
        <v>29</v>
      </c>
      <c r="D622" s="1" t="s">
        <v>61</v>
      </c>
      <c r="E622" s="1" t="s">
        <v>22</v>
      </c>
      <c r="F622" s="1">
        <v>6</v>
      </c>
      <c r="G622" s="1">
        <v>52088</v>
      </c>
      <c r="H622" s="1">
        <v>62464</v>
      </c>
      <c r="I622" s="1">
        <v>312528</v>
      </c>
      <c r="J622" s="1">
        <v>368808</v>
      </c>
      <c r="K622" s="1" t="s">
        <v>10</v>
      </c>
      <c r="L622" s="1">
        <v>56280</v>
      </c>
      <c r="M622" s="4" t="s">
        <v>17</v>
      </c>
    </row>
    <row r="623" spans="1:13" x14ac:dyDescent="0.3">
      <c r="A623" s="12" t="s">
        <v>389</v>
      </c>
      <c r="B623" s="1" t="s">
        <v>74</v>
      </c>
      <c r="C623" s="1" t="s">
        <v>32</v>
      </c>
      <c r="D623" s="1" t="s">
        <v>21</v>
      </c>
      <c r="E623" s="1" t="s">
        <v>22</v>
      </c>
      <c r="F623" s="1">
        <v>5</v>
      </c>
      <c r="G623" s="1">
        <v>20171</v>
      </c>
      <c r="H623" s="1">
        <v>22990</v>
      </c>
      <c r="I623" s="1">
        <v>100855</v>
      </c>
      <c r="J623" s="1">
        <v>117950</v>
      </c>
      <c r="K623" s="1" t="s">
        <v>10</v>
      </c>
      <c r="L623" s="1">
        <v>17095</v>
      </c>
      <c r="M623" s="4" t="s">
        <v>26</v>
      </c>
    </row>
    <row r="624" spans="1:13" x14ac:dyDescent="0.3">
      <c r="A624" s="12" t="s">
        <v>384</v>
      </c>
      <c r="B624" s="1" t="s">
        <v>59</v>
      </c>
      <c r="C624" s="1" t="s">
        <v>29</v>
      </c>
      <c r="D624" s="1" t="s">
        <v>44</v>
      </c>
      <c r="E624" s="1" t="s">
        <v>22</v>
      </c>
      <c r="F624" s="1">
        <v>6</v>
      </c>
      <c r="G624" s="1">
        <v>24496</v>
      </c>
      <c r="H624" s="1">
        <v>28502</v>
      </c>
      <c r="I624" s="1">
        <v>146976</v>
      </c>
      <c r="J624" s="1">
        <v>194211</v>
      </c>
      <c r="K624" s="1" t="s">
        <v>10</v>
      </c>
      <c r="L624" s="1">
        <v>47235</v>
      </c>
      <c r="M624" s="4" t="s">
        <v>17</v>
      </c>
    </row>
    <row r="625" spans="1:13" x14ac:dyDescent="0.3">
      <c r="A625" s="12" t="s">
        <v>174</v>
      </c>
      <c r="B625" s="1" t="s">
        <v>157</v>
      </c>
      <c r="C625" s="1" t="s">
        <v>152</v>
      </c>
      <c r="D625" s="1" t="s">
        <v>66</v>
      </c>
      <c r="E625" s="1" t="s">
        <v>16</v>
      </c>
      <c r="F625" s="1">
        <v>4</v>
      </c>
      <c r="G625" s="1">
        <v>5375</v>
      </c>
      <c r="H625" s="1">
        <v>6234</v>
      </c>
      <c r="I625" s="1">
        <v>21500</v>
      </c>
      <c r="J625" s="1">
        <v>23979</v>
      </c>
      <c r="K625" s="1" t="s">
        <v>10</v>
      </c>
      <c r="L625" s="1">
        <v>2479</v>
      </c>
      <c r="M625" s="4" t="s">
        <v>35</v>
      </c>
    </row>
    <row r="626" spans="1:13" x14ac:dyDescent="0.3">
      <c r="A626" s="12" t="s">
        <v>341</v>
      </c>
      <c r="B626" s="1" t="s">
        <v>136</v>
      </c>
      <c r="C626" s="1" t="s">
        <v>110</v>
      </c>
      <c r="D626" s="1" t="s">
        <v>44</v>
      </c>
      <c r="E626" s="1" t="s">
        <v>22</v>
      </c>
      <c r="F626" s="1">
        <v>5</v>
      </c>
      <c r="G626" s="1">
        <v>1908</v>
      </c>
      <c r="H626" s="1">
        <v>2536</v>
      </c>
      <c r="I626" s="1">
        <v>9540</v>
      </c>
      <c r="J626" s="1">
        <v>11969</v>
      </c>
      <c r="K626" s="1" t="s">
        <v>10</v>
      </c>
      <c r="L626" s="1">
        <v>2429</v>
      </c>
      <c r="M626" s="4" t="s">
        <v>17</v>
      </c>
    </row>
    <row r="627" spans="1:13" x14ac:dyDescent="0.3">
      <c r="A627" s="12" t="s">
        <v>372</v>
      </c>
      <c r="B627" s="1" t="s">
        <v>106</v>
      </c>
      <c r="C627" s="1" t="s">
        <v>110</v>
      </c>
      <c r="D627" s="1" t="s">
        <v>25</v>
      </c>
      <c r="E627" s="1" t="s">
        <v>22</v>
      </c>
      <c r="F627" s="1">
        <v>4</v>
      </c>
      <c r="G627" s="1">
        <v>14187</v>
      </c>
      <c r="H627" s="1">
        <v>16495</v>
      </c>
      <c r="I627" s="1">
        <v>56748</v>
      </c>
      <c r="J627" s="1">
        <v>76601</v>
      </c>
      <c r="K627" s="1" t="s">
        <v>10</v>
      </c>
      <c r="L627" s="1">
        <v>19853</v>
      </c>
      <c r="M627" s="4" t="s">
        <v>17</v>
      </c>
    </row>
    <row r="628" spans="1:13" x14ac:dyDescent="0.3">
      <c r="A628" s="12" t="s">
        <v>220</v>
      </c>
      <c r="B628" s="1" t="s">
        <v>150</v>
      </c>
      <c r="C628" s="1" t="s">
        <v>54</v>
      </c>
      <c r="D628" s="1" t="s">
        <v>15</v>
      </c>
      <c r="E628" s="1" t="s">
        <v>16</v>
      </c>
      <c r="F628" s="1">
        <v>6</v>
      </c>
      <c r="G628" s="1">
        <v>27022</v>
      </c>
      <c r="H628" s="1">
        <v>33669</v>
      </c>
      <c r="I628" s="1">
        <v>162132</v>
      </c>
      <c r="J628" s="1">
        <v>211610</v>
      </c>
      <c r="K628" s="1" t="s">
        <v>10</v>
      </c>
      <c r="L628" s="1">
        <v>49478</v>
      </c>
      <c r="M628" s="4" t="s">
        <v>17</v>
      </c>
    </row>
    <row r="629" spans="1:13" x14ac:dyDescent="0.3">
      <c r="A629" s="12" t="s">
        <v>27</v>
      </c>
      <c r="B629" s="1" t="s">
        <v>136</v>
      </c>
      <c r="C629" s="1" t="s">
        <v>152</v>
      </c>
      <c r="D629" s="1" t="s">
        <v>57</v>
      </c>
      <c r="E629" s="1" t="s">
        <v>16</v>
      </c>
      <c r="F629" s="1">
        <v>1</v>
      </c>
      <c r="G629" s="1">
        <v>5167</v>
      </c>
      <c r="H629" s="1">
        <v>6928</v>
      </c>
      <c r="I629" s="1">
        <v>5167</v>
      </c>
      <c r="J629" s="1">
        <v>5886</v>
      </c>
      <c r="K629" s="1" t="s">
        <v>10</v>
      </c>
      <c r="L629" s="1">
        <v>719</v>
      </c>
      <c r="M629" s="4" t="s">
        <v>17</v>
      </c>
    </row>
    <row r="630" spans="1:13" x14ac:dyDescent="0.3">
      <c r="A630" s="12" t="s">
        <v>337</v>
      </c>
      <c r="B630" s="1" t="s">
        <v>19</v>
      </c>
      <c r="C630" s="1" t="s">
        <v>152</v>
      </c>
      <c r="D630" s="1" t="s">
        <v>66</v>
      </c>
      <c r="E630" s="1" t="s">
        <v>16</v>
      </c>
      <c r="F630" s="1">
        <v>6</v>
      </c>
      <c r="G630" s="1">
        <v>7507</v>
      </c>
      <c r="H630" s="1">
        <v>9064</v>
      </c>
      <c r="I630" s="1">
        <v>45042</v>
      </c>
      <c r="J630" s="1">
        <v>57463</v>
      </c>
      <c r="K630" s="1" t="s">
        <v>10</v>
      </c>
      <c r="L630" s="1">
        <v>12421</v>
      </c>
      <c r="M630" s="4" t="s">
        <v>35</v>
      </c>
    </row>
    <row r="631" spans="1:13" x14ac:dyDescent="0.3">
      <c r="A631" s="12" t="s">
        <v>162</v>
      </c>
      <c r="B631" s="1" t="s">
        <v>122</v>
      </c>
      <c r="C631" s="1" t="s">
        <v>32</v>
      </c>
      <c r="D631" s="1" t="s">
        <v>50</v>
      </c>
      <c r="E631" s="1" t="s">
        <v>16</v>
      </c>
      <c r="F631" s="1">
        <v>1</v>
      </c>
      <c r="G631" s="1">
        <v>63902</v>
      </c>
      <c r="H631" s="1">
        <v>87933</v>
      </c>
      <c r="I631" s="1">
        <v>63902</v>
      </c>
      <c r="J631" s="1">
        <v>77019</v>
      </c>
      <c r="K631" s="1" t="s">
        <v>10</v>
      </c>
      <c r="L631" s="1">
        <v>13117</v>
      </c>
      <c r="M631" s="4" t="s">
        <v>17</v>
      </c>
    </row>
    <row r="632" spans="1:13" x14ac:dyDescent="0.3">
      <c r="A632" s="12" t="s">
        <v>358</v>
      </c>
      <c r="B632" s="1" t="s">
        <v>106</v>
      </c>
      <c r="C632" s="1" t="s">
        <v>56</v>
      </c>
      <c r="D632" s="1" t="s">
        <v>38</v>
      </c>
      <c r="E632" s="1" t="s">
        <v>16</v>
      </c>
      <c r="F632" s="1">
        <v>1</v>
      </c>
      <c r="G632" s="1">
        <v>115643</v>
      </c>
      <c r="H632" s="1">
        <v>147319</v>
      </c>
      <c r="I632" s="1">
        <v>115643</v>
      </c>
      <c r="J632" s="1">
        <v>129661</v>
      </c>
      <c r="K632" s="1" t="s">
        <v>10</v>
      </c>
      <c r="L632" s="1">
        <v>14018</v>
      </c>
      <c r="M632" s="4" t="s">
        <v>17</v>
      </c>
    </row>
    <row r="633" spans="1:13" x14ac:dyDescent="0.3">
      <c r="A633" s="12" t="s">
        <v>243</v>
      </c>
      <c r="B633" s="1" t="s">
        <v>95</v>
      </c>
      <c r="C633" s="1" t="s">
        <v>96</v>
      </c>
      <c r="D633" s="1" t="s">
        <v>15</v>
      </c>
      <c r="E633" s="1" t="s">
        <v>22</v>
      </c>
      <c r="F633" s="1">
        <v>6</v>
      </c>
      <c r="G633" s="1">
        <v>9979</v>
      </c>
      <c r="H633" s="1">
        <v>12965</v>
      </c>
      <c r="I633" s="1">
        <v>59874</v>
      </c>
      <c r="J633" s="1">
        <v>69624</v>
      </c>
      <c r="K633" s="1" t="s">
        <v>10</v>
      </c>
      <c r="L633" s="1">
        <v>9750</v>
      </c>
      <c r="M633" s="4" t="s">
        <v>17</v>
      </c>
    </row>
    <row r="634" spans="1:13" x14ac:dyDescent="0.3">
      <c r="A634" s="12" t="s">
        <v>420</v>
      </c>
      <c r="B634" s="1" t="s">
        <v>106</v>
      </c>
      <c r="C634" s="1" t="s">
        <v>56</v>
      </c>
      <c r="D634" s="1" t="s">
        <v>21</v>
      </c>
      <c r="E634" s="1" t="s">
        <v>16</v>
      </c>
      <c r="F634" s="1">
        <v>4</v>
      </c>
      <c r="G634" s="1">
        <v>94068</v>
      </c>
      <c r="H634" s="1">
        <v>118604</v>
      </c>
      <c r="I634" s="1">
        <v>376272</v>
      </c>
      <c r="J634" s="1">
        <v>430719</v>
      </c>
      <c r="K634" s="1" t="s">
        <v>10</v>
      </c>
      <c r="L634" s="1">
        <v>54447</v>
      </c>
      <c r="M634" s="4" t="s">
        <v>17</v>
      </c>
    </row>
    <row r="635" spans="1:13" x14ac:dyDescent="0.3">
      <c r="A635" s="12" t="s">
        <v>323</v>
      </c>
      <c r="B635" s="1" t="s">
        <v>122</v>
      </c>
      <c r="C635" s="1" t="s">
        <v>32</v>
      </c>
      <c r="D635" s="1" t="s">
        <v>15</v>
      </c>
      <c r="E635" s="1" t="s">
        <v>16</v>
      </c>
      <c r="F635" s="1">
        <v>1</v>
      </c>
      <c r="G635" s="1">
        <v>15681</v>
      </c>
      <c r="H635" s="1">
        <v>18280</v>
      </c>
      <c r="I635" s="1">
        <v>15681</v>
      </c>
      <c r="J635" s="1">
        <v>19465</v>
      </c>
      <c r="K635" s="1" t="s">
        <v>10</v>
      </c>
      <c r="L635" s="1">
        <v>3784</v>
      </c>
      <c r="M635" s="4" t="s">
        <v>17</v>
      </c>
    </row>
    <row r="636" spans="1:13" x14ac:dyDescent="0.3">
      <c r="A636" s="12" t="s">
        <v>253</v>
      </c>
      <c r="B636" s="1" t="s">
        <v>31</v>
      </c>
      <c r="C636" s="1" t="s">
        <v>32</v>
      </c>
      <c r="D636" s="1" t="s">
        <v>21</v>
      </c>
      <c r="E636" s="1" t="s">
        <v>16</v>
      </c>
      <c r="F636" s="1">
        <v>3</v>
      </c>
      <c r="G636" s="1">
        <v>88209</v>
      </c>
      <c r="H636" s="1">
        <v>113924</v>
      </c>
      <c r="I636" s="1">
        <v>264627</v>
      </c>
      <c r="J636" s="1">
        <v>300712</v>
      </c>
      <c r="K636" s="1" t="s">
        <v>10</v>
      </c>
      <c r="L636" s="1">
        <v>36085</v>
      </c>
      <c r="M636" s="4" t="s">
        <v>17</v>
      </c>
    </row>
    <row r="637" spans="1:13" x14ac:dyDescent="0.3">
      <c r="A637" s="12" t="s">
        <v>331</v>
      </c>
      <c r="B637" s="1" t="s">
        <v>81</v>
      </c>
      <c r="C637" s="1" t="s">
        <v>54</v>
      </c>
      <c r="D637" s="1" t="s">
        <v>57</v>
      </c>
      <c r="E637" s="1" t="s">
        <v>22</v>
      </c>
      <c r="F637" s="1">
        <v>4</v>
      </c>
      <c r="G637" s="1">
        <v>6253</v>
      </c>
      <c r="H637" s="1">
        <v>7188</v>
      </c>
      <c r="I637" s="1">
        <v>25012</v>
      </c>
      <c r="J637" s="1">
        <v>29936</v>
      </c>
      <c r="K637" s="1" t="s">
        <v>10</v>
      </c>
      <c r="L637" s="1">
        <v>4924</v>
      </c>
      <c r="M637" s="4" t="s">
        <v>35</v>
      </c>
    </row>
    <row r="638" spans="1:13" x14ac:dyDescent="0.3">
      <c r="A638" s="12" t="s">
        <v>448</v>
      </c>
      <c r="B638" s="1" t="s">
        <v>42</v>
      </c>
      <c r="C638" s="1" t="s">
        <v>48</v>
      </c>
      <c r="D638" s="1" t="s">
        <v>50</v>
      </c>
      <c r="E638" s="1" t="s">
        <v>22</v>
      </c>
      <c r="F638" s="1">
        <v>6</v>
      </c>
      <c r="G638" s="1">
        <v>42695</v>
      </c>
      <c r="H638" s="1">
        <v>54071</v>
      </c>
      <c r="I638" s="1">
        <v>256170</v>
      </c>
      <c r="J638" s="1">
        <v>320776</v>
      </c>
      <c r="K638" s="1" t="s">
        <v>10</v>
      </c>
      <c r="L638" s="1">
        <v>64606</v>
      </c>
      <c r="M638" s="4" t="s">
        <v>68</v>
      </c>
    </row>
    <row r="639" spans="1:13" x14ac:dyDescent="0.3">
      <c r="A639" s="12" t="s">
        <v>129</v>
      </c>
      <c r="B639" s="1" t="s">
        <v>150</v>
      </c>
      <c r="C639" s="1" t="s">
        <v>54</v>
      </c>
      <c r="D639" s="1" t="s">
        <v>50</v>
      </c>
      <c r="E639" s="1" t="s">
        <v>22</v>
      </c>
      <c r="F639" s="1">
        <v>1</v>
      </c>
      <c r="G639" s="1">
        <v>4756</v>
      </c>
      <c r="H639" s="1">
        <v>5580</v>
      </c>
      <c r="I639" s="1">
        <v>4756</v>
      </c>
      <c r="J639" s="1">
        <v>6387</v>
      </c>
      <c r="K639" s="1" t="s">
        <v>10</v>
      </c>
      <c r="L639" s="1">
        <v>1631</v>
      </c>
      <c r="M639" s="4" t="s">
        <v>68</v>
      </c>
    </row>
    <row r="640" spans="1:13" x14ac:dyDescent="0.3">
      <c r="A640" s="12" t="s">
        <v>430</v>
      </c>
      <c r="B640" s="1" t="s">
        <v>28</v>
      </c>
      <c r="C640" s="1" t="s">
        <v>14</v>
      </c>
      <c r="D640" s="1" t="s">
        <v>57</v>
      </c>
      <c r="E640" s="1" t="s">
        <v>22</v>
      </c>
      <c r="F640" s="1">
        <v>4</v>
      </c>
      <c r="G640" s="1">
        <v>41662</v>
      </c>
      <c r="H640" s="1">
        <v>55772</v>
      </c>
      <c r="I640" s="1">
        <v>166648</v>
      </c>
      <c r="J640" s="1">
        <v>212993</v>
      </c>
      <c r="K640" s="1" t="s">
        <v>10</v>
      </c>
      <c r="L640" s="1">
        <v>46345</v>
      </c>
      <c r="M640" s="4" t="s">
        <v>35</v>
      </c>
    </row>
    <row r="641" spans="1:13" x14ac:dyDescent="0.3">
      <c r="A641" s="12" t="s">
        <v>409</v>
      </c>
      <c r="B641" s="1" t="s">
        <v>36</v>
      </c>
      <c r="C641" s="1" t="s">
        <v>43</v>
      </c>
      <c r="D641" s="1" t="s">
        <v>15</v>
      </c>
      <c r="E641" s="1" t="s">
        <v>22</v>
      </c>
      <c r="F641" s="1">
        <v>4</v>
      </c>
      <c r="G641" s="1">
        <v>62277</v>
      </c>
      <c r="H641" s="1">
        <v>76744</v>
      </c>
      <c r="I641" s="1">
        <v>249108</v>
      </c>
      <c r="J641" s="1">
        <v>314599</v>
      </c>
      <c r="K641" s="1" t="s">
        <v>10</v>
      </c>
      <c r="L641" s="1">
        <v>65491</v>
      </c>
      <c r="M641" s="4" t="s">
        <v>35</v>
      </c>
    </row>
    <row r="642" spans="1:13" x14ac:dyDescent="0.3">
      <c r="A642" s="12" t="s">
        <v>450</v>
      </c>
      <c r="B642" s="1" t="s">
        <v>98</v>
      </c>
      <c r="C642" s="1" t="s">
        <v>32</v>
      </c>
      <c r="D642" s="1" t="s">
        <v>25</v>
      </c>
      <c r="E642" s="1" t="s">
        <v>16</v>
      </c>
      <c r="F642" s="1">
        <v>1</v>
      </c>
      <c r="G642" s="1">
        <v>60729</v>
      </c>
      <c r="H642" s="1">
        <v>74023</v>
      </c>
      <c r="I642" s="1">
        <v>60729</v>
      </c>
      <c r="J642" s="1">
        <v>71011</v>
      </c>
      <c r="K642" s="1" t="s">
        <v>10</v>
      </c>
      <c r="L642" s="1">
        <v>10282</v>
      </c>
      <c r="M642" s="4" t="s">
        <v>17</v>
      </c>
    </row>
    <row r="643" spans="1:13" x14ac:dyDescent="0.3">
      <c r="A643" s="12" t="s">
        <v>261</v>
      </c>
      <c r="B643" s="1" t="s">
        <v>19</v>
      </c>
      <c r="C643" s="1" t="s">
        <v>65</v>
      </c>
      <c r="D643" s="1" t="s">
        <v>61</v>
      </c>
      <c r="E643" s="1" t="s">
        <v>22</v>
      </c>
      <c r="F643" s="1">
        <v>1</v>
      </c>
      <c r="G643" s="1">
        <v>4122</v>
      </c>
      <c r="H643" s="1">
        <v>5283</v>
      </c>
      <c r="I643" s="1">
        <v>4122</v>
      </c>
      <c r="J643" s="1">
        <v>3996</v>
      </c>
      <c r="K643" s="1" t="s">
        <v>84</v>
      </c>
      <c r="L643" s="1">
        <v>-126</v>
      </c>
      <c r="M643" s="4" t="s">
        <v>17</v>
      </c>
    </row>
    <row r="644" spans="1:13" x14ac:dyDescent="0.3">
      <c r="A644" s="12" t="s">
        <v>172</v>
      </c>
      <c r="B644" s="1" t="s">
        <v>19</v>
      </c>
      <c r="C644" s="1" t="s">
        <v>110</v>
      </c>
      <c r="D644" s="1" t="s">
        <v>15</v>
      </c>
      <c r="E644" s="1" t="s">
        <v>16</v>
      </c>
      <c r="F644" s="1">
        <v>2</v>
      </c>
      <c r="G644" s="1">
        <v>8074</v>
      </c>
      <c r="H644" s="1">
        <v>11095</v>
      </c>
      <c r="I644" s="1">
        <v>16148</v>
      </c>
      <c r="J644" s="1">
        <v>17810</v>
      </c>
      <c r="K644" s="1" t="s">
        <v>10</v>
      </c>
      <c r="L644" s="1">
        <v>1662</v>
      </c>
      <c r="M644" s="4" t="s">
        <v>17</v>
      </c>
    </row>
    <row r="645" spans="1:13" x14ac:dyDescent="0.3">
      <c r="A645" s="12" t="s">
        <v>178</v>
      </c>
      <c r="B645" s="1" t="s">
        <v>34</v>
      </c>
      <c r="C645" s="1" t="s">
        <v>14</v>
      </c>
      <c r="D645" s="1" t="s">
        <v>44</v>
      </c>
      <c r="E645" s="1" t="s">
        <v>22</v>
      </c>
      <c r="F645" s="1">
        <v>1</v>
      </c>
      <c r="G645" s="1">
        <v>34334</v>
      </c>
      <c r="H645" s="1">
        <v>39263</v>
      </c>
      <c r="I645" s="1">
        <v>34334</v>
      </c>
      <c r="J645" s="1">
        <v>38563</v>
      </c>
      <c r="K645" s="1" t="s">
        <v>10</v>
      </c>
      <c r="L645" s="1">
        <v>4229</v>
      </c>
      <c r="M645" s="4" t="s">
        <v>17</v>
      </c>
    </row>
    <row r="646" spans="1:13" x14ac:dyDescent="0.3">
      <c r="A646" s="12" t="s">
        <v>394</v>
      </c>
      <c r="B646" s="1" t="s">
        <v>46</v>
      </c>
      <c r="C646" s="1" t="s">
        <v>43</v>
      </c>
      <c r="D646" s="1" t="s">
        <v>44</v>
      </c>
      <c r="E646" s="1" t="s">
        <v>16</v>
      </c>
      <c r="F646" s="1">
        <v>3</v>
      </c>
      <c r="G646" s="1">
        <v>59783</v>
      </c>
      <c r="H646" s="1">
        <v>77877</v>
      </c>
      <c r="I646" s="1">
        <v>179349</v>
      </c>
      <c r="J646" s="1">
        <v>241844</v>
      </c>
      <c r="K646" s="1" t="s">
        <v>10</v>
      </c>
      <c r="L646" s="1">
        <v>62495</v>
      </c>
      <c r="M646" s="4" t="s">
        <v>68</v>
      </c>
    </row>
    <row r="647" spans="1:13" x14ac:dyDescent="0.3">
      <c r="A647" s="12" t="s">
        <v>233</v>
      </c>
      <c r="B647" s="1" t="s">
        <v>42</v>
      </c>
      <c r="C647" s="1" t="s">
        <v>48</v>
      </c>
      <c r="D647" s="1" t="s">
        <v>25</v>
      </c>
      <c r="E647" s="1" t="s">
        <v>22</v>
      </c>
      <c r="F647" s="1">
        <v>2</v>
      </c>
      <c r="G647" s="1">
        <v>76366</v>
      </c>
      <c r="H647" s="1">
        <v>86259</v>
      </c>
      <c r="I647" s="1">
        <v>152732</v>
      </c>
      <c r="J647" s="1">
        <v>195438</v>
      </c>
      <c r="K647" s="1" t="s">
        <v>10</v>
      </c>
      <c r="L647" s="1">
        <v>42706</v>
      </c>
      <c r="M647" s="4" t="s">
        <v>68</v>
      </c>
    </row>
    <row r="648" spans="1:13" x14ac:dyDescent="0.3">
      <c r="A648" s="12" t="s">
        <v>451</v>
      </c>
      <c r="B648" s="1" t="s">
        <v>79</v>
      </c>
      <c r="C648" s="1" t="s">
        <v>14</v>
      </c>
      <c r="D648" s="1" t="s">
        <v>66</v>
      </c>
      <c r="E648" s="1" t="s">
        <v>22</v>
      </c>
      <c r="F648" s="1">
        <v>6</v>
      </c>
      <c r="G648" s="1">
        <v>40173</v>
      </c>
      <c r="H648" s="1">
        <v>50810</v>
      </c>
      <c r="I648" s="1">
        <v>241038</v>
      </c>
      <c r="J648" s="1">
        <v>292105</v>
      </c>
      <c r="K648" s="1" t="s">
        <v>10</v>
      </c>
      <c r="L648" s="1">
        <v>51067</v>
      </c>
      <c r="M648" s="4" t="s">
        <v>26</v>
      </c>
    </row>
    <row r="649" spans="1:13" x14ac:dyDescent="0.3">
      <c r="A649" s="12" t="s">
        <v>204</v>
      </c>
      <c r="B649" s="1" t="s">
        <v>59</v>
      </c>
      <c r="C649" s="1" t="s">
        <v>29</v>
      </c>
      <c r="D649" s="1" t="s">
        <v>91</v>
      </c>
      <c r="E649" s="1" t="s">
        <v>22</v>
      </c>
      <c r="F649" s="1">
        <v>1</v>
      </c>
      <c r="G649" s="1">
        <v>41060</v>
      </c>
      <c r="H649" s="1">
        <v>46121</v>
      </c>
      <c r="I649" s="1">
        <v>41060</v>
      </c>
      <c r="J649" s="1">
        <v>46939</v>
      </c>
      <c r="K649" s="1" t="s">
        <v>10</v>
      </c>
      <c r="L649" s="1">
        <v>5879</v>
      </c>
      <c r="M649" s="4" t="s">
        <v>35</v>
      </c>
    </row>
    <row r="650" spans="1:13" x14ac:dyDescent="0.3">
      <c r="A650" s="12" t="s">
        <v>187</v>
      </c>
      <c r="B650" s="1" t="s">
        <v>136</v>
      </c>
      <c r="C650" s="1" t="s">
        <v>110</v>
      </c>
      <c r="D650" s="1" t="s">
        <v>57</v>
      </c>
      <c r="E650" s="1" t="s">
        <v>22</v>
      </c>
      <c r="F650" s="1">
        <v>5</v>
      </c>
      <c r="G650" s="1">
        <v>14916</v>
      </c>
      <c r="H650" s="1">
        <v>16707</v>
      </c>
      <c r="I650" s="1">
        <v>74580</v>
      </c>
      <c r="J650" s="1">
        <v>91854</v>
      </c>
      <c r="K650" s="1" t="s">
        <v>10</v>
      </c>
      <c r="L650" s="1">
        <v>17274</v>
      </c>
      <c r="M650" s="4" t="s">
        <v>35</v>
      </c>
    </row>
    <row r="651" spans="1:13" x14ac:dyDescent="0.3">
      <c r="A651" s="12" t="s">
        <v>392</v>
      </c>
      <c r="B651" s="1" t="s">
        <v>106</v>
      </c>
      <c r="C651" s="1" t="s">
        <v>65</v>
      </c>
      <c r="D651" s="1" t="s">
        <v>50</v>
      </c>
      <c r="E651" s="1" t="s">
        <v>22</v>
      </c>
      <c r="F651" s="1">
        <v>6</v>
      </c>
      <c r="G651" s="1">
        <v>3079</v>
      </c>
      <c r="H651" s="1">
        <v>3644</v>
      </c>
      <c r="I651" s="1">
        <v>18474</v>
      </c>
      <c r="J651" s="1">
        <v>16353</v>
      </c>
      <c r="K651" s="1" t="s">
        <v>84</v>
      </c>
      <c r="L651" s="1">
        <v>-2121</v>
      </c>
      <c r="M651" s="4" t="s">
        <v>17</v>
      </c>
    </row>
    <row r="652" spans="1:13" x14ac:dyDescent="0.3">
      <c r="A652" s="12" t="s">
        <v>378</v>
      </c>
      <c r="B652" s="1" t="s">
        <v>55</v>
      </c>
      <c r="C652" s="1" t="s">
        <v>14</v>
      </c>
      <c r="D652" s="1" t="s">
        <v>91</v>
      </c>
      <c r="E652" s="1" t="s">
        <v>16</v>
      </c>
      <c r="F652" s="1">
        <v>4</v>
      </c>
      <c r="G652" s="1">
        <v>28992</v>
      </c>
      <c r="H652" s="1">
        <v>34365</v>
      </c>
      <c r="I652" s="1">
        <v>115968</v>
      </c>
      <c r="J652" s="1">
        <v>128915</v>
      </c>
      <c r="K652" s="1" t="s">
        <v>10</v>
      </c>
      <c r="L652" s="1">
        <v>12947</v>
      </c>
      <c r="M652" s="4" t="s">
        <v>17</v>
      </c>
    </row>
    <row r="653" spans="1:13" x14ac:dyDescent="0.3">
      <c r="A653" s="12" t="s">
        <v>331</v>
      </c>
      <c r="B653" s="1" t="s">
        <v>24</v>
      </c>
      <c r="C653" s="1" t="s">
        <v>48</v>
      </c>
      <c r="D653" s="1" t="s">
        <v>61</v>
      </c>
      <c r="E653" s="1" t="s">
        <v>16</v>
      </c>
      <c r="F653" s="1">
        <v>4</v>
      </c>
      <c r="G653" s="1">
        <v>122112</v>
      </c>
      <c r="H653" s="1">
        <v>164656</v>
      </c>
      <c r="I653" s="1">
        <v>488448</v>
      </c>
      <c r="J653" s="1">
        <v>547355</v>
      </c>
      <c r="K653" s="1" t="s">
        <v>10</v>
      </c>
      <c r="L653" s="1">
        <v>58907</v>
      </c>
      <c r="M653" s="4" t="s">
        <v>68</v>
      </c>
    </row>
    <row r="654" spans="1:13" x14ac:dyDescent="0.3">
      <c r="A654" s="12" t="s">
        <v>305</v>
      </c>
      <c r="B654" s="1" t="s">
        <v>24</v>
      </c>
      <c r="C654" s="1" t="s">
        <v>48</v>
      </c>
      <c r="D654" s="1" t="s">
        <v>44</v>
      </c>
      <c r="E654" s="1" t="s">
        <v>22</v>
      </c>
      <c r="F654" s="1">
        <v>1</v>
      </c>
      <c r="G654" s="1">
        <v>41731</v>
      </c>
      <c r="H654" s="1">
        <v>47325</v>
      </c>
      <c r="I654" s="1">
        <v>41731</v>
      </c>
      <c r="J654" s="1">
        <v>48582</v>
      </c>
      <c r="K654" s="1" t="s">
        <v>10</v>
      </c>
      <c r="L654" s="1">
        <v>6851</v>
      </c>
      <c r="M654" s="4" t="s">
        <v>35</v>
      </c>
    </row>
    <row r="655" spans="1:13" x14ac:dyDescent="0.3">
      <c r="A655" s="12" t="s">
        <v>236</v>
      </c>
      <c r="B655" s="1" t="s">
        <v>13</v>
      </c>
      <c r="C655" s="1" t="s">
        <v>14</v>
      </c>
      <c r="D655" s="1" t="s">
        <v>21</v>
      </c>
      <c r="E655" s="1" t="s">
        <v>16</v>
      </c>
      <c r="F655" s="1">
        <v>1</v>
      </c>
      <c r="G655" s="1">
        <v>41081</v>
      </c>
      <c r="H655" s="1">
        <v>48574</v>
      </c>
      <c r="I655" s="1">
        <v>41081</v>
      </c>
      <c r="J655" s="1">
        <v>49519</v>
      </c>
      <c r="K655" s="1" t="s">
        <v>10</v>
      </c>
      <c r="L655" s="1">
        <v>8438</v>
      </c>
      <c r="M655" s="4" t="s">
        <v>17</v>
      </c>
    </row>
    <row r="656" spans="1:13" x14ac:dyDescent="0.3">
      <c r="A656" s="12" t="s">
        <v>366</v>
      </c>
      <c r="B656" s="1" t="s">
        <v>64</v>
      </c>
      <c r="C656" s="1" t="s">
        <v>65</v>
      </c>
      <c r="D656" s="1" t="s">
        <v>25</v>
      </c>
      <c r="E656" s="1" t="s">
        <v>22</v>
      </c>
      <c r="F656" s="1">
        <v>4</v>
      </c>
      <c r="G656" s="1">
        <v>8519</v>
      </c>
      <c r="H656" s="1">
        <v>11705</v>
      </c>
      <c r="I656" s="1">
        <v>34076</v>
      </c>
      <c r="J656" s="1">
        <v>44951</v>
      </c>
      <c r="K656" s="1" t="s">
        <v>10</v>
      </c>
      <c r="L656" s="1">
        <v>10875</v>
      </c>
      <c r="M656" s="4" t="s">
        <v>26</v>
      </c>
    </row>
    <row r="657" spans="1:13" x14ac:dyDescent="0.3">
      <c r="A657" s="12" t="s">
        <v>51</v>
      </c>
      <c r="B657" s="1" t="s">
        <v>36</v>
      </c>
      <c r="C657" s="1" t="s">
        <v>48</v>
      </c>
      <c r="D657" s="1" t="s">
        <v>38</v>
      </c>
      <c r="E657" s="1" t="s">
        <v>16</v>
      </c>
      <c r="F657" s="1">
        <v>3</v>
      </c>
      <c r="G657" s="1">
        <v>129564</v>
      </c>
      <c r="H657" s="1">
        <v>150055</v>
      </c>
      <c r="I657" s="1">
        <v>388692</v>
      </c>
      <c r="J657" s="1">
        <v>432596</v>
      </c>
      <c r="K657" s="1" t="s">
        <v>10</v>
      </c>
      <c r="L657" s="1">
        <v>43904</v>
      </c>
      <c r="M657" s="4" t="s">
        <v>68</v>
      </c>
    </row>
    <row r="658" spans="1:13" x14ac:dyDescent="0.3">
      <c r="A658" s="12" t="s">
        <v>452</v>
      </c>
      <c r="B658" s="1" t="s">
        <v>64</v>
      </c>
      <c r="C658" s="1" t="s">
        <v>110</v>
      </c>
      <c r="D658" s="1" t="s">
        <v>66</v>
      </c>
      <c r="E658" s="1" t="s">
        <v>22</v>
      </c>
      <c r="F658" s="1">
        <v>4</v>
      </c>
      <c r="G658" s="1">
        <v>5072</v>
      </c>
      <c r="H658" s="1">
        <v>6689</v>
      </c>
      <c r="I658" s="1">
        <v>20288</v>
      </c>
      <c r="J658" s="1">
        <v>26532</v>
      </c>
      <c r="K658" s="1" t="s">
        <v>10</v>
      </c>
      <c r="L658" s="1">
        <v>6244</v>
      </c>
      <c r="M658" s="4" t="s">
        <v>35</v>
      </c>
    </row>
    <row r="659" spans="1:13" x14ac:dyDescent="0.3">
      <c r="A659" s="12" t="s">
        <v>151</v>
      </c>
      <c r="B659" s="1" t="s">
        <v>157</v>
      </c>
      <c r="C659" s="1" t="s">
        <v>110</v>
      </c>
      <c r="D659" s="1" t="s">
        <v>15</v>
      </c>
      <c r="E659" s="1" t="s">
        <v>22</v>
      </c>
      <c r="F659" s="1">
        <v>5</v>
      </c>
      <c r="G659" s="1">
        <v>11156</v>
      </c>
      <c r="H659" s="1">
        <v>12614</v>
      </c>
      <c r="I659" s="1">
        <v>55780</v>
      </c>
      <c r="J659" s="1">
        <v>64587</v>
      </c>
      <c r="K659" s="1" t="s">
        <v>10</v>
      </c>
      <c r="L659" s="1">
        <v>8807</v>
      </c>
      <c r="M659" s="4" t="s">
        <v>26</v>
      </c>
    </row>
    <row r="660" spans="1:13" x14ac:dyDescent="0.3">
      <c r="A660" s="12" t="s">
        <v>436</v>
      </c>
      <c r="B660" s="1" t="s">
        <v>55</v>
      </c>
      <c r="C660" s="1" t="s">
        <v>54</v>
      </c>
      <c r="D660" s="1" t="s">
        <v>66</v>
      </c>
      <c r="E660" s="1" t="s">
        <v>22</v>
      </c>
      <c r="F660" s="1">
        <v>5</v>
      </c>
      <c r="G660" s="1">
        <v>4234</v>
      </c>
      <c r="H660" s="1">
        <v>5345</v>
      </c>
      <c r="I660" s="1">
        <v>21170</v>
      </c>
      <c r="J660" s="1">
        <v>27105</v>
      </c>
      <c r="K660" s="1" t="s">
        <v>10</v>
      </c>
      <c r="L660" s="1">
        <v>5935</v>
      </c>
      <c r="M660" s="4" t="s">
        <v>17</v>
      </c>
    </row>
    <row r="661" spans="1:13" x14ac:dyDescent="0.3">
      <c r="A661" s="12" t="s">
        <v>259</v>
      </c>
      <c r="B661" s="1" t="s">
        <v>24</v>
      </c>
      <c r="C661" s="1" t="s">
        <v>48</v>
      </c>
      <c r="D661" s="1" t="s">
        <v>21</v>
      </c>
      <c r="E661" s="1" t="s">
        <v>16</v>
      </c>
      <c r="F661" s="1">
        <v>6</v>
      </c>
      <c r="G661" s="1">
        <v>36880</v>
      </c>
      <c r="H661" s="1">
        <v>50742</v>
      </c>
      <c r="I661" s="1">
        <v>221280</v>
      </c>
      <c r="J661" s="1">
        <v>285062</v>
      </c>
      <c r="K661" s="1" t="s">
        <v>10</v>
      </c>
      <c r="L661" s="1">
        <v>63782</v>
      </c>
      <c r="M661" s="4" t="s">
        <v>35</v>
      </c>
    </row>
    <row r="662" spans="1:13" x14ac:dyDescent="0.3">
      <c r="A662" s="12" t="s">
        <v>453</v>
      </c>
      <c r="B662" s="1" t="s">
        <v>274</v>
      </c>
      <c r="C662" s="1" t="s">
        <v>96</v>
      </c>
      <c r="D662" s="1" t="s">
        <v>91</v>
      </c>
      <c r="E662" s="1" t="s">
        <v>22</v>
      </c>
      <c r="F662" s="1">
        <v>3</v>
      </c>
      <c r="G662" s="1">
        <v>19069</v>
      </c>
      <c r="H662" s="1">
        <v>26059</v>
      </c>
      <c r="I662" s="1">
        <v>57207</v>
      </c>
      <c r="J662" s="1">
        <v>67250</v>
      </c>
      <c r="K662" s="1" t="s">
        <v>10</v>
      </c>
      <c r="L662" s="1">
        <v>10043</v>
      </c>
      <c r="M662" s="4" t="s">
        <v>68</v>
      </c>
    </row>
    <row r="663" spans="1:13" x14ac:dyDescent="0.3">
      <c r="A663" s="12" t="s">
        <v>291</v>
      </c>
      <c r="B663" s="1" t="s">
        <v>13</v>
      </c>
      <c r="C663" s="1" t="s">
        <v>14</v>
      </c>
      <c r="D663" s="1" t="s">
        <v>25</v>
      </c>
      <c r="E663" s="1" t="s">
        <v>16</v>
      </c>
      <c r="F663" s="1">
        <v>6</v>
      </c>
      <c r="G663" s="1">
        <v>33198</v>
      </c>
      <c r="H663" s="1">
        <v>40324</v>
      </c>
      <c r="I663" s="1">
        <v>199188</v>
      </c>
      <c r="J663" s="1">
        <v>231379</v>
      </c>
      <c r="K663" s="1" t="s">
        <v>10</v>
      </c>
      <c r="L663" s="1">
        <v>32191</v>
      </c>
      <c r="M663" s="4" t="s">
        <v>17</v>
      </c>
    </row>
    <row r="664" spans="1:13" x14ac:dyDescent="0.3">
      <c r="A664" s="12" t="s">
        <v>158</v>
      </c>
      <c r="B664" s="1" t="s">
        <v>163</v>
      </c>
      <c r="C664" s="1" t="s">
        <v>32</v>
      </c>
      <c r="D664" s="1" t="s">
        <v>91</v>
      </c>
      <c r="E664" s="1" t="s">
        <v>16</v>
      </c>
      <c r="F664" s="1">
        <v>4</v>
      </c>
      <c r="G664" s="1">
        <v>80929</v>
      </c>
      <c r="H664" s="1">
        <v>92318</v>
      </c>
      <c r="I664" s="1">
        <v>323716</v>
      </c>
      <c r="J664" s="1">
        <v>410727</v>
      </c>
      <c r="K664" s="1" t="s">
        <v>10</v>
      </c>
      <c r="L664" s="1">
        <v>87011</v>
      </c>
      <c r="M664" s="4" t="s">
        <v>17</v>
      </c>
    </row>
    <row r="665" spans="1:13" x14ac:dyDescent="0.3">
      <c r="A665" s="12" t="s">
        <v>192</v>
      </c>
      <c r="B665" s="1" t="s">
        <v>19</v>
      </c>
      <c r="C665" s="1" t="s">
        <v>110</v>
      </c>
      <c r="D665" s="1" t="s">
        <v>21</v>
      </c>
      <c r="E665" s="1" t="s">
        <v>22</v>
      </c>
      <c r="F665" s="1">
        <v>1</v>
      </c>
      <c r="G665" s="1">
        <v>6499</v>
      </c>
      <c r="H665" s="1">
        <v>7641</v>
      </c>
      <c r="I665" s="1">
        <v>6499</v>
      </c>
      <c r="J665" s="1">
        <v>7519</v>
      </c>
      <c r="K665" s="1" t="s">
        <v>10</v>
      </c>
      <c r="L665" s="1">
        <v>1020</v>
      </c>
      <c r="M665" s="4" t="s">
        <v>17</v>
      </c>
    </row>
    <row r="666" spans="1:13" x14ac:dyDescent="0.3">
      <c r="A666" s="12" t="s">
        <v>138</v>
      </c>
      <c r="B666" s="1" t="s">
        <v>34</v>
      </c>
      <c r="C666" s="1" t="s">
        <v>14</v>
      </c>
      <c r="D666" s="1" t="s">
        <v>66</v>
      </c>
      <c r="E666" s="1" t="s">
        <v>22</v>
      </c>
      <c r="F666" s="1">
        <v>2</v>
      </c>
      <c r="G666" s="1">
        <v>67784</v>
      </c>
      <c r="H666" s="1">
        <v>93237</v>
      </c>
      <c r="I666" s="1">
        <v>135568</v>
      </c>
      <c r="J666" s="1">
        <v>151582</v>
      </c>
      <c r="K666" s="1" t="s">
        <v>10</v>
      </c>
      <c r="L666" s="1">
        <v>16014</v>
      </c>
      <c r="M666" s="4" t="s">
        <v>35</v>
      </c>
    </row>
    <row r="667" spans="1:13" x14ac:dyDescent="0.3">
      <c r="A667" s="12" t="s">
        <v>368</v>
      </c>
      <c r="B667" s="1" t="s">
        <v>106</v>
      </c>
      <c r="C667" s="1" t="s">
        <v>65</v>
      </c>
      <c r="D667" s="1" t="s">
        <v>57</v>
      </c>
      <c r="E667" s="1" t="s">
        <v>22</v>
      </c>
      <c r="F667" s="1">
        <v>5</v>
      </c>
      <c r="G667" s="1">
        <v>10595</v>
      </c>
      <c r="H667" s="1">
        <v>13381</v>
      </c>
      <c r="I667" s="1">
        <v>52975</v>
      </c>
      <c r="J667" s="1">
        <v>66642</v>
      </c>
      <c r="K667" s="1" t="s">
        <v>10</v>
      </c>
      <c r="L667" s="1">
        <v>13667</v>
      </c>
      <c r="M667" s="4" t="s">
        <v>17</v>
      </c>
    </row>
    <row r="668" spans="1:13" x14ac:dyDescent="0.3">
      <c r="A668" s="12" t="s">
        <v>229</v>
      </c>
      <c r="B668" s="1" t="s">
        <v>106</v>
      </c>
      <c r="C668" s="1" t="s">
        <v>65</v>
      </c>
      <c r="D668" s="1" t="s">
        <v>57</v>
      </c>
      <c r="E668" s="1" t="s">
        <v>22</v>
      </c>
      <c r="F668" s="1">
        <v>2</v>
      </c>
      <c r="G668" s="1">
        <v>13713</v>
      </c>
      <c r="H668" s="1">
        <v>18796</v>
      </c>
      <c r="I668" s="1">
        <v>27426</v>
      </c>
      <c r="J668" s="1">
        <v>35845</v>
      </c>
      <c r="K668" s="1" t="s">
        <v>10</v>
      </c>
      <c r="L668" s="1">
        <v>8419</v>
      </c>
      <c r="M668" s="4" t="s">
        <v>35</v>
      </c>
    </row>
    <row r="669" spans="1:13" x14ac:dyDescent="0.3">
      <c r="A669" s="12" t="s">
        <v>187</v>
      </c>
      <c r="B669" s="1" t="s">
        <v>46</v>
      </c>
      <c r="C669" s="1" t="s">
        <v>48</v>
      </c>
      <c r="D669" s="1" t="s">
        <v>57</v>
      </c>
      <c r="E669" s="1" t="s">
        <v>16</v>
      </c>
      <c r="F669" s="1">
        <v>5</v>
      </c>
      <c r="G669" s="1">
        <v>129658</v>
      </c>
      <c r="H669" s="1">
        <v>165960</v>
      </c>
      <c r="I669" s="1">
        <v>648290</v>
      </c>
      <c r="J669" s="1">
        <v>728686</v>
      </c>
      <c r="K669" s="1" t="s">
        <v>10</v>
      </c>
      <c r="L669" s="1">
        <v>80396</v>
      </c>
      <c r="M669" s="4" t="s">
        <v>26</v>
      </c>
    </row>
    <row r="670" spans="1:13" x14ac:dyDescent="0.3">
      <c r="A670" s="12" t="s">
        <v>422</v>
      </c>
      <c r="B670" s="1" t="s">
        <v>24</v>
      </c>
      <c r="C670" s="1" t="s">
        <v>43</v>
      </c>
      <c r="D670" s="1" t="s">
        <v>38</v>
      </c>
      <c r="E670" s="1" t="s">
        <v>16</v>
      </c>
      <c r="F670" s="1">
        <v>2</v>
      </c>
      <c r="G670" s="1">
        <v>77367</v>
      </c>
      <c r="H670" s="1">
        <v>91802</v>
      </c>
      <c r="I670" s="1">
        <v>154734</v>
      </c>
      <c r="J670" s="1">
        <v>203285</v>
      </c>
      <c r="K670" s="1" t="s">
        <v>10</v>
      </c>
      <c r="L670" s="1">
        <v>48551</v>
      </c>
      <c r="M670" s="4" t="s">
        <v>17</v>
      </c>
    </row>
    <row r="671" spans="1:13" x14ac:dyDescent="0.3">
      <c r="A671" s="12" t="s">
        <v>260</v>
      </c>
      <c r="B671" s="1" t="s">
        <v>46</v>
      </c>
      <c r="C671" s="1" t="s">
        <v>43</v>
      </c>
      <c r="D671" s="1" t="s">
        <v>15</v>
      </c>
      <c r="E671" s="1" t="s">
        <v>16</v>
      </c>
      <c r="F671" s="1">
        <v>5</v>
      </c>
      <c r="G671" s="1">
        <v>44258</v>
      </c>
      <c r="H671" s="1">
        <v>50225</v>
      </c>
      <c r="I671" s="1">
        <v>221290</v>
      </c>
      <c r="J671" s="1">
        <v>254590</v>
      </c>
      <c r="K671" s="1" t="s">
        <v>10</v>
      </c>
      <c r="L671" s="1">
        <v>33300</v>
      </c>
      <c r="M671" s="4" t="s">
        <v>26</v>
      </c>
    </row>
    <row r="672" spans="1:13" x14ac:dyDescent="0.3">
      <c r="A672" s="12" t="s">
        <v>219</v>
      </c>
      <c r="B672" s="1" t="s">
        <v>24</v>
      </c>
      <c r="C672" s="1" t="s">
        <v>43</v>
      </c>
      <c r="D672" s="1" t="s">
        <v>44</v>
      </c>
      <c r="E672" s="1" t="s">
        <v>22</v>
      </c>
      <c r="F672" s="1">
        <v>2</v>
      </c>
      <c r="G672" s="1">
        <v>98610</v>
      </c>
      <c r="H672" s="1">
        <v>135610</v>
      </c>
      <c r="I672" s="1">
        <v>197220</v>
      </c>
      <c r="J672" s="1">
        <v>265486</v>
      </c>
      <c r="K672" s="1" t="s">
        <v>10</v>
      </c>
      <c r="L672" s="1">
        <v>68266</v>
      </c>
      <c r="M672" s="4" t="s">
        <v>17</v>
      </c>
    </row>
    <row r="673" spans="1:13" x14ac:dyDescent="0.3">
      <c r="A673" s="12" t="s">
        <v>329</v>
      </c>
      <c r="B673" s="1" t="s">
        <v>122</v>
      </c>
      <c r="C673" s="1" t="s">
        <v>32</v>
      </c>
      <c r="D673" s="1" t="s">
        <v>25</v>
      </c>
      <c r="E673" s="1" t="s">
        <v>22</v>
      </c>
      <c r="F673" s="1">
        <v>1</v>
      </c>
      <c r="G673" s="1">
        <v>55541</v>
      </c>
      <c r="H673" s="1">
        <v>70552</v>
      </c>
      <c r="I673" s="1">
        <v>55541</v>
      </c>
      <c r="J673" s="1">
        <v>65953</v>
      </c>
      <c r="K673" s="1" t="s">
        <v>10</v>
      </c>
      <c r="L673" s="1">
        <v>10412</v>
      </c>
      <c r="M673" s="4" t="s">
        <v>35</v>
      </c>
    </row>
    <row r="674" spans="1:13" x14ac:dyDescent="0.3">
      <c r="A674" s="12" t="s">
        <v>116</v>
      </c>
      <c r="B674" s="1" t="s">
        <v>34</v>
      </c>
      <c r="C674" s="1" t="s">
        <v>14</v>
      </c>
      <c r="D674" s="1" t="s">
        <v>44</v>
      </c>
      <c r="E674" s="1" t="s">
        <v>22</v>
      </c>
      <c r="F674" s="1">
        <v>6</v>
      </c>
      <c r="G674" s="1">
        <v>32793</v>
      </c>
      <c r="H674" s="1">
        <v>41048</v>
      </c>
      <c r="I674" s="1">
        <v>196758</v>
      </c>
      <c r="J674" s="1">
        <v>245489</v>
      </c>
      <c r="K674" s="1" t="s">
        <v>10</v>
      </c>
      <c r="L674" s="1">
        <v>48731</v>
      </c>
      <c r="M674" s="4" t="s">
        <v>17</v>
      </c>
    </row>
    <row r="675" spans="1:13" x14ac:dyDescent="0.3">
      <c r="A675" s="12" t="s">
        <v>257</v>
      </c>
      <c r="B675" s="1" t="s">
        <v>67</v>
      </c>
      <c r="C675" s="1" t="s">
        <v>48</v>
      </c>
      <c r="D675" s="1" t="s">
        <v>61</v>
      </c>
      <c r="E675" s="1" t="s">
        <v>22</v>
      </c>
      <c r="F675" s="1">
        <v>4</v>
      </c>
      <c r="G675" s="1">
        <v>40048</v>
      </c>
      <c r="H675" s="1">
        <v>51326</v>
      </c>
      <c r="I675" s="1">
        <v>160192</v>
      </c>
      <c r="J675" s="1">
        <v>206302</v>
      </c>
      <c r="K675" s="1" t="s">
        <v>10</v>
      </c>
      <c r="L675" s="1">
        <v>46110</v>
      </c>
      <c r="M675" s="4" t="s">
        <v>26</v>
      </c>
    </row>
    <row r="676" spans="1:13" x14ac:dyDescent="0.3">
      <c r="A676" s="12" t="s">
        <v>344</v>
      </c>
      <c r="B676" s="1" t="s">
        <v>79</v>
      </c>
      <c r="C676" s="1" t="s">
        <v>14</v>
      </c>
      <c r="D676" s="1" t="s">
        <v>57</v>
      </c>
      <c r="E676" s="1" t="s">
        <v>22</v>
      </c>
      <c r="F676" s="1">
        <v>6</v>
      </c>
      <c r="G676" s="1">
        <v>64468</v>
      </c>
      <c r="H676" s="1">
        <v>72351</v>
      </c>
      <c r="I676" s="1">
        <v>386808</v>
      </c>
      <c r="J676" s="1">
        <v>453006</v>
      </c>
      <c r="K676" s="1" t="s">
        <v>10</v>
      </c>
      <c r="L676" s="1">
        <v>66198</v>
      </c>
      <c r="M676" s="4" t="s">
        <v>17</v>
      </c>
    </row>
    <row r="677" spans="1:13" x14ac:dyDescent="0.3">
      <c r="A677" s="12" t="s">
        <v>337</v>
      </c>
      <c r="B677" s="1" t="s">
        <v>13</v>
      </c>
      <c r="C677" s="1" t="s">
        <v>14</v>
      </c>
      <c r="D677" s="1" t="s">
        <v>66</v>
      </c>
      <c r="E677" s="1" t="s">
        <v>22</v>
      </c>
      <c r="F677" s="1">
        <v>2</v>
      </c>
      <c r="G677" s="1">
        <v>27418</v>
      </c>
      <c r="H677" s="1">
        <v>35461</v>
      </c>
      <c r="I677" s="1">
        <v>54836</v>
      </c>
      <c r="J677" s="1">
        <v>61167</v>
      </c>
      <c r="K677" s="1" t="s">
        <v>10</v>
      </c>
      <c r="L677" s="1">
        <v>6331</v>
      </c>
      <c r="M677" s="4" t="s">
        <v>17</v>
      </c>
    </row>
    <row r="678" spans="1:13" x14ac:dyDescent="0.3">
      <c r="A678" s="12" t="s">
        <v>289</v>
      </c>
      <c r="B678" s="1" t="s">
        <v>46</v>
      </c>
      <c r="C678" s="1" t="s">
        <v>48</v>
      </c>
      <c r="D678" s="1" t="s">
        <v>91</v>
      </c>
      <c r="E678" s="1" t="s">
        <v>22</v>
      </c>
      <c r="F678" s="1">
        <v>4</v>
      </c>
      <c r="G678" s="1">
        <v>99720</v>
      </c>
      <c r="H678" s="1">
        <v>125302</v>
      </c>
      <c r="I678" s="1">
        <v>398880</v>
      </c>
      <c r="J678" s="1">
        <v>464895</v>
      </c>
      <c r="K678" s="1" t="s">
        <v>10</v>
      </c>
      <c r="L678" s="1">
        <v>66015</v>
      </c>
      <c r="M678" s="4" t="s">
        <v>17</v>
      </c>
    </row>
    <row r="679" spans="1:13" x14ac:dyDescent="0.3">
      <c r="A679" s="12" t="s">
        <v>382</v>
      </c>
      <c r="B679" s="1" t="s">
        <v>227</v>
      </c>
      <c r="C679" s="1" t="s">
        <v>96</v>
      </c>
      <c r="D679" s="1" t="s">
        <v>25</v>
      </c>
      <c r="E679" s="1" t="s">
        <v>22</v>
      </c>
      <c r="F679" s="1">
        <v>5</v>
      </c>
      <c r="G679" s="1">
        <v>11824</v>
      </c>
      <c r="H679" s="1">
        <v>14196</v>
      </c>
      <c r="I679" s="1">
        <v>59120</v>
      </c>
      <c r="J679" s="1">
        <v>69391</v>
      </c>
      <c r="K679" s="1" t="s">
        <v>10</v>
      </c>
      <c r="L679" s="1">
        <v>10271</v>
      </c>
      <c r="M679" s="4" t="s">
        <v>17</v>
      </c>
    </row>
    <row r="680" spans="1:13" x14ac:dyDescent="0.3">
      <c r="A680" s="12" t="s">
        <v>173</v>
      </c>
      <c r="B680" s="1" t="s">
        <v>24</v>
      </c>
      <c r="C680" s="1" t="s">
        <v>43</v>
      </c>
      <c r="D680" s="1" t="s">
        <v>66</v>
      </c>
      <c r="E680" s="1" t="s">
        <v>16</v>
      </c>
      <c r="F680" s="1">
        <v>1</v>
      </c>
      <c r="G680" s="1">
        <v>89956</v>
      </c>
      <c r="H680" s="1">
        <v>107144</v>
      </c>
      <c r="I680" s="1">
        <v>89956</v>
      </c>
      <c r="J680" s="1">
        <v>117764</v>
      </c>
      <c r="K680" s="1" t="s">
        <v>10</v>
      </c>
      <c r="L680" s="1">
        <v>27808</v>
      </c>
      <c r="M680" s="4" t="s">
        <v>17</v>
      </c>
    </row>
    <row r="681" spans="1:13" x14ac:dyDescent="0.3">
      <c r="A681" s="12" t="s">
        <v>456</v>
      </c>
      <c r="B681" s="1" t="s">
        <v>122</v>
      </c>
      <c r="C681" s="1" t="s">
        <v>56</v>
      </c>
      <c r="D681" s="1" t="s">
        <v>91</v>
      </c>
      <c r="E681" s="1" t="s">
        <v>16</v>
      </c>
      <c r="F681" s="1">
        <v>1</v>
      </c>
      <c r="G681" s="1">
        <v>65176</v>
      </c>
      <c r="H681" s="1">
        <v>87332</v>
      </c>
      <c r="I681" s="1">
        <v>65176</v>
      </c>
      <c r="J681" s="1">
        <v>85567</v>
      </c>
      <c r="K681" s="1" t="s">
        <v>10</v>
      </c>
      <c r="L681" s="1">
        <v>20391</v>
      </c>
      <c r="M681" s="4" t="s">
        <v>17</v>
      </c>
    </row>
    <row r="682" spans="1:13" x14ac:dyDescent="0.3">
      <c r="A682" s="12" t="s">
        <v>382</v>
      </c>
      <c r="B682" s="1" t="s">
        <v>55</v>
      </c>
      <c r="C682" s="1" t="s">
        <v>54</v>
      </c>
      <c r="D682" s="1" t="s">
        <v>21</v>
      </c>
      <c r="E682" s="1" t="s">
        <v>22</v>
      </c>
      <c r="F682" s="1">
        <v>5</v>
      </c>
      <c r="G682" s="1">
        <v>5768</v>
      </c>
      <c r="H682" s="1">
        <v>6754</v>
      </c>
      <c r="I682" s="1">
        <v>28840</v>
      </c>
      <c r="J682" s="1">
        <v>35429</v>
      </c>
      <c r="K682" s="1" t="s">
        <v>10</v>
      </c>
      <c r="L682" s="1">
        <v>6589</v>
      </c>
      <c r="M682" s="4" t="s">
        <v>35</v>
      </c>
    </row>
    <row r="683" spans="1:13" x14ac:dyDescent="0.3">
      <c r="A683" s="12" t="s">
        <v>432</v>
      </c>
      <c r="B683" s="1" t="s">
        <v>53</v>
      </c>
      <c r="C683" s="1" t="s">
        <v>54</v>
      </c>
      <c r="D683" s="1" t="s">
        <v>50</v>
      </c>
      <c r="E683" s="1" t="s">
        <v>22</v>
      </c>
      <c r="F683" s="1">
        <v>4</v>
      </c>
      <c r="G683" s="1">
        <v>13896</v>
      </c>
      <c r="H683" s="1">
        <v>17848</v>
      </c>
      <c r="I683" s="1">
        <v>55584</v>
      </c>
      <c r="J683" s="1">
        <v>73092</v>
      </c>
      <c r="K683" s="1" t="s">
        <v>10</v>
      </c>
      <c r="L683" s="1">
        <v>17508</v>
      </c>
      <c r="M683" s="4" t="s">
        <v>17</v>
      </c>
    </row>
    <row r="684" spans="1:13" x14ac:dyDescent="0.3">
      <c r="A684" s="12" t="s">
        <v>166</v>
      </c>
      <c r="B684" s="1" t="s">
        <v>136</v>
      </c>
      <c r="C684" s="1" t="s">
        <v>152</v>
      </c>
      <c r="D684" s="1" t="s">
        <v>57</v>
      </c>
      <c r="E684" s="1" t="s">
        <v>22</v>
      </c>
      <c r="F684" s="1">
        <v>2</v>
      </c>
      <c r="G684" s="1">
        <v>3097</v>
      </c>
      <c r="H684" s="1">
        <v>3525</v>
      </c>
      <c r="I684" s="1">
        <v>6194</v>
      </c>
      <c r="J684" s="1">
        <v>7821</v>
      </c>
      <c r="K684" s="1" t="s">
        <v>10</v>
      </c>
      <c r="L684" s="1">
        <v>1627</v>
      </c>
      <c r="M684" s="4" t="s">
        <v>35</v>
      </c>
    </row>
    <row r="685" spans="1:13" x14ac:dyDescent="0.3">
      <c r="A685" s="12" t="s">
        <v>300</v>
      </c>
      <c r="B685" s="1" t="s">
        <v>81</v>
      </c>
      <c r="C685" s="1" t="s">
        <v>54</v>
      </c>
      <c r="D685" s="1" t="s">
        <v>66</v>
      </c>
      <c r="E685" s="1" t="s">
        <v>16</v>
      </c>
      <c r="F685" s="1">
        <v>5</v>
      </c>
      <c r="G685" s="1">
        <v>8728</v>
      </c>
      <c r="H685" s="1">
        <v>9894</v>
      </c>
      <c r="I685" s="1">
        <v>43640</v>
      </c>
      <c r="J685" s="1">
        <v>57372</v>
      </c>
      <c r="K685" s="1" t="s">
        <v>10</v>
      </c>
      <c r="L685" s="1">
        <v>13732</v>
      </c>
      <c r="M685" s="4" t="s">
        <v>17</v>
      </c>
    </row>
    <row r="686" spans="1:13" x14ac:dyDescent="0.3">
      <c r="A686" s="12" t="s">
        <v>183</v>
      </c>
      <c r="B686" s="1" t="s">
        <v>28</v>
      </c>
      <c r="C686" s="1" t="s">
        <v>56</v>
      </c>
      <c r="D686" s="1" t="s">
        <v>44</v>
      </c>
      <c r="E686" s="1" t="s">
        <v>22</v>
      </c>
      <c r="F686" s="1">
        <v>3</v>
      </c>
      <c r="G686" s="1">
        <v>108331</v>
      </c>
      <c r="H686" s="1">
        <v>132289</v>
      </c>
      <c r="I686" s="1">
        <v>324993</v>
      </c>
      <c r="J686" s="1">
        <v>367156</v>
      </c>
      <c r="K686" s="1" t="s">
        <v>10</v>
      </c>
      <c r="L686" s="1">
        <v>42163</v>
      </c>
      <c r="M686" s="4" t="s">
        <v>17</v>
      </c>
    </row>
    <row r="687" spans="1:13" x14ac:dyDescent="0.3">
      <c r="A687" s="12" t="s">
        <v>308</v>
      </c>
      <c r="B687" s="1" t="s">
        <v>28</v>
      </c>
      <c r="C687" s="1" t="s">
        <v>56</v>
      </c>
      <c r="D687" s="1" t="s">
        <v>66</v>
      </c>
      <c r="E687" s="1" t="s">
        <v>16</v>
      </c>
      <c r="F687" s="1">
        <v>5</v>
      </c>
      <c r="G687" s="1">
        <v>96474</v>
      </c>
      <c r="H687" s="1">
        <v>127069</v>
      </c>
      <c r="I687" s="1">
        <v>482370</v>
      </c>
      <c r="J687" s="1">
        <v>622175</v>
      </c>
      <c r="K687" s="1" t="s">
        <v>10</v>
      </c>
      <c r="L687" s="1">
        <v>139805</v>
      </c>
      <c r="M687" s="4" t="s">
        <v>17</v>
      </c>
    </row>
    <row r="688" spans="1:13" x14ac:dyDescent="0.3">
      <c r="A688" s="12" t="s">
        <v>92</v>
      </c>
      <c r="B688" s="1" t="s">
        <v>163</v>
      </c>
      <c r="C688" s="1" t="s">
        <v>32</v>
      </c>
      <c r="D688" s="1" t="s">
        <v>57</v>
      </c>
      <c r="E688" s="1" t="s">
        <v>22</v>
      </c>
      <c r="F688" s="1">
        <v>2</v>
      </c>
      <c r="G688" s="1">
        <v>88391</v>
      </c>
      <c r="H688" s="1">
        <v>115292</v>
      </c>
      <c r="I688" s="1">
        <v>176782</v>
      </c>
      <c r="J688" s="1">
        <v>228431</v>
      </c>
      <c r="K688" s="1" t="s">
        <v>10</v>
      </c>
      <c r="L688" s="1">
        <v>51649</v>
      </c>
      <c r="M688" s="4" t="s">
        <v>35</v>
      </c>
    </row>
    <row r="689" spans="1:13" x14ac:dyDescent="0.3">
      <c r="A689" s="12" t="s">
        <v>206</v>
      </c>
      <c r="B689" s="1" t="s">
        <v>36</v>
      </c>
      <c r="C689" s="1" t="s">
        <v>43</v>
      </c>
      <c r="D689" s="1" t="s">
        <v>25</v>
      </c>
      <c r="E689" s="1" t="s">
        <v>22</v>
      </c>
      <c r="F689" s="1">
        <v>2</v>
      </c>
      <c r="G689" s="1">
        <v>22803</v>
      </c>
      <c r="H689" s="1">
        <v>25553</v>
      </c>
      <c r="I689" s="1">
        <v>45606</v>
      </c>
      <c r="J689" s="1">
        <v>53544</v>
      </c>
      <c r="K689" s="1" t="s">
        <v>10</v>
      </c>
      <c r="L689" s="1">
        <v>7938</v>
      </c>
      <c r="M689" s="4" t="s">
        <v>17</v>
      </c>
    </row>
    <row r="690" spans="1:13" x14ac:dyDescent="0.3">
      <c r="A690" s="12" t="s">
        <v>242</v>
      </c>
      <c r="B690" s="1" t="s">
        <v>98</v>
      </c>
      <c r="C690" s="1" t="s">
        <v>65</v>
      </c>
      <c r="D690" s="1" t="s">
        <v>25</v>
      </c>
      <c r="E690" s="1" t="s">
        <v>16</v>
      </c>
      <c r="F690" s="1">
        <v>1</v>
      </c>
      <c r="G690" s="1">
        <v>6711</v>
      </c>
      <c r="H690" s="1">
        <v>8751</v>
      </c>
      <c r="I690" s="1">
        <v>6711</v>
      </c>
      <c r="J690" s="1">
        <v>8044</v>
      </c>
      <c r="K690" s="1" t="s">
        <v>10</v>
      </c>
      <c r="L690" s="1">
        <v>1333</v>
      </c>
      <c r="M690" s="4" t="s">
        <v>35</v>
      </c>
    </row>
    <row r="691" spans="1:13" x14ac:dyDescent="0.3">
      <c r="A691" s="12" t="s">
        <v>428</v>
      </c>
      <c r="B691" s="1" t="s">
        <v>122</v>
      </c>
      <c r="C691" s="1" t="s">
        <v>56</v>
      </c>
      <c r="D691" s="1" t="s">
        <v>57</v>
      </c>
      <c r="E691" s="1" t="s">
        <v>22</v>
      </c>
      <c r="F691" s="1">
        <v>1</v>
      </c>
      <c r="G691" s="1">
        <v>67327</v>
      </c>
      <c r="H691" s="1">
        <v>80216</v>
      </c>
      <c r="I691" s="1">
        <v>67327</v>
      </c>
      <c r="J691" s="1">
        <v>80591</v>
      </c>
      <c r="K691" s="1" t="s">
        <v>10</v>
      </c>
      <c r="L691" s="1">
        <v>13264</v>
      </c>
      <c r="M691" s="4" t="s">
        <v>17</v>
      </c>
    </row>
    <row r="692" spans="1:13" x14ac:dyDescent="0.3">
      <c r="A692" s="12" t="s">
        <v>129</v>
      </c>
      <c r="B692" s="1" t="s">
        <v>42</v>
      </c>
      <c r="C692" s="1" t="s">
        <v>43</v>
      </c>
      <c r="D692" s="1" t="s">
        <v>15</v>
      </c>
      <c r="E692" s="1" t="s">
        <v>22</v>
      </c>
      <c r="F692" s="1">
        <v>1</v>
      </c>
      <c r="G692" s="1">
        <v>94641</v>
      </c>
      <c r="H692" s="1">
        <v>123852</v>
      </c>
      <c r="I692" s="1">
        <v>94641</v>
      </c>
      <c r="J692" s="1">
        <v>106695</v>
      </c>
      <c r="K692" s="1" t="s">
        <v>10</v>
      </c>
      <c r="L692" s="1">
        <v>12054</v>
      </c>
      <c r="M692" s="4" t="s">
        <v>17</v>
      </c>
    </row>
    <row r="693" spans="1:13" x14ac:dyDescent="0.3">
      <c r="A693" s="12" t="s">
        <v>278</v>
      </c>
      <c r="B693" s="1" t="s">
        <v>106</v>
      </c>
      <c r="C693" s="1" t="s">
        <v>110</v>
      </c>
      <c r="D693" s="1" t="s">
        <v>66</v>
      </c>
      <c r="E693" s="1" t="s">
        <v>16</v>
      </c>
      <c r="F693" s="1">
        <v>2</v>
      </c>
      <c r="G693" s="1">
        <v>6368</v>
      </c>
      <c r="H693" s="1">
        <v>8558</v>
      </c>
      <c r="I693" s="1">
        <v>12736</v>
      </c>
      <c r="J693" s="1">
        <v>14805</v>
      </c>
      <c r="K693" s="1" t="s">
        <v>10</v>
      </c>
      <c r="L693" s="1">
        <v>2069</v>
      </c>
      <c r="M693" s="4" t="s">
        <v>35</v>
      </c>
    </row>
    <row r="694" spans="1:13" x14ac:dyDescent="0.3">
      <c r="A694" s="12" t="s">
        <v>309</v>
      </c>
      <c r="B694" s="1" t="s">
        <v>122</v>
      </c>
      <c r="C694" s="1" t="s">
        <v>56</v>
      </c>
      <c r="D694" s="1" t="s">
        <v>61</v>
      </c>
      <c r="E694" s="1" t="s">
        <v>22</v>
      </c>
      <c r="F694" s="1">
        <v>1</v>
      </c>
      <c r="G694" s="1">
        <v>22150</v>
      </c>
      <c r="H694" s="1">
        <v>27433</v>
      </c>
      <c r="I694" s="1">
        <v>22150</v>
      </c>
      <c r="J694" s="1">
        <v>26298</v>
      </c>
      <c r="K694" s="1" t="s">
        <v>10</v>
      </c>
      <c r="L694" s="1">
        <v>4148</v>
      </c>
      <c r="M694" s="4" t="s">
        <v>35</v>
      </c>
    </row>
    <row r="695" spans="1:13" x14ac:dyDescent="0.3">
      <c r="A695" s="12" t="s">
        <v>350</v>
      </c>
      <c r="B695" s="1" t="s">
        <v>136</v>
      </c>
      <c r="C695" s="1" t="s">
        <v>110</v>
      </c>
      <c r="D695" s="1" t="s">
        <v>44</v>
      </c>
      <c r="E695" s="1" t="s">
        <v>22</v>
      </c>
      <c r="F695" s="1">
        <v>4</v>
      </c>
      <c r="G695" s="1">
        <v>13593</v>
      </c>
      <c r="H695" s="1">
        <v>16580</v>
      </c>
      <c r="I695" s="1">
        <v>54372</v>
      </c>
      <c r="J695" s="1">
        <v>61453</v>
      </c>
      <c r="K695" s="1" t="s">
        <v>10</v>
      </c>
      <c r="L695" s="1">
        <v>7081</v>
      </c>
      <c r="M695" s="4" t="s">
        <v>17</v>
      </c>
    </row>
    <row r="696" spans="1:13" x14ac:dyDescent="0.3">
      <c r="A696" s="12" t="s">
        <v>228</v>
      </c>
      <c r="B696" s="1" t="s">
        <v>136</v>
      </c>
      <c r="C696" s="1" t="s">
        <v>32</v>
      </c>
      <c r="D696" s="1" t="s">
        <v>91</v>
      </c>
      <c r="E696" s="1" t="s">
        <v>22</v>
      </c>
      <c r="F696" s="1">
        <v>2</v>
      </c>
      <c r="G696" s="1">
        <v>8894</v>
      </c>
      <c r="H696" s="1">
        <v>11674</v>
      </c>
      <c r="I696" s="1">
        <v>17788</v>
      </c>
      <c r="J696" s="1">
        <v>23813</v>
      </c>
      <c r="K696" s="1" t="s">
        <v>10</v>
      </c>
      <c r="L696" s="1">
        <v>6025</v>
      </c>
      <c r="M696" s="4" t="s">
        <v>68</v>
      </c>
    </row>
    <row r="697" spans="1:13" x14ac:dyDescent="0.3">
      <c r="A697" s="12" t="s">
        <v>416</v>
      </c>
      <c r="B697" s="1" t="s">
        <v>122</v>
      </c>
      <c r="C697" s="1" t="s">
        <v>56</v>
      </c>
      <c r="D697" s="1" t="s">
        <v>15</v>
      </c>
      <c r="E697" s="1" t="s">
        <v>16</v>
      </c>
      <c r="F697" s="1">
        <v>5</v>
      </c>
      <c r="G697" s="1">
        <v>37916</v>
      </c>
      <c r="H697" s="1">
        <v>49642</v>
      </c>
      <c r="I697" s="1">
        <v>189580</v>
      </c>
      <c r="J697" s="1">
        <v>213079</v>
      </c>
      <c r="K697" s="1" t="s">
        <v>10</v>
      </c>
      <c r="L697" s="1">
        <v>23499</v>
      </c>
      <c r="M697" s="4" t="s">
        <v>35</v>
      </c>
    </row>
    <row r="698" spans="1:13" x14ac:dyDescent="0.3">
      <c r="A698" s="12" t="s">
        <v>99</v>
      </c>
      <c r="B698" s="1" t="s">
        <v>150</v>
      </c>
      <c r="C698" s="1" t="s">
        <v>54</v>
      </c>
      <c r="D698" s="1" t="s">
        <v>91</v>
      </c>
      <c r="E698" s="1" t="s">
        <v>22</v>
      </c>
      <c r="F698" s="1">
        <v>3</v>
      </c>
      <c r="G698" s="1">
        <v>4677</v>
      </c>
      <c r="H698" s="1">
        <v>5594</v>
      </c>
      <c r="I698" s="1">
        <v>14031</v>
      </c>
      <c r="J698" s="1">
        <v>16576</v>
      </c>
      <c r="K698" s="1" t="s">
        <v>10</v>
      </c>
      <c r="L698" s="1">
        <v>2545</v>
      </c>
      <c r="M698" s="4" t="s">
        <v>68</v>
      </c>
    </row>
    <row r="699" spans="1:13" x14ac:dyDescent="0.3">
      <c r="A699" s="12" t="s">
        <v>458</v>
      </c>
      <c r="B699" s="1" t="s">
        <v>227</v>
      </c>
      <c r="C699" s="1" t="s">
        <v>96</v>
      </c>
      <c r="D699" s="1" t="s">
        <v>57</v>
      </c>
      <c r="E699" s="1" t="s">
        <v>16</v>
      </c>
      <c r="F699" s="1">
        <v>6</v>
      </c>
      <c r="G699" s="1">
        <v>7992</v>
      </c>
      <c r="H699" s="1">
        <v>10530</v>
      </c>
      <c r="I699" s="1">
        <v>47952</v>
      </c>
      <c r="J699" s="1">
        <v>63520</v>
      </c>
      <c r="K699" s="1" t="s">
        <v>10</v>
      </c>
      <c r="L699" s="1">
        <v>15568</v>
      </c>
      <c r="M699" s="4" t="s">
        <v>17</v>
      </c>
    </row>
    <row r="700" spans="1:13" x14ac:dyDescent="0.3">
      <c r="A700" s="12" t="s">
        <v>198</v>
      </c>
      <c r="B700" s="1" t="s">
        <v>24</v>
      </c>
      <c r="C700" s="1" t="s">
        <v>48</v>
      </c>
      <c r="D700" s="1" t="s">
        <v>38</v>
      </c>
      <c r="E700" s="1" t="s">
        <v>22</v>
      </c>
      <c r="F700" s="1">
        <v>3</v>
      </c>
      <c r="G700" s="1">
        <v>139597</v>
      </c>
      <c r="H700" s="1">
        <v>167517</v>
      </c>
      <c r="I700" s="1">
        <v>418791</v>
      </c>
      <c r="J700" s="1">
        <v>518209</v>
      </c>
      <c r="K700" s="1" t="s">
        <v>10</v>
      </c>
      <c r="L700" s="1">
        <v>99418</v>
      </c>
      <c r="M700" s="4" t="s">
        <v>68</v>
      </c>
    </row>
    <row r="701" spans="1:13" x14ac:dyDescent="0.3">
      <c r="A701" s="12" t="s">
        <v>459</v>
      </c>
      <c r="B701" s="1" t="s">
        <v>79</v>
      </c>
      <c r="C701" s="1" t="s">
        <v>14</v>
      </c>
      <c r="D701" s="1" t="s">
        <v>57</v>
      </c>
      <c r="E701" s="1" t="s">
        <v>16</v>
      </c>
      <c r="F701" s="1">
        <v>4</v>
      </c>
      <c r="G701" s="1">
        <v>39432</v>
      </c>
      <c r="H701" s="1">
        <v>47633</v>
      </c>
      <c r="I701" s="1">
        <v>157728</v>
      </c>
      <c r="J701" s="1">
        <v>201890</v>
      </c>
      <c r="K701" s="1" t="s">
        <v>10</v>
      </c>
      <c r="L701" s="1">
        <v>44162</v>
      </c>
      <c r="M701" s="4" t="s">
        <v>17</v>
      </c>
    </row>
    <row r="702" spans="1:13" x14ac:dyDescent="0.3">
      <c r="A702" s="12" t="s">
        <v>62</v>
      </c>
      <c r="B702" s="1" t="s">
        <v>40</v>
      </c>
      <c r="C702" s="1" t="s">
        <v>29</v>
      </c>
      <c r="D702" s="1" t="s">
        <v>25</v>
      </c>
      <c r="E702" s="1" t="s">
        <v>16</v>
      </c>
      <c r="F702" s="1">
        <v>1</v>
      </c>
      <c r="G702" s="1">
        <v>44153</v>
      </c>
      <c r="H702" s="1">
        <v>50220</v>
      </c>
      <c r="I702" s="1">
        <v>44153</v>
      </c>
      <c r="J702" s="1">
        <v>51821</v>
      </c>
      <c r="K702" s="1" t="s">
        <v>10</v>
      </c>
      <c r="L702" s="1">
        <v>7668</v>
      </c>
      <c r="M702" s="4" t="s">
        <v>68</v>
      </c>
    </row>
    <row r="703" spans="1:13" x14ac:dyDescent="0.3">
      <c r="A703" s="12" t="s">
        <v>85</v>
      </c>
      <c r="B703" s="1" t="s">
        <v>74</v>
      </c>
      <c r="C703" s="1" t="s">
        <v>32</v>
      </c>
      <c r="D703" s="1" t="s">
        <v>61</v>
      </c>
      <c r="E703" s="1" t="s">
        <v>22</v>
      </c>
      <c r="F703" s="1">
        <v>5</v>
      </c>
      <c r="G703" s="1">
        <v>87039</v>
      </c>
      <c r="H703" s="1">
        <v>112180</v>
      </c>
      <c r="I703" s="1">
        <v>435195</v>
      </c>
      <c r="J703" s="1">
        <v>539364</v>
      </c>
      <c r="K703" s="1" t="s">
        <v>10</v>
      </c>
      <c r="L703" s="1">
        <v>104169</v>
      </c>
      <c r="M703" s="4" t="s">
        <v>17</v>
      </c>
    </row>
    <row r="704" spans="1:13" x14ac:dyDescent="0.3">
      <c r="A704" s="12" t="s">
        <v>460</v>
      </c>
      <c r="B704" s="1" t="s">
        <v>19</v>
      </c>
      <c r="C704" s="1" t="s">
        <v>65</v>
      </c>
      <c r="D704" s="1" t="s">
        <v>44</v>
      </c>
      <c r="E704" s="1" t="s">
        <v>22</v>
      </c>
      <c r="F704" s="1">
        <v>1</v>
      </c>
      <c r="G704" s="1">
        <v>14690</v>
      </c>
      <c r="H704" s="1">
        <v>16570</v>
      </c>
      <c r="I704" s="1">
        <v>14690</v>
      </c>
      <c r="J704" s="1">
        <v>16552</v>
      </c>
      <c r="K704" s="1" t="s">
        <v>10</v>
      </c>
      <c r="L704" s="1">
        <v>1862</v>
      </c>
      <c r="M704" s="4" t="s">
        <v>26</v>
      </c>
    </row>
    <row r="705" spans="1:13" x14ac:dyDescent="0.3">
      <c r="A705" s="12" t="s">
        <v>119</v>
      </c>
      <c r="B705" s="1" t="s">
        <v>34</v>
      </c>
      <c r="C705" s="1" t="s">
        <v>14</v>
      </c>
      <c r="D705" s="1" t="s">
        <v>38</v>
      </c>
      <c r="E705" s="1" t="s">
        <v>22</v>
      </c>
      <c r="F705" s="1">
        <v>6</v>
      </c>
      <c r="G705" s="1">
        <v>32711</v>
      </c>
      <c r="H705" s="1">
        <v>43015</v>
      </c>
      <c r="I705" s="1">
        <v>196266</v>
      </c>
      <c r="J705" s="1">
        <v>237682</v>
      </c>
      <c r="K705" s="1" t="s">
        <v>10</v>
      </c>
      <c r="L705" s="1">
        <v>41416</v>
      </c>
      <c r="M705" s="4" t="s">
        <v>68</v>
      </c>
    </row>
    <row r="706" spans="1:13" x14ac:dyDescent="0.3">
      <c r="A706" s="12" t="s">
        <v>308</v>
      </c>
      <c r="B706" s="1" t="s">
        <v>106</v>
      </c>
      <c r="C706" s="1" t="s">
        <v>56</v>
      </c>
      <c r="D706" s="1" t="s">
        <v>66</v>
      </c>
      <c r="E706" s="1" t="s">
        <v>22</v>
      </c>
      <c r="F706" s="1">
        <v>6</v>
      </c>
      <c r="G706" s="1">
        <v>30061</v>
      </c>
      <c r="H706" s="1">
        <v>37012</v>
      </c>
      <c r="I706" s="1">
        <v>180366</v>
      </c>
      <c r="J706" s="1">
        <v>220528</v>
      </c>
      <c r="K706" s="1" t="s">
        <v>10</v>
      </c>
      <c r="L706" s="1">
        <v>40162</v>
      </c>
      <c r="M706" s="4" t="s">
        <v>17</v>
      </c>
    </row>
    <row r="707" spans="1:13" x14ac:dyDescent="0.3">
      <c r="A707" s="12" t="s">
        <v>90</v>
      </c>
      <c r="B707" s="1" t="s">
        <v>106</v>
      </c>
      <c r="C707" s="1" t="s">
        <v>56</v>
      </c>
      <c r="D707" s="1" t="s">
        <v>50</v>
      </c>
      <c r="E707" s="1" t="s">
        <v>22</v>
      </c>
      <c r="F707" s="1">
        <v>3</v>
      </c>
      <c r="G707" s="1">
        <v>18352</v>
      </c>
      <c r="H707" s="1">
        <v>20845</v>
      </c>
      <c r="I707" s="1">
        <v>55056</v>
      </c>
      <c r="J707" s="1">
        <v>65958</v>
      </c>
      <c r="K707" s="1" t="s">
        <v>10</v>
      </c>
      <c r="L707" s="1">
        <v>10902</v>
      </c>
      <c r="M707" s="4" t="s">
        <v>17</v>
      </c>
    </row>
    <row r="708" spans="1:13" x14ac:dyDescent="0.3">
      <c r="A708" s="12" t="s">
        <v>264</v>
      </c>
      <c r="B708" s="1" t="s">
        <v>64</v>
      </c>
      <c r="C708" s="1" t="s">
        <v>65</v>
      </c>
      <c r="D708" s="1" t="s">
        <v>61</v>
      </c>
      <c r="E708" s="1" t="s">
        <v>22</v>
      </c>
      <c r="F708" s="1">
        <v>2</v>
      </c>
      <c r="G708" s="1">
        <v>6414</v>
      </c>
      <c r="H708" s="1">
        <v>8556</v>
      </c>
      <c r="I708" s="1">
        <v>12828</v>
      </c>
      <c r="J708" s="1">
        <v>15033</v>
      </c>
      <c r="K708" s="1" t="s">
        <v>10</v>
      </c>
      <c r="L708" s="1">
        <v>2205</v>
      </c>
      <c r="M708" s="4" t="s">
        <v>17</v>
      </c>
    </row>
    <row r="709" spans="1:13" x14ac:dyDescent="0.3">
      <c r="A709" s="12" t="s">
        <v>114</v>
      </c>
      <c r="B709" s="1" t="s">
        <v>157</v>
      </c>
      <c r="C709" s="1" t="s">
        <v>152</v>
      </c>
      <c r="D709" s="1" t="s">
        <v>44</v>
      </c>
      <c r="E709" s="1" t="s">
        <v>22</v>
      </c>
      <c r="F709" s="1">
        <v>1</v>
      </c>
      <c r="G709" s="1">
        <v>11381</v>
      </c>
      <c r="H709" s="1">
        <v>14096</v>
      </c>
      <c r="I709" s="1">
        <v>11381</v>
      </c>
      <c r="J709" s="1">
        <v>14167</v>
      </c>
      <c r="K709" s="1" t="s">
        <v>10</v>
      </c>
      <c r="L709" s="1">
        <v>2786</v>
      </c>
      <c r="M709" s="4" t="s">
        <v>17</v>
      </c>
    </row>
    <row r="710" spans="1:13" x14ac:dyDescent="0.3">
      <c r="A710" s="12" t="s">
        <v>240</v>
      </c>
      <c r="B710" s="1" t="s">
        <v>13</v>
      </c>
      <c r="C710" s="1" t="s">
        <v>29</v>
      </c>
      <c r="D710" s="1" t="s">
        <v>44</v>
      </c>
      <c r="E710" s="1" t="s">
        <v>16</v>
      </c>
      <c r="F710" s="1">
        <v>6</v>
      </c>
      <c r="G710" s="1">
        <v>28383</v>
      </c>
      <c r="H710" s="1">
        <v>36578</v>
      </c>
      <c r="I710" s="1">
        <v>170298</v>
      </c>
      <c r="J710" s="1">
        <v>214062</v>
      </c>
      <c r="K710" s="1" t="s">
        <v>10</v>
      </c>
      <c r="L710" s="1">
        <v>43764</v>
      </c>
      <c r="M710" s="4" t="s">
        <v>35</v>
      </c>
    </row>
    <row r="711" spans="1:13" x14ac:dyDescent="0.3">
      <c r="A711" s="12" t="s">
        <v>39</v>
      </c>
      <c r="B711" s="1" t="s">
        <v>64</v>
      </c>
      <c r="C711" s="1" t="s">
        <v>65</v>
      </c>
      <c r="D711" s="1" t="s">
        <v>15</v>
      </c>
      <c r="E711" s="1" t="s">
        <v>22</v>
      </c>
      <c r="F711" s="1">
        <v>4</v>
      </c>
      <c r="G711" s="1">
        <v>10343</v>
      </c>
      <c r="H711" s="1">
        <v>12793</v>
      </c>
      <c r="I711" s="1">
        <v>41372</v>
      </c>
      <c r="J711" s="1">
        <v>37040</v>
      </c>
      <c r="K711" s="1" t="s">
        <v>84</v>
      </c>
      <c r="L711" s="1">
        <v>-4332</v>
      </c>
      <c r="M711" s="4" t="s">
        <v>17</v>
      </c>
    </row>
    <row r="712" spans="1:13" x14ac:dyDescent="0.3">
      <c r="A712" s="12" t="s">
        <v>115</v>
      </c>
      <c r="B712" s="1" t="s">
        <v>36</v>
      </c>
      <c r="C712" s="1" t="s">
        <v>48</v>
      </c>
      <c r="D712" s="1" t="s">
        <v>61</v>
      </c>
      <c r="E712" s="1" t="s">
        <v>16</v>
      </c>
      <c r="F712" s="1">
        <v>3</v>
      </c>
      <c r="G712" s="1">
        <v>51343</v>
      </c>
      <c r="H712" s="1">
        <v>68372</v>
      </c>
      <c r="I712" s="1">
        <v>154029</v>
      </c>
      <c r="J712" s="1">
        <v>173261</v>
      </c>
      <c r="K712" s="1" t="s">
        <v>10</v>
      </c>
      <c r="L712" s="1">
        <v>19232</v>
      </c>
      <c r="M712" s="4" t="s">
        <v>35</v>
      </c>
    </row>
    <row r="713" spans="1:13" x14ac:dyDescent="0.3">
      <c r="A713" s="12" t="s">
        <v>205</v>
      </c>
      <c r="B713" s="1" t="s">
        <v>28</v>
      </c>
      <c r="C713" s="1" t="s">
        <v>29</v>
      </c>
      <c r="D713" s="1" t="s">
        <v>50</v>
      </c>
      <c r="E713" s="1" t="s">
        <v>22</v>
      </c>
      <c r="F713" s="1">
        <v>2</v>
      </c>
      <c r="G713" s="1">
        <v>18132</v>
      </c>
      <c r="H713" s="1">
        <v>22501</v>
      </c>
      <c r="I713" s="1">
        <v>36264</v>
      </c>
      <c r="J713" s="1">
        <v>42361</v>
      </c>
      <c r="K713" s="1" t="s">
        <v>10</v>
      </c>
      <c r="L713" s="1">
        <v>6097</v>
      </c>
      <c r="M713" s="4" t="s">
        <v>68</v>
      </c>
    </row>
    <row r="714" spans="1:13" x14ac:dyDescent="0.3">
      <c r="A714" s="12" t="s">
        <v>399</v>
      </c>
      <c r="B714" s="1" t="s">
        <v>67</v>
      </c>
      <c r="C714" s="1" t="s">
        <v>43</v>
      </c>
      <c r="D714" s="1" t="s">
        <v>44</v>
      </c>
      <c r="E714" s="1" t="s">
        <v>16</v>
      </c>
      <c r="F714" s="1">
        <v>3</v>
      </c>
      <c r="G714" s="1">
        <v>83311</v>
      </c>
      <c r="H714" s="1">
        <v>109932</v>
      </c>
      <c r="I714" s="1">
        <v>249933</v>
      </c>
      <c r="J714" s="1">
        <v>285515</v>
      </c>
      <c r="K714" s="1" t="s">
        <v>10</v>
      </c>
      <c r="L714" s="1">
        <v>35582</v>
      </c>
      <c r="M714" s="4" t="s">
        <v>17</v>
      </c>
    </row>
    <row r="715" spans="1:13" x14ac:dyDescent="0.3">
      <c r="A715" s="12" t="s">
        <v>209</v>
      </c>
      <c r="B715" s="1" t="s">
        <v>67</v>
      </c>
      <c r="C715" s="1" t="s">
        <v>48</v>
      </c>
      <c r="D715" s="1" t="s">
        <v>25</v>
      </c>
      <c r="E715" s="1" t="s">
        <v>22</v>
      </c>
      <c r="F715" s="1">
        <v>1</v>
      </c>
      <c r="G715" s="1">
        <v>108334</v>
      </c>
      <c r="H715" s="1">
        <v>132940</v>
      </c>
      <c r="I715" s="1">
        <v>108334</v>
      </c>
      <c r="J715" s="1">
        <v>138686</v>
      </c>
      <c r="K715" s="1" t="s">
        <v>10</v>
      </c>
      <c r="L715" s="1">
        <v>30352</v>
      </c>
      <c r="M715" s="4" t="s">
        <v>68</v>
      </c>
    </row>
    <row r="716" spans="1:13" x14ac:dyDescent="0.3">
      <c r="A716" s="12" t="s">
        <v>165</v>
      </c>
      <c r="B716" s="1" t="s">
        <v>24</v>
      </c>
      <c r="C716" s="1" t="s">
        <v>43</v>
      </c>
      <c r="D716" s="1" t="s">
        <v>57</v>
      </c>
      <c r="E716" s="1" t="s">
        <v>22</v>
      </c>
      <c r="F716" s="1">
        <v>2</v>
      </c>
      <c r="G716" s="1">
        <v>104944</v>
      </c>
      <c r="H716" s="1">
        <v>142939</v>
      </c>
      <c r="I716" s="1">
        <v>209888</v>
      </c>
      <c r="J716" s="1">
        <v>282166</v>
      </c>
      <c r="K716" s="1" t="s">
        <v>10</v>
      </c>
      <c r="L716" s="1">
        <v>72278</v>
      </c>
      <c r="M716" s="4" t="s">
        <v>17</v>
      </c>
    </row>
    <row r="717" spans="1:13" x14ac:dyDescent="0.3">
      <c r="A717" s="12" t="s">
        <v>461</v>
      </c>
      <c r="B717" s="1" t="s">
        <v>59</v>
      </c>
      <c r="C717" s="1" t="s">
        <v>29</v>
      </c>
      <c r="D717" s="1" t="s">
        <v>91</v>
      </c>
      <c r="E717" s="1" t="s">
        <v>22</v>
      </c>
      <c r="F717" s="1">
        <v>2</v>
      </c>
      <c r="G717" s="1">
        <v>47663</v>
      </c>
      <c r="H717" s="1">
        <v>59617</v>
      </c>
      <c r="I717" s="1">
        <v>95326</v>
      </c>
      <c r="J717" s="1">
        <v>119987</v>
      </c>
      <c r="K717" s="1" t="s">
        <v>10</v>
      </c>
      <c r="L717" s="1">
        <v>24661</v>
      </c>
      <c r="M717" s="4" t="s">
        <v>35</v>
      </c>
    </row>
    <row r="718" spans="1:13" x14ac:dyDescent="0.3">
      <c r="A718" s="12" t="s">
        <v>379</v>
      </c>
      <c r="B718" s="1" t="s">
        <v>274</v>
      </c>
      <c r="C718" s="1" t="s">
        <v>96</v>
      </c>
      <c r="D718" s="1" t="s">
        <v>15</v>
      </c>
      <c r="E718" s="1" t="s">
        <v>16</v>
      </c>
      <c r="F718" s="1">
        <v>6</v>
      </c>
      <c r="G718" s="1">
        <v>10009</v>
      </c>
      <c r="H718" s="1">
        <v>12134</v>
      </c>
      <c r="I718" s="1">
        <v>60054</v>
      </c>
      <c r="J718" s="1">
        <v>69139</v>
      </c>
      <c r="K718" s="1" t="s">
        <v>10</v>
      </c>
      <c r="L718" s="1">
        <v>9085</v>
      </c>
      <c r="M718" s="4" t="s">
        <v>17</v>
      </c>
    </row>
    <row r="719" spans="1:13" x14ac:dyDescent="0.3">
      <c r="A719" s="12" t="s">
        <v>97</v>
      </c>
      <c r="B719" s="1" t="s">
        <v>227</v>
      </c>
      <c r="C719" s="1" t="s">
        <v>96</v>
      </c>
      <c r="D719" s="1" t="s">
        <v>91</v>
      </c>
      <c r="E719" s="1" t="s">
        <v>16</v>
      </c>
      <c r="F719" s="1">
        <v>5</v>
      </c>
      <c r="G719" s="1">
        <v>8370</v>
      </c>
      <c r="H719" s="1">
        <v>9767</v>
      </c>
      <c r="I719" s="1">
        <v>41850</v>
      </c>
      <c r="J719" s="1">
        <v>56487</v>
      </c>
      <c r="K719" s="1" t="s">
        <v>10</v>
      </c>
      <c r="L719" s="1">
        <v>14637</v>
      </c>
      <c r="M719" s="4" t="s">
        <v>68</v>
      </c>
    </row>
    <row r="720" spans="1:13" x14ac:dyDescent="0.3">
      <c r="A720" s="12" t="s">
        <v>462</v>
      </c>
      <c r="B720" s="1" t="s">
        <v>28</v>
      </c>
      <c r="C720" s="1" t="s">
        <v>14</v>
      </c>
      <c r="D720" s="1" t="s">
        <v>25</v>
      </c>
      <c r="E720" s="1" t="s">
        <v>22</v>
      </c>
      <c r="F720" s="1">
        <v>2</v>
      </c>
      <c r="G720" s="1">
        <v>44736</v>
      </c>
      <c r="H720" s="1">
        <v>61506</v>
      </c>
      <c r="I720" s="1">
        <v>89472</v>
      </c>
      <c r="J720" s="1">
        <v>117508</v>
      </c>
      <c r="K720" s="1" t="s">
        <v>10</v>
      </c>
      <c r="L720" s="1">
        <v>28036</v>
      </c>
      <c r="M720" s="4" t="s">
        <v>26</v>
      </c>
    </row>
    <row r="721" spans="1:13" x14ac:dyDescent="0.3">
      <c r="A721" s="12" t="s">
        <v>262</v>
      </c>
      <c r="B721" s="1" t="s">
        <v>81</v>
      </c>
      <c r="C721" s="1" t="s">
        <v>54</v>
      </c>
      <c r="D721" s="1" t="s">
        <v>61</v>
      </c>
      <c r="E721" s="1" t="s">
        <v>22</v>
      </c>
      <c r="F721" s="1">
        <v>1</v>
      </c>
      <c r="G721" s="1">
        <v>10809</v>
      </c>
      <c r="H721" s="1">
        <v>14047</v>
      </c>
      <c r="I721" s="1">
        <v>10809</v>
      </c>
      <c r="J721" s="1">
        <v>13792</v>
      </c>
      <c r="K721" s="1" t="s">
        <v>10</v>
      </c>
      <c r="L721" s="1">
        <v>2983</v>
      </c>
      <c r="M721" s="4" t="s">
        <v>17</v>
      </c>
    </row>
    <row r="722" spans="1:13" x14ac:dyDescent="0.3">
      <c r="A722" s="12" t="s">
        <v>463</v>
      </c>
      <c r="B722" s="1" t="s">
        <v>55</v>
      </c>
      <c r="C722" s="1" t="s">
        <v>54</v>
      </c>
      <c r="D722" s="1" t="s">
        <v>21</v>
      </c>
      <c r="E722" s="1" t="s">
        <v>22</v>
      </c>
      <c r="F722" s="1">
        <v>6</v>
      </c>
      <c r="G722" s="1">
        <v>23996</v>
      </c>
      <c r="H722" s="1">
        <v>28199</v>
      </c>
      <c r="I722" s="1">
        <v>143976</v>
      </c>
      <c r="J722" s="1">
        <v>171048</v>
      </c>
      <c r="K722" s="1" t="s">
        <v>10</v>
      </c>
      <c r="L722" s="1">
        <v>27072</v>
      </c>
      <c r="M722" s="4" t="s">
        <v>17</v>
      </c>
    </row>
    <row r="723" spans="1:13" x14ac:dyDescent="0.3">
      <c r="A723" s="12" t="s">
        <v>327</v>
      </c>
      <c r="B723" s="1" t="s">
        <v>59</v>
      </c>
      <c r="C723" s="1" t="s">
        <v>29</v>
      </c>
      <c r="D723" s="1" t="s">
        <v>57</v>
      </c>
      <c r="E723" s="1" t="s">
        <v>22</v>
      </c>
      <c r="F723" s="1">
        <v>6</v>
      </c>
      <c r="G723" s="1">
        <v>77223</v>
      </c>
      <c r="H723" s="1">
        <v>100327</v>
      </c>
      <c r="I723" s="1">
        <v>463338</v>
      </c>
      <c r="J723" s="1">
        <v>558891</v>
      </c>
      <c r="K723" s="1" t="s">
        <v>10</v>
      </c>
      <c r="L723" s="1">
        <v>95553</v>
      </c>
      <c r="M723" s="4" t="s">
        <v>35</v>
      </c>
    </row>
    <row r="724" spans="1:13" x14ac:dyDescent="0.3">
      <c r="A724" s="12" t="s">
        <v>319</v>
      </c>
      <c r="B724" s="1" t="s">
        <v>64</v>
      </c>
      <c r="C724" s="1" t="s">
        <v>152</v>
      </c>
      <c r="D724" s="1" t="s">
        <v>25</v>
      </c>
      <c r="E724" s="1" t="s">
        <v>22</v>
      </c>
      <c r="F724" s="1">
        <v>2</v>
      </c>
      <c r="G724" s="1">
        <v>8321</v>
      </c>
      <c r="H724" s="1">
        <v>11322</v>
      </c>
      <c r="I724" s="1">
        <v>16642</v>
      </c>
      <c r="J724" s="1">
        <v>20989</v>
      </c>
      <c r="K724" s="1" t="s">
        <v>10</v>
      </c>
      <c r="L724" s="1">
        <v>4347</v>
      </c>
      <c r="M724" s="4" t="s">
        <v>17</v>
      </c>
    </row>
    <row r="725" spans="1:13" x14ac:dyDescent="0.3">
      <c r="A725" s="12" t="s">
        <v>260</v>
      </c>
      <c r="B725" s="1" t="s">
        <v>122</v>
      </c>
      <c r="C725" s="1" t="s">
        <v>56</v>
      </c>
      <c r="D725" s="1" t="s">
        <v>50</v>
      </c>
      <c r="E725" s="1" t="s">
        <v>16</v>
      </c>
      <c r="F725" s="1">
        <v>6</v>
      </c>
      <c r="G725" s="1">
        <v>110332</v>
      </c>
      <c r="H725" s="1">
        <v>138647</v>
      </c>
      <c r="I725" s="1">
        <v>661992</v>
      </c>
      <c r="J725" s="1">
        <v>840076</v>
      </c>
      <c r="K725" s="1" t="s">
        <v>10</v>
      </c>
      <c r="L725" s="1">
        <v>178084</v>
      </c>
      <c r="M725" s="4" t="s">
        <v>35</v>
      </c>
    </row>
    <row r="726" spans="1:13" x14ac:dyDescent="0.3">
      <c r="A726" s="12" t="s">
        <v>357</v>
      </c>
      <c r="B726" s="1" t="s">
        <v>67</v>
      </c>
      <c r="C726" s="1" t="s">
        <v>43</v>
      </c>
      <c r="D726" s="1" t="s">
        <v>15</v>
      </c>
      <c r="E726" s="1" t="s">
        <v>22</v>
      </c>
      <c r="F726" s="1">
        <v>1</v>
      </c>
      <c r="G726" s="1">
        <v>49530</v>
      </c>
      <c r="H726" s="1">
        <v>57827</v>
      </c>
      <c r="I726" s="1">
        <v>49530</v>
      </c>
      <c r="J726" s="1">
        <v>54929</v>
      </c>
      <c r="K726" s="1" t="s">
        <v>10</v>
      </c>
      <c r="L726" s="1">
        <v>5399</v>
      </c>
      <c r="M726" s="4" t="s">
        <v>26</v>
      </c>
    </row>
    <row r="727" spans="1:13" x14ac:dyDescent="0.3">
      <c r="A727" s="12" t="s">
        <v>329</v>
      </c>
      <c r="B727" s="1" t="s">
        <v>106</v>
      </c>
      <c r="C727" s="1" t="s">
        <v>152</v>
      </c>
      <c r="D727" s="1" t="s">
        <v>21</v>
      </c>
      <c r="E727" s="1" t="s">
        <v>22</v>
      </c>
      <c r="F727" s="1">
        <v>4</v>
      </c>
      <c r="G727" s="1">
        <v>3836</v>
      </c>
      <c r="H727" s="1">
        <v>4805</v>
      </c>
      <c r="I727" s="1">
        <v>15344</v>
      </c>
      <c r="J727" s="1">
        <v>20000</v>
      </c>
      <c r="K727" s="1" t="s">
        <v>10</v>
      </c>
      <c r="L727" s="1">
        <v>4656</v>
      </c>
      <c r="M727" s="4" t="s">
        <v>17</v>
      </c>
    </row>
    <row r="728" spans="1:13" x14ac:dyDescent="0.3">
      <c r="A728" s="12" t="s">
        <v>465</v>
      </c>
      <c r="B728" s="1" t="s">
        <v>42</v>
      </c>
      <c r="C728" s="1" t="s">
        <v>43</v>
      </c>
      <c r="D728" s="1" t="s">
        <v>25</v>
      </c>
      <c r="E728" s="1" t="s">
        <v>22</v>
      </c>
      <c r="F728" s="1">
        <v>6</v>
      </c>
      <c r="G728" s="1">
        <v>101182</v>
      </c>
      <c r="H728" s="1">
        <v>128205</v>
      </c>
      <c r="I728" s="1">
        <v>607092</v>
      </c>
      <c r="J728" s="1">
        <v>737566</v>
      </c>
      <c r="K728" s="1" t="s">
        <v>10</v>
      </c>
      <c r="L728" s="1">
        <v>130474</v>
      </c>
      <c r="M728" s="4" t="s">
        <v>26</v>
      </c>
    </row>
    <row r="729" spans="1:13" x14ac:dyDescent="0.3">
      <c r="A729" s="12" t="s">
        <v>396</v>
      </c>
      <c r="B729" s="1" t="s">
        <v>55</v>
      </c>
      <c r="C729" s="1" t="s">
        <v>54</v>
      </c>
      <c r="D729" s="1" t="s">
        <v>66</v>
      </c>
      <c r="E729" s="1" t="s">
        <v>22</v>
      </c>
      <c r="F729" s="1">
        <v>4</v>
      </c>
      <c r="G729" s="1">
        <v>19120</v>
      </c>
      <c r="H729" s="1">
        <v>26167</v>
      </c>
      <c r="I729" s="1">
        <v>76480</v>
      </c>
      <c r="J729" s="1">
        <v>88123</v>
      </c>
      <c r="K729" s="1" t="s">
        <v>10</v>
      </c>
      <c r="L729" s="1">
        <v>11643</v>
      </c>
      <c r="M729" s="4" t="s">
        <v>26</v>
      </c>
    </row>
    <row r="730" spans="1:13" x14ac:dyDescent="0.3">
      <c r="A730" s="12" t="s">
        <v>201</v>
      </c>
      <c r="B730" s="1" t="s">
        <v>136</v>
      </c>
      <c r="C730" s="1" t="s">
        <v>152</v>
      </c>
      <c r="D730" s="1" t="s">
        <v>44</v>
      </c>
      <c r="E730" s="1" t="s">
        <v>22</v>
      </c>
      <c r="F730" s="1">
        <v>3</v>
      </c>
      <c r="G730" s="1">
        <v>11060</v>
      </c>
      <c r="H730" s="1">
        <v>12629</v>
      </c>
      <c r="I730" s="1">
        <v>33180</v>
      </c>
      <c r="J730" s="1">
        <v>29237</v>
      </c>
      <c r="K730" s="1" t="s">
        <v>84</v>
      </c>
      <c r="L730" s="1">
        <v>-3943</v>
      </c>
      <c r="M730" s="4" t="s">
        <v>35</v>
      </c>
    </row>
    <row r="731" spans="1:13" x14ac:dyDescent="0.3">
      <c r="A731" s="12" t="s">
        <v>302</v>
      </c>
      <c r="B731" s="1" t="s">
        <v>95</v>
      </c>
      <c r="C731" s="1" t="s">
        <v>96</v>
      </c>
      <c r="D731" s="1" t="s">
        <v>61</v>
      </c>
      <c r="E731" s="1" t="s">
        <v>22</v>
      </c>
      <c r="F731" s="1">
        <v>1</v>
      </c>
      <c r="G731" s="1">
        <v>14997</v>
      </c>
      <c r="H731" s="1">
        <v>18715</v>
      </c>
      <c r="I731" s="1">
        <v>14997</v>
      </c>
      <c r="J731" s="1">
        <v>18694</v>
      </c>
      <c r="K731" s="1" t="s">
        <v>10</v>
      </c>
      <c r="L731" s="1">
        <v>3697</v>
      </c>
      <c r="M731" s="4" t="s">
        <v>26</v>
      </c>
    </row>
    <row r="732" spans="1:13" x14ac:dyDescent="0.3">
      <c r="A732" s="12" t="s">
        <v>426</v>
      </c>
      <c r="B732" s="1" t="s">
        <v>274</v>
      </c>
      <c r="C732" s="1" t="s">
        <v>96</v>
      </c>
      <c r="D732" s="1" t="s">
        <v>25</v>
      </c>
      <c r="E732" s="1" t="s">
        <v>22</v>
      </c>
      <c r="F732" s="1">
        <v>4</v>
      </c>
      <c r="G732" s="1">
        <v>14396</v>
      </c>
      <c r="H732" s="1">
        <v>16254</v>
      </c>
      <c r="I732" s="1">
        <v>57584</v>
      </c>
      <c r="J732" s="1">
        <v>71008</v>
      </c>
      <c r="K732" s="1" t="s">
        <v>10</v>
      </c>
      <c r="L732" s="1">
        <v>13424</v>
      </c>
      <c r="M732" s="4" t="s">
        <v>26</v>
      </c>
    </row>
    <row r="733" spans="1:13" x14ac:dyDescent="0.3">
      <c r="A733" s="12" t="s">
        <v>362</v>
      </c>
      <c r="B733" s="1" t="s">
        <v>19</v>
      </c>
      <c r="C733" s="1" t="s">
        <v>110</v>
      </c>
      <c r="D733" s="1" t="s">
        <v>50</v>
      </c>
      <c r="E733" s="1" t="s">
        <v>22</v>
      </c>
      <c r="F733" s="1">
        <v>5</v>
      </c>
      <c r="G733" s="1">
        <v>4439</v>
      </c>
      <c r="H733" s="1">
        <v>5744</v>
      </c>
      <c r="I733" s="1">
        <v>22195</v>
      </c>
      <c r="J733" s="1">
        <v>26473</v>
      </c>
      <c r="K733" s="1" t="s">
        <v>10</v>
      </c>
      <c r="L733" s="1">
        <v>4278</v>
      </c>
      <c r="M733" s="4" t="s">
        <v>17</v>
      </c>
    </row>
    <row r="734" spans="1:13" x14ac:dyDescent="0.3">
      <c r="A734" s="12" t="s">
        <v>166</v>
      </c>
      <c r="B734" s="1" t="s">
        <v>19</v>
      </c>
      <c r="C734" s="1" t="s">
        <v>110</v>
      </c>
      <c r="D734" s="1" t="s">
        <v>91</v>
      </c>
      <c r="E734" s="1" t="s">
        <v>22</v>
      </c>
      <c r="F734" s="1">
        <v>4</v>
      </c>
      <c r="G734" s="1">
        <v>4848</v>
      </c>
      <c r="H734" s="1">
        <v>6654</v>
      </c>
      <c r="I734" s="1">
        <v>19392</v>
      </c>
      <c r="J734" s="1">
        <v>24179</v>
      </c>
      <c r="K734" s="1" t="s">
        <v>10</v>
      </c>
      <c r="L734" s="1">
        <v>4787</v>
      </c>
      <c r="M734" s="4" t="s">
        <v>68</v>
      </c>
    </row>
    <row r="735" spans="1:13" x14ac:dyDescent="0.3">
      <c r="A735" s="12" t="s">
        <v>76</v>
      </c>
      <c r="B735" s="1" t="s">
        <v>42</v>
      </c>
      <c r="C735" s="1" t="s">
        <v>43</v>
      </c>
      <c r="D735" s="1" t="s">
        <v>91</v>
      </c>
      <c r="E735" s="1" t="s">
        <v>22</v>
      </c>
      <c r="F735" s="1">
        <v>4</v>
      </c>
      <c r="G735" s="1">
        <v>105885</v>
      </c>
      <c r="H735" s="1">
        <v>145967</v>
      </c>
      <c r="I735" s="1">
        <v>423540</v>
      </c>
      <c r="J735" s="1">
        <v>551246</v>
      </c>
      <c r="K735" s="1" t="s">
        <v>10</v>
      </c>
      <c r="L735" s="1">
        <v>127706</v>
      </c>
      <c r="M735" s="4" t="s">
        <v>17</v>
      </c>
    </row>
    <row r="736" spans="1:13" x14ac:dyDescent="0.3">
      <c r="A736" s="12" t="s">
        <v>383</v>
      </c>
      <c r="B736" s="1" t="s">
        <v>79</v>
      </c>
      <c r="C736" s="1" t="s">
        <v>96</v>
      </c>
      <c r="D736" s="1" t="s">
        <v>21</v>
      </c>
      <c r="E736" s="1" t="s">
        <v>22</v>
      </c>
      <c r="F736" s="1">
        <v>6</v>
      </c>
      <c r="G736" s="1">
        <v>6967</v>
      </c>
      <c r="H736" s="1">
        <v>9040</v>
      </c>
      <c r="I736" s="1">
        <v>41802</v>
      </c>
      <c r="J736" s="1">
        <v>55093</v>
      </c>
      <c r="K736" s="1" t="s">
        <v>10</v>
      </c>
      <c r="L736" s="1">
        <v>13291</v>
      </c>
      <c r="M736" s="4" t="s">
        <v>17</v>
      </c>
    </row>
    <row r="737" spans="1:13" x14ac:dyDescent="0.3">
      <c r="A737" s="12" t="s">
        <v>388</v>
      </c>
      <c r="B737" s="1" t="s">
        <v>106</v>
      </c>
      <c r="C737" s="1" t="s">
        <v>110</v>
      </c>
      <c r="D737" s="1" t="s">
        <v>91</v>
      </c>
      <c r="E737" s="1" t="s">
        <v>16</v>
      </c>
      <c r="F737" s="1">
        <v>2</v>
      </c>
      <c r="G737" s="1">
        <v>10656</v>
      </c>
      <c r="H737" s="1">
        <v>12120</v>
      </c>
      <c r="I737" s="1">
        <v>21312</v>
      </c>
      <c r="J737" s="1">
        <v>28102</v>
      </c>
      <c r="K737" s="1" t="s">
        <v>10</v>
      </c>
      <c r="L737" s="1">
        <v>6790</v>
      </c>
      <c r="M737" s="4" t="s">
        <v>17</v>
      </c>
    </row>
    <row r="738" spans="1:13" x14ac:dyDescent="0.3">
      <c r="A738" s="12" t="s">
        <v>247</v>
      </c>
      <c r="B738" s="1" t="s">
        <v>98</v>
      </c>
      <c r="C738" s="1" t="s">
        <v>32</v>
      </c>
      <c r="D738" s="1" t="s">
        <v>91</v>
      </c>
      <c r="E738" s="1" t="s">
        <v>22</v>
      </c>
      <c r="F738" s="1">
        <v>5</v>
      </c>
      <c r="G738" s="1">
        <v>34585</v>
      </c>
      <c r="H738" s="1">
        <v>40023</v>
      </c>
      <c r="I738" s="1">
        <v>172925</v>
      </c>
      <c r="J738" s="1">
        <v>196318</v>
      </c>
      <c r="K738" s="1" t="s">
        <v>10</v>
      </c>
      <c r="L738" s="1">
        <v>23393</v>
      </c>
      <c r="M738" s="4" t="s">
        <v>17</v>
      </c>
    </row>
    <row r="739" spans="1:13" x14ac:dyDescent="0.3">
      <c r="A739" s="12" t="s">
        <v>203</v>
      </c>
      <c r="B739" s="1" t="s">
        <v>106</v>
      </c>
      <c r="C739" s="1" t="s">
        <v>152</v>
      </c>
      <c r="D739" s="1" t="s">
        <v>15</v>
      </c>
      <c r="E739" s="1" t="s">
        <v>16</v>
      </c>
      <c r="F739" s="1">
        <v>6</v>
      </c>
      <c r="G739" s="1">
        <v>8030</v>
      </c>
      <c r="H739" s="1">
        <v>10370</v>
      </c>
      <c r="I739" s="1">
        <v>48180</v>
      </c>
      <c r="J739" s="1">
        <v>57220</v>
      </c>
      <c r="K739" s="1" t="s">
        <v>10</v>
      </c>
      <c r="L739" s="1">
        <v>9040</v>
      </c>
      <c r="M739" s="4" t="s">
        <v>35</v>
      </c>
    </row>
    <row r="740" spans="1:13" x14ac:dyDescent="0.3">
      <c r="A740" s="12" t="s">
        <v>449</v>
      </c>
      <c r="B740" s="1" t="s">
        <v>106</v>
      </c>
      <c r="C740" s="1" t="s">
        <v>56</v>
      </c>
      <c r="D740" s="1" t="s">
        <v>61</v>
      </c>
      <c r="E740" s="1" t="s">
        <v>22</v>
      </c>
      <c r="F740" s="1">
        <v>5</v>
      </c>
      <c r="G740" s="1">
        <v>76755</v>
      </c>
      <c r="H740" s="1">
        <v>105375</v>
      </c>
      <c r="I740" s="1">
        <v>383775</v>
      </c>
      <c r="J740" s="1">
        <v>459758</v>
      </c>
      <c r="K740" s="1" t="s">
        <v>10</v>
      </c>
      <c r="L740" s="1">
        <v>75983</v>
      </c>
      <c r="M740" s="4" t="s">
        <v>17</v>
      </c>
    </row>
    <row r="741" spans="1:13" x14ac:dyDescent="0.3">
      <c r="A741" s="12" t="s">
        <v>466</v>
      </c>
      <c r="B741" s="1" t="s">
        <v>64</v>
      </c>
      <c r="C741" s="1" t="s">
        <v>65</v>
      </c>
      <c r="D741" s="1" t="s">
        <v>38</v>
      </c>
      <c r="E741" s="1" t="s">
        <v>22</v>
      </c>
      <c r="F741" s="1">
        <v>6</v>
      </c>
      <c r="G741" s="1">
        <v>7242</v>
      </c>
      <c r="H741" s="1">
        <v>9158</v>
      </c>
      <c r="I741" s="1">
        <v>43452</v>
      </c>
      <c r="J741" s="1">
        <v>49854</v>
      </c>
      <c r="K741" s="1" t="s">
        <v>10</v>
      </c>
      <c r="L741" s="1">
        <v>6402</v>
      </c>
      <c r="M741" s="4" t="s">
        <v>35</v>
      </c>
    </row>
    <row r="742" spans="1:13" x14ac:dyDescent="0.3">
      <c r="A742" s="12" t="s">
        <v>251</v>
      </c>
      <c r="B742" s="1" t="s">
        <v>98</v>
      </c>
      <c r="C742" s="1" t="s">
        <v>32</v>
      </c>
      <c r="D742" s="1" t="s">
        <v>57</v>
      </c>
      <c r="E742" s="1" t="s">
        <v>22</v>
      </c>
      <c r="F742" s="1">
        <v>5</v>
      </c>
      <c r="G742" s="1">
        <v>75116</v>
      </c>
      <c r="H742" s="1">
        <v>94833</v>
      </c>
      <c r="I742" s="1">
        <v>375580</v>
      </c>
      <c r="J742" s="1">
        <v>418010</v>
      </c>
      <c r="K742" s="1" t="s">
        <v>10</v>
      </c>
      <c r="L742" s="1">
        <v>42430</v>
      </c>
      <c r="M742" s="4" t="s">
        <v>26</v>
      </c>
    </row>
    <row r="743" spans="1:13" x14ac:dyDescent="0.3">
      <c r="A743" s="12" t="s">
        <v>99</v>
      </c>
      <c r="B743" s="1" t="s">
        <v>34</v>
      </c>
      <c r="C743" s="1" t="s">
        <v>14</v>
      </c>
      <c r="D743" s="1" t="s">
        <v>61</v>
      </c>
      <c r="E743" s="1" t="s">
        <v>16</v>
      </c>
      <c r="F743" s="1">
        <v>4</v>
      </c>
      <c r="G743" s="1">
        <v>67844</v>
      </c>
      <c r="H743" s="1">
        <v>86506</v>
      </c>
      <c r="I743" s="1">
        <v>271376</v>
      </c>
      <c r="J743" s="1">
        <v>338859</v>
      </c>
      <c r="K743" s="1" t="s">
        <v>10</v>
      </c>
      <c r="L743" s="1">
        <v>67483</v>
      </c>
      <c r="M743" s="4" t="s">
        <v>35</v>
      </c>
    </row>
    <row r="744" spans="1:13" x14ac:dyDescent="0.3">
      <c r="A744" s="12" t="s">
        <v>320</v>
      </c>
      <c r="B744" s="1" t="s">
        <v>28</v>
      </c>
      <c r="C744" s="1" t="s">
        <v>14</v>
      </c>
      <c r="D744" s="1" t="s">
        <v>57</v>
      </c>
      <c r="E744" s="1" t="s">
        <v>16</v>
      </c>
      <c r="F744" s="1">
        <v>6</v>
      </c>
      <c r="G744" s="1">
        <v>39110</v>
      </c>
      <c r="H744" s="1">
        <v>45979</v>
      </c>
      <c r="I744" s="1">
        <v>234660</v>
      </c>
      <c r="J744" s="1">
        <v>282499</v>
      </c>
      <c r="K744" s="1" t="s">
        <v>10</v>
      </c>
      <c r="L744" s="1">
        <v>47839</v>
      </c>
      <c r="M744" s="4" t="s">
        <v>17</v>
      </c>
    </row>
    <row r="745" spans="1:13" x14ac:dyDescent="0.3">
      <c r="A745" s="12" t="s">
        <v>345</v>
      </c>
      <c r="B745" s="1" t="s">
        <v>36</v>
      </c>
      <c r="C745" s="1" t="s">
        <v>43</v>
      </c>
      <c r="D745" s="1" t="s">
        <v>91</v>
      </c>
      <c r="E745" s="1" t="s">
        <v>22</v>
      </c>
      <c r="F745" s="1">
        <v>5</v>
      </c>
      <c r="G745" s="1">
        <v>49249</v>
      </c>
      <c r="H745" s="1">
        <v>56019</v>
      </c>
      <c r="I745" s="1">
        <v>246245</v>
      </c>
      <c r="J745" s="1">
        <v>281788</v>
      </c>
      <c r="K745" s="1" t="s">
        <v>10</v>
      </c>
      <c r="L745" s="1">
        <v>35543</v>
      </c>
      <c r="M745" s="4" t="s">
        <v>17</v>
      </c>
    </row>
    <row r="746" spans="1:13" x14ac:dyDescent="0.3">
      <c r="A746" s="12" t="s">
        <v>33</v>
      </c>
      <c r="B746" s="1" t="s">
        <v>46</v>
      </c>
      <c r="C746" s="1" t="s">
        <v>48</v>
      </c>
      <c r="D746" s="1" t="s">
        <v>91</v>
      </c>
      <c r="E746" s="1" t="s">
        <v>22</v>
      </c>
      <c r="F746" s="1">
        <v>4</v>
      </c>
      <c r="G746" s="1">
        <v>104580</v>
      </c>
      <c r="H746" s="1">
        <v>119676</v>
      </c>
      <c r="I746" s="1">
        <v>418320</v>
      </c>
      <c r="J746" s="1">
        <v>524899</v>
      </c>
      <c r="K746" s="1" t="s">
        <v>10</v>
      </c>
      <c r="L746" s="1">
        <v>106579</v>
      </c>
      <c r="M746" s="4" t="s">
        <v>17</v>
      </c>
    </row>
    <row r="747" spans="1:13" x14ac:dyDescent="0.3">
      <c r="A747" s="12" t="s">
        <v>63</v>
      </c>
      <c r="B747" s="1" t="s">
        <v>106</v>
      </c>
      <c r="C747" s="1" t="s">
        <v>152</v>
      </c>
      <c r="D747" s="1" t="s">
        <v>50</v>
      </c>
      <c r="E747" s="1" t="s">
        <v>22</v>
      </c>
      <c r="F747" s="1">
        <v>3</v>
      </c>
      <c r="G747" s="1">
        <v>4836</v>
      </c>
      <c r="H747" s="1">
        <v>6307</v>
      </c>
      <c r="I747" s="1">
        <v>14508</v>
      </c>
      <c r="J747" s="1">
        <v>19293</v>
      </c>
      <c r="K747" s="1" t="s">
        <v>10</v>
      </c>
      <c r="L747" s="1">
        <v>4785</v>
      </c>
      <c r="M747" s="4" t="s">
        <v>17</v>
      </c>
    </row>
    <row r="748" spans="1:13" x14ac:dyDescent="0.3">
      <c r="A748" s="12" t="s">
        <v>427</v>
      </c>
      <c r="B748" s="1" t="s">
        <v>227</v>
      </c>
      <c r="C748" s="1" t="s">
        <v>96</v>
      </c>
      <c r="D748" s="1" t="s">
        <v>66</v>
      </c>
      <c r="E748" s="1" t="s">
        <v>16</v>
      </c>
      <c r="F748" s="1">
        <v>6</v>
      </c>
      <c r="G748" s="1">
        <v>10812</v>
      </c>
      <c r="H748" s="1">
        <v>12464</v>
      </c>
      <c r="I748" s="1">
        <v>64872</v>
      </c>
      <c r="J748" s="1">
        <v>80752</v>
      </c>
      <c r="K748" s="1" t="s">
        <v>10</v>
      </c>
      <c r="L748" s="1">
        <v>15880</v>
      </c>
      <c r="M748" s="4" t="s">
        <v>17</v>
      </c>
    </row>
    <row r="749" spans="1:13" x14ac:dyDescent="0.3">
      <c r="A749" s="12" t="s">
        <v>376</v>
      </c>
      <c r="B749" s="1" t="s">
        <v>106</v>
      </c>
      <c r="C749" s="1" t="s">
        <v>110</v>
      </c>
      <c r="D749" s="1" t="s">
        <v>61</v>
      </c>
      <c r="E749" s="1" t="s">
        <v>22</v>
      </c>
      <c r="F749" s="1">
        <v>4</v>
      </c>
      <c r="G749" s="1">
        <v>4350</v>
      </c>
      <c r="H749" s="1">
        <v>5079</v>
      </c>
      <c r="I749" s="1">
        <v>17400</v>
      </c>
      <c r="J749" s="1">
        <v>21187</v>
      </c>
      <c r="K749" s="1" t="s">
        <v>10</v>
      </c>
      <c r="L749" s="1">
        <v>3787</v>
      </c>
      <c r="M749" s="4" t="s">
        <v>17</v>
      </c>
    </row>
    <row r="750" spans="1:13" x14ac:dyDescent="0.3">
      <c r="A750" s="12" t="s">
        <v>447</v>
      </c>
      <c r="B750" s="1" t="s">
        <v>324</v>
      </c>
      <c r="C750" s="1" t="s">
        <v>32</v>
      </c>
      <c r="D750" s="1" t="s">
        <v>15</v>
      </c>
      <c r="E750" s="1" t="s">
        <v>22</v>
      </c>
      <c r="F750" s="1">
        <v>2</v>
      </c>
      <c r="G750" s="1">
        <v>23056</v>
      </c>
      <c r="H750" s="1">
        <v>27362</v>
      </c>
      <c r="I750" s="1">
        <v>46112</v>
      </c>
      <c r="J750" s="1">
        <v>58539</v>
      </c>
      <c r="K750" s="1" t="s">
        <v>10</v>
      </c>
      <c r="L750" s="1">
        <v>12427</v>
      </c>
      <c r="M750" s="4" t="s">
        <v>17</v>
      </c>
    </row>
    <row r="751" spans="1:13" x14ac:dyDescent="0.3">
      <c r="A751" s="12" t="s">
        <v>392</v>
      </c>
      <c r="B751" s="1" t="s">
        <v>55</v>
      </c>
      <c r="C751" s="1" t="s">
        <v>14</v>
      </c>
      <c r="D751" s="1" t="s">
        <v>61</v>
      </c>
      <c r="E751" s="1" t="s">
        <v>16</v>
      </c>
      <c r="F751" s="1">
        <v>4</v>
      </c>
      <c r="G751" s="1">
        <v>63806</v>
      </c>
      <c r="H751" s="1">
        <v>78278</v>
      </c>
      <c r="I751" s="1">
        <v>255224</v>
      </c>
      <c r="J751" s="1">
        <v>320811</v>
      </c>
      <c r="K751" s="1" t="s">
        <v>10</v>
      </c>
      <c r="L751" s="1">
        <v>65587</v>
      </c>
      <c r="M751" s="4" t="s">
        <v>35</v>
      </c>
    </row>
    <row r="752" spans="1:13" x14ac:dyDescent="0.3">
      <c r="A752" s="12" t="s">
        <v>405</v>
      </c>
      <c r="B752" s="1" t="s">
        <v>79</v>
      </c>
      <c r="C752" s="1" t="s">
        <v>96</v>
      </c>
      <c r="D752" s="1" t="s">
        <v>66</v>
      </c>
      <c r="E752" s="1" t="s">
        <v>16</v>
      </c>
      <c r="F752" s="1">
        <v>6</v>
      </c>
      <c r="G752" s="1">
        <v>9464</v>
      </c>
      <c r="H752" s="1">
        <v>11257</v>
      </c>
      <c r="I752" s="1">
        <v>56784</v>
      </c>
      <c r="J752" s="1">
        <v>70340</v>
      </c>
      <c r="K752" s="1" t="s">
        <v>10</v>
      </c>
      <c r="L752" s="1">
        <v>13556</v>
      </c>
      <c r="M752" s="4" t="s">
        <v>35</v>
      </c>
    </row>
    <row r="753" spans="1:13" x14ac:dyDescent="0.3">
      <c r="A753" s="12" t="s">
        <v>195</v>
      </c>
      <c r="B753" s="1" t="s">
        <v>42</v>
      </c>
      <c r="C753" s="1" t="s">
        <v>48</v>
      </c>
      <c r="D753" s="1" t="s">
        <v>50</v>
      </c>
      <c r="E753" s="1" t="s">
        <v>22</v>
      </c>
      <c r="F753" s="1">
        <v>4</v>
      </c>
      <c r="G753" s="1">
        <v>35938</v>
      </c>
      <c r="H753" s="1">
        <v>47633</v>
      </c>
      <c r="I753" s="1">
        <v>143752</v>
      </c>
      <c r="J753" s="1">
        <v>188328</v>
      </c>
      <c r="K753" s="1" t="s">
        <v>10</v>
      </c>
      <c r="L753" s="1">
        <v>44576</v>
      </c>
      <c r="M753" s="4" t="s">
        <v>17</v>
      </c>
    </row>
    <row r="754" spans="1:13" x14ac:dyDescent="0.3">
      <c r="A754" s="12" t="s">
        <v>294</v>
      </c>
      <c r="B754" s="1" t="s">
        <v>19</v>
      </c>
      <c r="C754" s="1" t="s">
        <v>65</v>
      </c>
      <c r="D754" s="1" t="s">
        <v>44</v>
      </c>
      <c r="E754" s="1" t="s">
        <v>16</v>
      </c>
      <c r="F754" s="1">
        <v>5</v>
      </c>
      <c r="G754" s="1">
        <v>10872</v>
      </c>
      <c r="H754" s="1">
        <v>13261</v>
      </c>
      <c r="I754" s="1">
        <v>54360</v>
      </c>
      <c r="J754" s="1">
        <v>72430</v>
      </c>
      <c r="K754" s="1" t="s">
        <v>10</v>
      </c>
      <c r="L754" s="1">
        <v>18070</v>
      </c>
      <c r="M754" s="4" t="s">
        <v>17</v>
      </c>
    </row>
    <row r="755" spans="1:13" x14ac:dyDescent="0.3">
      <c r="A755" s="12" t="s">
        <v>247</v>
      </c>
      <c r="B755" s="1" t="s">
        <v>53</v>
      </c>
      <c r="C755" s="1" t="s">
        <v>54</v>
      </c>
      <c r="D755" s="1" t="s">
        <v>66</v>
      </c>
      <c r="E755" s="1" t="s">
        <v>16</v>
      </c>
      <c r="F755" s="1">
        <v>5</v>
      </c>
      <c r="G755" s="1">
        <v>5398</v>
      </c>
      <c r="H755" s="1">
        <v>6282</v>
      </c>
      <c r="I755" s="1">
        <v>26990</v>
      </c>
      <c r="J755" s="1">
        <v>31085</v>
      </c>
      <c r="K755" s="1" t="s">
        <v>10</v>
      </c>
      <c r="L755" s="1">
        <v>4095</v>
      </c>
      <c r="M755" s="4" t="s">
        <v>35</v>
      </c>
    </row>
    <row r="756" spans="1:13" x14ac:dyDescent="0.3">
      <c r="A756" s="12" t="s">
        <v>316</v>
      </c>
      <c r="B756" s="1" t="s">
        <v>106</v>
      </c>
      <c r="C756" s="1" t="s">
        <v>56</v>
      </c>
      <c r="D756" s="1" t="s">
        <v>25</v>
      </c>
      <c r="E756" s="1" t="s">
        <v>22</v>
      </c>
      <c r="F756" s="1">
        <v>6</v>
      </c>
      <c r="G756" s="1">
        <v>42138</v>
      </c>
      <c r="H756" s="1">
        <v>48819</v>
      </c>
      <c r="I756" s="1">
        <v>252828</v>
      </c>
      <c r="J756" s="1">
        <v>324124</v>
      </c>
      <c r="K756" s="1" t="s">
        <v>10</v>
      </c>
      <c r="L756" s="1">
        <v>71296</v>
      </c>
      <c r="M756" s="4" t="s">
        <v>35</v>
      </c>
    </row>
    <row r="757" spans="1:13" x14ac:dyDescent="0.3">
      <c r="A757" s="12" t="s">
        <v>197</v>
      </c>
      <c r="B757" s="1" t="s">
        <v>157</v>
      </c>
      <c r="C757" s="1" t="s">
        <v>110</v>
      </c>
      <c r="D757" s="1" t="s">
        <v>57</v>
      </c>
      <c r="E757" s="1" t="s">
        <v>16</v>
      </c>
      <c r="F757" s="1">
        <v>3</v>
      </c>
      <c r="G757" s="1">
        <v>10516</v>
      </c>
      <c r="H757" s="1">
        <v>12304</v>
      </c>
      <c r="I757" s="1">
        <v>31548</v>
      </c>
      <c r="J757" s="1">
        <v>38046</v>
      </c>
      <c r="K757" s="1" t="s">
        <v>10</v>
      </c>
      <c r="L757" s="1">
        <v>6498</v>
      </c>
      <c r="M757" s="4" t="s">
        <v>26</v>
      </c>
    </row>
    <row r="758" spans="1:13" x14ac:dyDescent="0.3">
      <c r="A758" s="12" t="s">
        <v>85</v>
      </c>
      <c r="B758" s="1" t="s">
        <v>106</v>
      </c>
      <c r="C758" s="1" t="s">
        <v>56</v>
      </c>
      <c r="D758" s="1" t="s">
        <v>66</v>
      </c>
      <c r="E758" s="1" t="s">
        <v>22</v>
      </c>
      <c r="F758" s="1">
        <v>1</v>
      </c>
      <c r="G758" s="1">
        <v>51110</v>
      </c>
      <c r="H758" s="1">
        <v>57442</v>
      </c>
      <c r="I758" s="1">
        <v>51110</v>
      </c>
      <c r="J758" s="1">
        <v>68690</v>
      </c>
      <c r="K758" s="1" t="s">
        <v>10</v>
      </c>
      <c r="L758" s="1">
        <v>17580</v>
      </c>
      <c r="M758" s="4" t="s">
        <v>26</v>
      </c>
    </row>
    <row r="759" spans="1:13" x14ac:dyDescent="0.3">
      <c r="A759" s="12" t="s">
        <v>297</v>
      </c>
      <c r="B759" s="1" t="s">
        <v>42</v>
      </c>
      <c r="C759" s="1" t="s">
        <v>43</v>
      </c>
      <c r="D759" s="1" t="s">
        <v>91</v>
      </c>
      <c r="E759" s="1" t="s">
        <v>16</v>
      </c>
      <c r="F759" s="1">
        <v>6</v>
      </c>
      <c r="G759" s="1">
        <v>56355</v>
      </c>
      <c r="H759" s="1">
        <v>73041</v>
      </c>
      <c r="I759" s="1">
        <v>338130</v>
      </c>
      <c r="J759" s="1">
        <v>397890</v>
      </c>
      <c r="K759" s="1" t="s">
        <v>10</v>
      </c>
      <c r="L759" s="1">
        <v>59760</v>
      </c>
      <c r="M759" s="4" t="s">
        <v>17</v>
      </c>
    </row>
    <row r="760" spans="1:13" x14ac:dyDescent="0.3">
      <c r="A760" s="12" t="s">
        <v>303</v>
      </c>
      <c r="B760" s="1" t="s">
        <v>53</v>
      </c>
      <c r="C760" s="1" t="s">
        <v>54</v>
      </c>
      <c r="D760" s="1" t="s">
        <v>66</v>
      </c>
      <c r="E760" s="1" t="s">
        <v>22</v>
      </c>
      <c r="F760" s="1">
        <v>3</v>
      </c>
      <c r="G760" s="1">
        <v>25161</v>
      </c>
      <c r="H760" s="1">
        <v>28611</v>
      </c>
      <c r="I760" s="1">
        <v>75483</v>
      </c>
      <c r="J760" s="1">
        <v>87106</v>
      </c>
      <c r="K760" s="1" t="s">
        <v>10</v>
      </c>
      <c r="L760" s="1">
        <v>11623</v>
      </c>
      <c r="M760" s="4" t="s">
        <v>17</v>
      </c>
    </row>
    <row r="761" spans="1:13" x14ac:dyDescent="0.3">
      <c r="A761" s="12" t="s">
        <v>377</v>
      </c>
      <c r="B761" s="1" t="s">
        <v>95</v>
      </c>
      <c r="C761" s="1" t="s">
        <v>96</v>
      </c>
      <c r="D761" s="1" t="s">
        <v>44</v>
      </c>
      <c r="E761" s="1" t="s">
        <v>22</v>
      </c>
      <c r="F761" s="1">
        <v>2</v>
      </c>
      <c r="G761" s="1">
        <v>6371</v>
      </c>
      <c r="H761" s="1">
        <v>7309</v>
      </c>
      <c r="I761" s="1">
        <v>12742</v>
      </c>
      <c r="J761" s="1">
        <v>14467</v>
      </c>
      <c r="K761" s="1" t="s">
        <v>10</v>
      </c>
      <c r="L761" s="1">
        <v>1725</v>
      </c>
      <c r="M761" s="4" t="s">
        <v>17</v>
      </c>
    </row>
    <row r="762" spans="1:13" x14ac:dyDescent="0.3">
      <c r="A762" s="12" t="s">
        <v>375</v>
      </c>
      <c r="B762" s="1" t="s">
        <v>19</v>
      </c>
      <c r="C762" s="1" t="s">
        <v>65</v>
      </c>
      <c r="D762" s="1" t="s">
        <v>50</v>
      </c>
      <c r="E762" s="1" t="s">
        <v>22</v>
      </c>
      <c r="F762" s="1">
        <v>3</v>
      </c>
      <c r="G762" s="1">
        <v>14607</v>
      </c>
      <c r="H762" s="1">
        <v>19144</v>
      </c>
      <c r="I762" s="1">
        <v>43821</v>
      </c>
      <c r="J762" s="1">
        <v>52195</v>
      </c>
      <c r="K762" s="1" t="s">
        <v>10</v>
      </c>
      <c r="L762" s="1">
        <v>8374</v>
      </c>
      <c r="M762" s="4" t="s">
        <v>17</v>
      </c>
    </row>
    <row r="763" spans="1:13" x14ac:dyDescent="0.3">
      <c r="A763" s="12" t="s">
        <v>421</v>
      </c>
      <c r="B763" s="1" t="s">
        <v>324</v>
      </c>
      <c r="C763" s="1" t="s">
        <v>32</v>
      </c>
      <c r="D763" s="1" t="s">
        <v>57</v>
      </c>
      <c r="E763" s="1" t="s">
        <v>22</v>
      </c>
      <c r="F763" s="1">
        <v>1</v>
      </c>
      <c r="G763" s="1">
        <v>24335</v>
      </c>
      <c r="H763" s="1">
        <v>33341</v>
      </c>
      <c r="I763" s="1">
        <v>24335</v>
      </c>
      <c r="J763" s="1">
        <v>29624</v>
      </c>
      <c r="K763" s="1" t="s">
        <v>10</v>
      </c>
      <c r="L763" s="1">
        <v>5289</v>
      </c>
      <c r="M763" s="4" t="s">
        <v>17</v>
      </c>
    </row>
    <row r="764" spans="1:13" x14ac:dyDescent="0.3">
      <c r="A764" s="12" t="s">
        <v>60</v>
      </c>
      <c r="B764" s="1" t="s">
        <v>95</v>
      </c>
      <c r="C764" s="1" t="s">
        <v>96</v>
      </c>
      <c r="D764" s="1" t="s">
        <v>38</v>
      </c>
      <c r="E764" s="1" t="s">
        <v>16</v>
      </c>
      <c r="F764" s="1">
        <v>3</v>
      </c>
      <c r="G764" s="1">
        <v>10131</v>
      </c>
      <c r="H764" s="1">
        <v>13637</v>
      </c>
      <c r="I764" s="1">
        <v>30393</v>
      </c>
      <c r="J764" s="1">
        <v>38730</v>
      </c>
      <c r="K764" s="1" t="s">
        <v>10</v>
      </c>
      <c r="L764" s="1">
        <v>8337</v>
      </c>
      <c r="M764" s="4" t="s">
        <v>17</v>
      </c>
    </row>
    <row r="765" spans="1:13" x14ac:dyDescent="0.3">
      <c r="A765" s="12" t="s">
        <v>223</v>
      </c>
      <c r="B765" s="1" t="s">
        <v>106</v>
      </c>
      <c r="C765" s="1" t="s">
        <v>65</v>
      </c>
      <c r="D765" s="1" t="s">
        <v>91</v>
      </c>
      <c r="E765" s="1" t="s">
        <v>22</v>
      </c>
      <c r="F765" s="1">
        <v>3</v>
      </c>
      <c r="G765" s="1">
        <v>11415</v>
      </c>
      <c r="H765" s="1">
        <v>15173</v>
      </c>
      <c r="I765" s="1">
        <v>34245</v>
      </c>
      <c r="J765" s="1">
        <v>45524</v>
      </c>
      <c r="K765" s="1" t="s">
        <v>10</v>
      </c>
      <c r="L765" s="1">
        <v>11279</v>
      </c>
      <c r="M765" s="4" t="s">
        <v>68</v>
      </c>
    </row>
    <row r="766" spans="1:13" x14ac:dyDescent="0.3">
      <c r="A766" s="12" t="s">
        <v>174</v>
      </c>
      <c r="B766" s="1" t="s">
        <v>42</v>
      </c>
      <c r="C766" s="1" t="s">
        <v>43</v>
      </c>
      <c r="D766" s="1" t="s">
        <v>38</v>
      </c>
      <c r="E766" s="1" t="s">
        <v>22</v>
      </c>
      <c r="F766" s="1">
        <v>2</v>
      </c>
      <c r="G766" s="1">
        <v>78779</v>
      </c>
      <c r="H766" s="1">
        <v>100101</v>
      </c>
      <c r="I766" s="1">
        <v>157558</v>
      </c>
      <c r="J766" s="1">
        <v>199659</v>
      </c>
      <c r="K766" s="1" t="s">
        <v>10</v>
      </c>
      <c r="L766" s="1">
        <v>42101</v>
      </c>
      <c r="M766" s="4" t="s">
        <v>26</v>
      </c>
    </row>
    <row r="767" spans="1:13" x14ac:dyDescent="0.3">
      <c r="A767" s="12" t="s">
        <v>123</v>
      </c>
      <c r="B767" s="1" t="s">
        <v>42</v>
      </c>
      <c r="C767" s="1" t="s">
        <v>48</v>
      </c>
      <c r="D767" s="1" t="s">
        <v>21</v>
      </c>
      <c r="E767" s="1" t="s">
        <v>22</v>
      </c>
      <c r="F767" s="1">
        <v>3</v>
      </c>
      <c r="G767" s="1">
        <v>65266</v>
      </c>
      <c r="H767" s="1">
        <v>88293</v>
      </c>
      <c r="I767" s="1">
        <v>195798</v>
      </c>
      <c r="J767" s="1">
        <v>249776</v>
      </c>
      <c r="K767" s="1" t="s">
        <v>10</v>
      </c>
      <c r="L767" s="1">
        <v>53978</v>
      </c>
      <c r="M767" s="4" t="s">
        <v>17</v>
      </c>
    </row>
    <row r="768" spans="1:13" x14ac:dyDescent="0.3">
      <c r="A768" s="12" t="s">
        <v>467</v>
      </c>
      <c r="B768" s="1" t="s">
        <v>59</v>
      </c>
      <c r="C768" s="1" t="s">
        <v>29</v>
      </c>
      <c r="D768" s="1" t="s">
        <v>91</v>
      </c>
      <c r="E768" s="1" t="s">
        <v>22</v>
      </c>
      <c r="F768" s="1">
        <v>1</v>
      </c>
      <c r="G768" s="1">
        <v>56110</v>
      </c>
      <c r="H768" s="1">
        <v>65737</v>
      </c>
      <c r="I768" s="1">
        <v>56110</v>
      </c>
      <c r="J768" s="1">
        <v>73201</v>
      </c>
      <c r="K768" s="1" t="s">
        <v>10</v>
      </c>
      <c r="L768" s="1">
        <v>17091</v>
      </c>
      <c r="M768" s="4" t="s">
        <v>17</v>
      </c>
    </row>
    <row r="769" spans="1:13" x14ac:dyDescent="0.3">
      <c r="A769" s="12" t="s">
        <v>411</v>
      </c>
      <c r="B769" s="1" t="s">
        <v>36</v>
      </c>
      <c r="C769" s="1" t="s">
        <v>48</v>
      </c>
      <c r="D769" s="1" t="s">
        <v>44</v>
      </c>
      <c r="E769" s="1" t="s">
        <v>22</v>
      </c>
      <c r="F769" s="1">
        <v>4</v>
      </c>
      <c r="G769" s="1">
        <v>68542</v>
      </c>
      <c r="H769" s="1">
        <v>85008</v>
      </c>
      <c r="I769" s="1">
        <v>274168</v>
      </c>
      <c r="J769" s="1">
        <v>315925</v>
      </c>
      <c r="K769" s="1" t="s">
        <v>10</v>
      </c>
      <c r="L769" s="1">
        <v>41757</v>
      </c>
      <c r="M769" s="4" t="s">
        <v>26</v>
      </c>
    </row>
    <row r="770" spans="1:13" x14ac:dyDescent="0.3">
      <c r="A770" s="12" t="s">
        <v>252</v>
      </c>
      <c r="B770" s="1" t="s">
        <v>55</v>
      </c>
      <c r="C770" s="1" t="s">
        <v>54</v>
      </c>
      <c r="D770" s="1" t="s">
        <v>38</v>
      </c>
      <c r="E770" s="1" t="s">
        <v>22</v>
      </c>
      <c r="F770" s="1">
        <v>5</v>
      </c>
      <c r="G770" s="1">
        <v>10126</v>
      </c>
      <c r="H770" s="1">
        <v>11859</v>
      </c>
      <c r="I770" s="1">
        <v>50630</v>
      </c>
      <c r="J770" s="1">
        <v>56454</v>
      </c>
      <c r="K770" s="1" t="s">
        <v>10</v>
      </c>
      <c r="L770" s="1">
        <v>5824</v>
      </c>
      <c r="M770" s="4" t="s">
        <v>26</v>
      </c>
    </row>
    <row r="771" spans="1:13" x14ac:dyDescent="0.3">
      <c r="A771" s="12" t="s">
        <v>468</v>
      </c>
      <c r="B771" s="1" t="s">
        <v>67</v>
      </c>
      <c r="C771" s="1" t="s">
        <v>48</v>
      </c>
      <c r="D771" s="1" t="s">
        <v>91</v>
      </c>
      <c r="E771" s="1" t="s">
        <v>22</v>
      </c>
      <c r="F771" s="1">
        <v>4</v>
      </c>
      <c r="G771" s="1">
        <v>50130</v>
      </c>
      <c r="H771" s="1">
        <v>62608</v>
      </c>
      <c r="I771" s="1">
        <v>200520</v>
      </c>
      <c r="J771" s="1">
        <v>256459</v>
      </c>
      <c r="K771" s="1" t="s">
        <v>10</v>
      </c>
      <c r="L771" s="1">
        <v>55939</v>
      </c>
      <c r="M771" s="4" t="s">
        <v>17</v>
      </c>
    </row>
    <row r="772" spans="1:13" x14ac:dyDescent="0.3">
      <c r="A772" s="12" t="s">
        <v>326</v>
      </c>
      <c r="B772" s="1" t="s">
        <v>13</v>
      </c>
      <c r="C772" s="1" t="s">
        <v>29</v>
      </c>
      <c r="D772" s="1" t="s">
        <v>21</v>
      </c>
      <c r="E772" s="1" t="s">
        <v>16</v>
      </c>
      <c r="F772" s="1">
        <v>3</v>
      </c>
      <c r="G772" s="1">
        <v>69165</v>
      </c>
      <c r="H772" s="1">
        <v>84402</v>
      </c>
      <c r="I772" s="1">
        <v>207495</v>
      </c>
      <c r="J772" s="1">
        <v>255640</v>
      </c>
      <c r="K772" s="1" t="s">
        <v>10</v>
      </c>
      <c r="L772" s="1">
        <v>48145</v>
      </c>
      <c r="M772" s="4" t="s">
        <v>26</v>
      </c>
    </row>
    <row r="773" spans="1:13" x14ac:dyDescent="0.3">
      <c r="A773" s="12" t="s">
        <v>190</v>
      </c>
      <c r="B773" s="1" t="s">
        <v>13</v>
      </c>
      <c r="C773" s="1" t="s">
        <v>29</v>
      </c>
      <c r="D773" s="1" t="s">
        <v>44</v>
      </c>
      <c r="E773" s="1" t="s">
        <v>16</v>
      </c>
      <c r="F773" s="1">
        <v>3</v>
      </c>
      <c r="G773" s="1">
        <v>42601</v>
      </c>
      <c r="H773" s="1">
        <v>54625</v>
      </c>
      <c r="I773" s="1">
        <v>127803</v>
      </c>
      <c r="J773" s="1">
        <v>155708</v>
      </c>
      <c r="K773" s="1" t="s">
        <v>10</v>
      </c>
      <c r="L773" s="1">
        <v>27905</v>
      </c>
      <c r="M773" s="4" t="s">
        <v>26</v>
      </c>
    </row>
    <row r="774" spans="1:13" x14ac:dyDescent="0.3">
      <c r="A774" s="12" t="s">
        <v>234</v>
      </c>
      <c r="B774" s="1" t="s">
        <v>28</v>
      </c>
      <c r="C774" s="1" t="s">
        <v>56</v>
      </c>
      <c r="D774" s="1" t="s">
        <v>50</v>
      </c>
      <c r="E774" s="1" t="s">
        <v>22</v>
      </c>
      <c r="F774" s="1">
        <v>2</v>
      </c>
      <c r="G774" s="1">
        <v>110363</v>
      </c>
      <c r="H774" s="1">
        <v>139608</v>
      </c>
      <c r="I774" s="1">
        <v>220726</v>
      </c>
      <c r="J774" s="1">
        <v>289066</v>
      </c>
      <c r="K774" s="1" t="s">
        <v>10</v>
      </c>
      <c r="L774" s="1">
        <v>68340</v>
      </c>
      <c r="M774" s="4" t="s">
        <v>26</v>
      </c>
    </row>
    <row r="775" spans="1:13" x14ac:dyDescent="0.3">
      <c r="A775" s="12" t="s">
        <v>252</v>
      </c>
      <c r="B775" s="1" t="s">
        <v>34</v>
      </c>
      <c r="C775" s="1" t="s">
        <v>14</v>
      </c>
      <c r="D775" s="1" t="s">
        <v>21</v>
      </c>
      <c r="E775" s="1" t="s">
        <v>22</v>
      </c>
      <c r="F775" s="1">
        <v>2</v>
      </c>
      <c r="G775" s="1">
        <v>55736</v>
      </c>
      <c r="H775" s="1">
        <v>71110</v>
      </c>
      <c r="I775" s="1">
        <v>111472</v>
      </c>
      <c r="J775" s="1">
        <v>139271</v>
      </c>
      <c r="K775" s="1" t="s">
        <v>10</v>
      </c>
      <c r="L775" s="1">
        <v>27799</v>
      </c>
      <c r="M775" s="4" t="s">
        <v>17</v>
      </c>
    </row>
    <row r="776" spans="1:13" x14ac:dyDescent="0.3">
      <c r="A776" s="12" t="s">
        <v>302</v>
      </c>
      <c r="B776" s="1" t="s">
        <v>227</v>
      </c>
      <c r="C776" s="1" t="s">
        <v>96</v>
      </c>
      <c r="D776" s="1" t="s">
        <v>61</v>
      </c>
      <c r="E776" s="1" t="s">
        <v>22</v>
      </c>
      <c r="F776" s="1">
        <v>5</v>
      </c>
      <c r="G776" s="1">
        <v>16544</v>
      </c>
      <c r="H776" s="1">
        <v>19951</v>
      </c>
      <c r="I776" s="1">
        <v>82720</v>
      </c>
      <c r="J776" s="1">
        <v>102519</v>
      </c>
      <c r="K776" s="1" t="s">
        <v>10</v>
      </c>
      <c r="L776" s="1">
        <v>19799</v>
      </c>
      <c r="M776" s="4" t="s">
        <v>35</v>
      </c>
    </row>
    <row r="777" spans="1:13" x14ac:dyDescent="0.3">
      <c r="A777" s="12" t="s">
        <v>318</v>
      </c>
      <c r="B777" s="1" t="s">
        <v>46</v>
      </c>
      <c r="C777" s="1" t="s">
        <v>43</v>
      </c>
      <c r="D777" s="1" t="s">
        <v>66</v>
      </c>
      <c r="E777" s="1" t="s">
        <v>22</v>
      </c>
      <c r="F777" s="1">
        <v>5</v>
      </c>
      <c r="G777" s="1">
        <v>94380</v>
      </c>
      <c r="H777" s="1">
        <v>120905</v>
      </c>
      <c r="I777" s="1">
        <v>471900</v>
      </c>
      <c r="J777" s="1">
        <v>525850</v>
      </c>
      <c r="K777" s="1" t="s">
        <v>10</v>
      </c>
      <c r="L777" s="1">
        <v>53950</v>
      </c>
      <c r="M777" s="4" t="s">
        <v>17</v>
      </c>
    </row>
    <row r="778" spans="1:13" x14ac:dyDescent="0.3">
      <c r="A778" s="12" t="s">
        <v>164</v>
      </c>
      <c r="B778" s="1" t="s">
        <v>31</v>
      </c>
      <c r="C778" s="1" t="s">
        <v>32</v>
      </c>
      <c r="D778" s="1" t="s">
        <v>50</v>
      </c>
      <c r="E778" s="1" t="s">
        <v>22</v>
      </c>
      <c r="F778" s="1">
        <v>2</v>
      </c>
      <c r="G778" s="1">
        <v>75342</v>
      </c>
      <c r="H778" s="1">
        <v>86239</v>
      </c>
      <c r="I778" s="1">
        <v>150684</v>
      </c>
      <c r="J778" s="1">
        <v>176778</v>
      </c>
      <c r="K778" s="1" t="s">
        <v>10</v>
      </c>
      <c r="L778" s="1">
        <v>26094</v>
      </c>
      <c r="M778" s="4" t="s">
        <v>17</v>
      </c>
    </row>
    <row r="779" spans="1:13" x14ac:dyDescent="0.3">
      <c r="A779" s="12" t="s">
        <v>159</v>
      </c>
      <c r="B779" s="1" t="s">
        <v>136</v>
      </c>
      <c r="C779" s="1" t="s">
        <v>152</v>
      </c>
      <c r="D779" s="1" t="s">
        <v>66</v>
      </c>
      <c r="E779" s="1" t="s">
        <v>16</v>
      </c>
      <c r="F779" s="1">
        <v>3</v>
      </c>
      <c r="G779" s="1">
        <v>8122</v>
      </c>
      <c r="H779" s="1">
        <v>10141</v>
      </c>
      <c r="I779" s="1">
        <v>24366</v>
      </c>
      <c r="J779" s="1">
        <v>31223</v>
      </c>
      <c r="K779" s="1" t="s">
        <v>10</v>
      </c>
      <c r="L779" s="1">
        <v>6857</v>
      </c>
      <c r="M779" s="4" t="s">
        <v>35</v>
      </c>
    </row>
    <row r="780" spans="1:13" x14ac:dyDescent="0.3">
      <c r="A780" s="12" t="s">
        <v>338</v>
      </c>
      <c r="B780" s="1" t="s">
        <v>28</v>
      </c>
      <c r="C780" s="1" t="s">
        <v>29</v>
      </c>
      <c r="D780" s="1" t="s">
        <v>57</v>
      </c>
      <c r="E780" s="1" t="s">
        <v>22</v>
      </c>
      <c r="F780" s="1">
        <v>5</v>
      </c>
      <c r="G780" s="1">
        <v>41329</v>
      </c>
      <c r="H780" s="1">
        <v>51869</v>
      </c>
      <c r="I780" s="1">
        <v>206645</v>
      </c>
      <c r="J780" s="1">
        <v>238838</v>
      </c>
      <c r="K780" s="1" t="s">
        <v>10</v>
      </c>
      <c r="L780" s="1">
        <v>32193</v>
      </c>
      <c r="M780" s="4" t="s">
        <v>17</v>
      </c>
    </row>
    <row r="781" spans="1:13" x14ac:dyDescent="0.3">
      <c r="A781" s="12" t="s">
        <v>445</v>
      </c>
      <c r="B781" s="1" t="s">
        <v>157</v>
      </c>
      <c r="C781" s="1" t="s">
        <v>152</v>
      </c>
      <c r="D781" s="1" t="s">
        <v>21</v>
      </c>
      <c r="E781" s="1" t="s">
        <v>22</v>
      </c>
      <c r="F781" s="1">
        <v>5</v>
      </c>
      <c r="G781" s="1">
        <v>10340</v>
      </c>
      <c r="H781" s="1">
        <v>12349</v>
      </c>
      <c r="I781" s="1">
        <v>51700</v>
      </c>
      <c r="J781" s="1">
        <v>59903</v>
      </c>
      <c r="K781" s="1" t="s">
        <v>10</v>
      </c>
      <c r="L781" s="1">
        <v>8203</v>
      </c>
      <c r="M781" s="4" t="s">
        <v>35</v>
      </c>
    </row>
    <row r="782" spans="1:13" x14ac:dyDescent="0.3">
      <c r="A782" s="12" t="s">
        <v>277</v>
      </c>
      <c r="B782" s="1" t="s">
        <v>74</v>
      </c>
      <c r="C782" s="1" t="s">
        <v>32</v>
      </c>
      <c r="D782" s="1" t="s">
        <v>21</v>
      </c>
      <c r="E782" s="1" t="s">
        <v>16</v>
      </c>
      <c r="F782" s="1">
        <v>1</v>
      </c>
      <c r="G782" s="1">
        <v>42742</v>
      </c>
      <c r="H782" s="1">
        <v>50258</v>
      </c>
      <c r="I782" s="1">
        <v>42742</v>
      </c>
      <c r="J782" s="1">
        <v>49165</v>
      </c>
      <c r="K782" s="1" t="s">
        <v>10</v>
      </c>
      <c r="L782" s="1">
        <v>6423</v>
      </c>
      <c r="M782" s="4" t="s">
        <v>68</v>
      </c>
    </row>
    <row r="783" spans="1:13" x14ac:dyDescent="0.3">
      <c r="A783" s="12" t="s">
        <v>23</v>
      </c>
      <c r="B783" s="1" t="s">
        <v>13</v>
      </c>
      <c r="C783" s="1" t="s">
        <v>29</v>
      </c>
      <c r="D783" s="1" t="s">
        <v>44</v>
      </c>
      <c r="E783" s="1" t="s">
        <v>16</v>
      </c>
      <c r="F783" s="1">
        <v>3</v>
      </c>
      <c r="G783" s="1">
        <v>43490</v>
      </c>
      <c r="H783" s="1">
        <v>55356</v>
      </c>
      <c r="I783" s="1">
        <v>130470</v>
      </c>
      <c r="J783" s="1">
        <v>167248</v>
      </c>
      <c r="K783" s="1" t="s">
        <v>10</v>
      </c>
      <c r="L783" s="1">
        <v>36778</v>
      </c>
      <c r="M783" s="4" t="s">
        <v>35</v>
      </c>
    </row>
    <row r="784" spans="1:13" x14ac:dyDescent="0.3">
      <c r="A784" s="12" t="s">
        <v>219</v>
      </c>
      <c r="B784" s="1" t="s">
        <v>24</v>
      </c>
      <c r="C784" s="1" t="s">
        <v>43</v>
      </c>
      <c r="D784" s="1" t="s">
        <v>61</v>
      </c>
      <c r="E784" s="1" t="s">
        <v>22</v>
      </c>
      <c r="F784" s="1">
        <v>1</v>
      </c>
      <c r="G784" s="1">
        <v>95928</v>
      </c>
      <c r="H784" s="1">
        <v>123081</v>
      </c>
      <c r="I784" s="1">
        <v>95928</v>
      </c>
      <c r="J784" s="1">
        <v>119375</v>
      </c>
      <c r="K784" s="1" t="s">
        <v>10</v>
      </c>
      <c r="L784" s="1">
        <v>23447</v>
      </c>
      <c r="M784" s="4" t="s">
        <v>17</v>
      </c>
    </row>
    <row r="785" spans="1:13" x14ac:dyDescent="0.3">
      <c r="A785" s="12" t="s">
        <v>273</v>
      </c>
      <c r="B785" s="1" t="s">
        <v>274</v>
      </c>
      <c r="C785" s="1" t="s">
        <v>96</v>
      </c>
      <c r="D785" s="1" t="s">
        <v>38</v>
      </c>
      <c r="E785" s="1" t="s">
        <v>16</v>
      </c>
      <c r="F785" s="1">
        <v>4</v>
      </c>
      <c r="G785" s="1">
        <v>14125</v>
      </c>
      <c r="H785" s="1">
        <v>16816</v>
      </c>
      <c r="I785" s="1">
        <v>56500</v>
      </c>
      <c r="J785" s="1">
        <v>72495</v>
      </c>
      <c r="K785" s="1" t="s">
        <v>10</v>
      </c>
      <c r="L785" s="1">
        <v>15995</v>
      </c>
      <c r="M785" s="4" t="s">
        <v>17</v>
      </c>
    </row>
    <row r="786" spans="1:13" x14ac:dyDescent="0.3">
      <c r="A786" s="12" t="s">
        <v>23</v>
      </c>
      <c r="B786" s="1" t="s">
        <v>28</v>
      </c>
      <c r="C786" s="1" t="s">
        <v>56</v>
      </c>
      <c r="D786" s="1" t="s">
        <v>44</v>
      </c>
      <c r="E786" s="1" t="s">
        <v>22</v>
      </c>
      <c r="F786" s="1">
        <v>5</v>
      </c>
      <c r="G786" s="1">
        <v>82589</v>
      </c>
      <c r="H786" s="1">
        <v>104715</v>
      </c>
      <c r="I786" s="1">
        <v>412945</v>
      </c>
      <c r="J786" s="1">
        <v>514396</v>
      </c>
      <c r="K786" s="1" t="s">
        <v>10</v>
      </c>
      <c r="L786" s="1">
        <v>101451</v>
      </c>
      <c r="M786" s="4" t="s">
        <v>17</v>
      </c>
    </row>
    <row r="787" spans="1:13" x14ac:dyDescent="0.3">
      <c r="A787" s="12" t="s">
        <v>234</v>
      </c>
      <c r="B787" s="1" t="s">
        <v>13</v>
      </c>
      <c r="C787" s="1" t="s">
        <v>29</v>
      </c>
      <c r="D787" s="1" t="s">
        <v>50</v>
      </c>
      <c r="E787" s="1" t="s">
        <v>16</v>
      </c>
      <c r="F787" s="1">
        <v>5</v>
      </c>
      <c r="G787" s="1">
        <v>47908</v>
      </c>
      <c r="H787" s="1">
        <v>63701</v>
      </c>
      <c r="I787" s="1">
        <v>239540</v>
      </c>
      <c r="J787" s="1">
        <v>308087</v>
      </c>
      <c r="K787" s="1" t="s">
        <v>10</v>
      </c>
      <c r="L787" s="1">
        <v>68547</v>
      </c>
      <c r="M787" s="4" t="s">
        <v>17</v>
      </c>
    </row>
    <row r="788" spans="1:13" x14ac:dyDescent="0.3">
      <c r="A788" s="12" t="s">
        <v>219</v>
      </c>
      <c r="B788" s="1" t="s">
        <v>36</v>
      </c>
      <c r="C788" s="1" t="s">
        <v>43</v>
      </c>
      <c r="D788" s="1" t="s">
        <v>38</v>
      </c>
      <c r="E788" s="1" t="s">
        <v>22</v>
      </c>
      <c r="F788" s="1">
        <v>2</v>
      </c>
      <c r="G788" s="1">
        <v>117706</v>
      </c>
      <c r="H788" s="1">
        <v>157416</v>
      </c>
      <c r="I788" s="1">
        <v>235412</v>
      </c>
      <c r="J788" s="1">
        <v>316276</v>
      </c>
      <c r="K788" s="1" t="s">
        <v>10</v>
      </c>
      <c r="L788" s="1">
        <v>80864</v>
      </c>
      <c r="M788" s="4" t="s">
        <v>17</v>
      </c>
    </row>
    <row r="789" spans="1:13" x14ac:dyDescent="0.3">
      <c r="A789" s="12" t="s">
        <v>216</v>
      </c>
      <c r="B789" s="1" t="s">
        <v>79</v>
      </c>
      <c r="C789" s="1" t="s">
        <v>14</v>
      </c>
      <c r="D789" s="1" t="s">
        <v>57</v>
      </c>
      <c r="E789" s="1" t="s">
        <v>22</v>
      </c>
      <c r="F789" s="1">
        <v>4</v>
      </c>
      <c r="G789" s="1">
        <v>53848</v>
      </c>
      <c r="H789" s="1">
        <v>68374</v>
      </c>
      <c r="I789" s="1">
        <v>215392</v>
      </c>
      <c r="J789" s="1">
        <v>286347</v>
      </c>
      <c r="K789" s="1" t="s">
        <v>10</v>
      </c>
      <c r="L789" s="1">
        <v>70955</v>
      </c>
      <c r="M789" s="4" t="s">
        <v>17</v>
      </c>
    </row>
    <row r="790" spans="1:13" x14ac:dyDescent="0.3">
      <c r="A790" s="12" t="s">
        <v>469</v>
      </c>
      <c r="B790" s="1" t="s">
        <v>28</v>
      </c>
      <c r="C790" s="1" t="s">
        <v>14</v>
      </c>
      <c r="D790" s="1" t="s">
        <v>57</v>
      </c>
      <c r="E790" s="1" t="s">
        <v>22</v>
      </c>
      <c r="F790" s="1">
        <v>6</v>
      </c>
      <c r="G790" s="1">
        <v>55292</v>
      </c>
      <c r="H790" s="1">
        <v>71852</v>
      </c>
      <c r="I790" s="1">
        <v>331752</v>
      </c>
      <c r="J790" s="1">
        <v>387897</v>
      </c>
      <c r="K790" s="1" t="s">
        <v>10</v>
      </c>
      <c r="L790" s="1">
        <v>56145</v>
      </c>
      <c r="M790" s="4" t="s">
        <v>17</v>
      </c>
    </row>
    <row r="791" spans="1:13" x14ac:dyDescent="0.3">
      <c r="A791" s="12" t="s">
        <v>446</v>
      </c>
      <c r="B791" s="1" t="s">
        <v>55</v>
      </c>
      <c r="C791" s="1" t="s">
        <v>56</v>
      </c>
      <c r="D791" s="1" t="s">
        <v>91</v>
      </c>
      <c r="E791" s="1" t="s">
        <v>22</v>
      </c>
      <c r="F791" s="1">
        <v>2</v>
      </c>
      <c r="G791" s="1">
        <v>73286</v>
      </c>
      <c r="H791" s="1">
        <v>99252</v>
      </c>
      <c r="I791" s="1">
        <v>146572</v>
      </c>
      <c r="J791" s="1">
        <v>179823</v>
      </c>
      <c r="K791" s="1" t="s">
        <v>10</v>
      </c>
      <c r="L791" s="1">
        <v>33251</v>
      </c>
      <c r="M791" s="4" t="s">
        <v>68</v>
      </c>
    </row>
    <row r="792" spans="1:13" x14ac:dyDescent="0.3">
      <c r="A792" s="12" t="s">
        <v>407</v>
      </c>
      <c r="B792" s="1" t="s">
        <v>79</v>
      </c>
      <c r="C792" s="1" t="s">
        <v>96</v>
      </c>
      <c r="D792" s="1" t="s">
        <v>66</v>
      </c>
      <c r="E792" s="1" t="s">
        <v>22</v>
      </c>
      <c r="F792" s="1">
        <v>6</v>
      </c>
      <c r="G792" s="1">
        <v>17768</v>
      </c>
      <c r="H792" s="1">
        <v>21570</v>
      </c>
      <c r="I792" s="1">
        <v>106608</v>
      </c>
      <c r="J792" s="1">
        <v>121479</v>
      </c>
      <c r="K792" s="1" t="s">
        <v>10</v>
      </c>
      <c r="L792" s="1">
        <v>14871</v>
      </c>
      <c r="M792" s="4" t="s">
        <v>17</v>
      </c>
    </row>
    <row r="793" spans="1:13" x14ac:dyDescent="0.3">
      <c r="A793" s="12" t="s">
        <v>431</v>
      </c>
      <c r="B793" s="1" t="s">
        <v>55</v>
      </c>
      <c r="C793" s="1" t="s">
        <v>56</v>
      </c>
      <c r="D793" s="1" t="s">
        <v>61</v>
      </c>
      <c r="E793" s="1" t="s">
        <v>22</v>
      </c>
      <c r="F793" s="1">
        <v>4</v>
      </c>
      <c r="G793" s="1">
        <v>83530</v>
      </c>
      <c r="H793" s="1">
        <v>97068</v>
      </c>
      <c r="I793" s="1">
        <v>334120</v>
      </c>
      <c r="J793" s="1">
        <v>395807</v>
      </c>
      <c r="K793" s="1" t="s">
        <v>10</v>
      </c>
      <c r="L793" s="1">
        <v>61687</v>
      </c>
      <c r="M793" s="4" t="s">
        <v>17</v>
      </c>
    </row>
    <row r="794" spans="1:13" x14ac:dyDescent="0.3">
      <c r="A794" s="12" t="s">
        <v>261</v>
      </c>
      <c r="B794" s="1" t="s">
        <v>79</v>
      </c>
      <c r="C794" s="1" t="s">
        <v>14</v>
      </c>
      <c r="D794" s="1" t="s">
        <v>61</v>
      </c>
      <c r="E794" s="1" t="s">
        <v>22</v>
      </c>
      <c r="F794" s="1">
        <v>6</v>
      </c>
      <c r="G794" s="1">
        <v>35092</v>
      </c>
      <c r="H794" s="1">
        <v>47701</v>
      </c>
      <c r="I794" s="1">
        <v>210552</v>
      </c>
      <c r="J794" s="1">
        <v>256932</v>
      </c>
      <c r="K794" s="1" t="s">
        <v>10</v>
      </c>
      <c r="L794" s="1">
        <v>46380</v>
      </c>
      <c r="M794" s="4" t="s">
        <v>17</v>
      </c>
    </row>
    <row r="795" spans="1:13" x14ac:dyDescent="0.3">
      <c r="A795" s="12" t="s">
        <v>441</v>
      </c>
      <c r="B795" s="1" t="s">
        <v>98</v>
      </c>
      <c r="C795" s="1" t="s">
        <v>65</v>
      </c>
      <c r="D795" s="1" t="s">
        <v>57</v>
      </c>
      <c r="E795" s="1" t="s">
        <v>22</v>
      </c>
      <c r="F795" s="1">
        <v>6</v>
      </c>
      <c r="G795" s="1">
        <v>6908</v>
      </c>
      <c r="H795" s="1">
        <v>7873</v>
      </c>
      <c r="I795" s="1">
        <v>41448</v>
      </c>
      <c r="J795" s="1">
        <v>48729</v>
      </c>
      <c r="K795" s="1" t="s">
        <v>10</v>
      </c>
      <c r="L795" s="1">
        <v>7281</v>
      </c>
      <c r="M795" s="4" t="s">
        <v>17</v>
      </c>
    </row>
    <row r="796" spans="1:13" x14ac:dyDescent="0.3">
      <c r="A796" s="12" t="s">
        <v>362</v>
      </c>
      <c r="B796" s="1" t="s">
        <v>106</v>
      </c>
      <c r="C796" s="1" t="s">
        <v>65</v>
      </c>
      <c r="D796" s="1" t="s">
        <v>66</v>
      </c>
      <c r="E796" s="1" t="s">
        <v>22</v>
      </c>
      <c r="F796" s="1">
        <v>3</v>
      </c>
      <c r="G796" s="1">
        <v>8694</v>
      </c>
      <c r="H796" s="1">
        <v>11174</v>
      </c>
      <c r="I796" s="1">
        <v>26082</v>
      </c>
      <c r="J796" s="1">
        <v>29482</v>
      </c>
      <c r="K796" s="1" t="s">
        <v>10</v>
      </c>
      <c r="L796" s="1">
        <v>3400</v>
      </c>
      <c r="M796" s="4" t="s">
        <v>26</v>
      </c>
    </row>
    <row r="797" spans="1:13" x14ac:dyDescent="0.3">
      <c r="A797" s="12" t="s">
        <v>375</v>
      </c>
      <c r="B797" s="1" t="s">
        <v>13</v>
      </c>
      <c r="C797" s="1" t="s">
        <v>29</v>
      </c>
      <c r="D797" s="1" t="s">
        <v>38</v>
      </c>
      <c r="E797" s="1" t="s">
        <v>22</v>
      </c>
      <c r="F797" s="1">
        <v>3</v>
      </c>
      <c r="G797" s="1">
        <v>66491</v>
      </c>
      <c r="H797" s="1">
        <v>89893</v>
      </c>
      <c r="I797" s="1">
        <v>199473</v>
      </c>
      <c r="J797" s="1">
        <v>220554</v>
      </c>
      <c r="K797" s="1" t="s">
        <v>10</v>
      </c>
      <c r="L797" s="1">
        <v>21081</v>
      </c>
      <c r="M797" s="4" t="s">
        <v>35</v>
      </c>
    </row>
    <row r="798" spans="1:13" x14ac:dyDescent="0.3">
      <c r="A798" s="12" t="s">
        <v>311</v>
      </c>
      <c r="B798" s="1" t="s">
        <v>324</v>
      </c>
      <c r="C798" s="1" t="s">
        <v>32</v>
      </c>
      <c r="D798" s="1" t="s">
        <v>38</v>
      </c>
      <c r="E798" s="1" t="s">
        <v>22</v>
      </c>
      <c r="F798" s="1">
        <v>3</v>
      </c>
      <c r="G798" s="1">
        <v>69160</v>
      </c>
      <c r="H798" s="1">
        <v>77566</v>
      </c>
      <c r="I798" s="1">
        <v>207480</v>
      </c>
      <c r="J798" s="1">
        <v>249819</v>
      </c>
      <c r="K798" s="1" t="s">
        <v>10</v>
      </c>
      <c r="L798" s="1">
        <v>42339</v>
      </c>
      <c r="M798" s="4" t="s">
        <v>68</v>
      </c>
    </row>
    <row r="799" spans="1:13" x14ac:dyDescent="0.3">
      <c r="A799" s="12" t="s">
        <v>432</v>
      </c>
      <c r="B799" s="1" t="s">
        <v>227</v>
      </c>
      <c r="C799" s="1" t="s">
        <v>96</v>
      </c>
      <c r="D799" s="1" t="s">
        <v>15</v>
      </c>
      <c r="E799" s="1" t="s">
        <v>22</v>
      </c>
      <c r="F799" s="1">
        <v>2</v>
      </c>
      <c r="G799" s="1">
        <v>12682</v>
      </c>
      <c r="H799" s="1">
        <v>14567</v>
      </c>
      <c r="I799" s="1">
        <v>25364</v>
      </c>
      <c r="J799" s="1">
        <v>31234</v>
      </c>
      <c r="K799" s="1" t="s">
        <v>10</v>
      </c>
      <c r="L799" s="1">
        <v>5870</v>
      </c>
      <c r="M799" s="4" t="s">
        <v>17</v>
      </c>
    </row>
    <row r="800" spans="1:13" x14ac:dyDescent="0.3">
      <c r="A800" s="12" t="s">
        <v>332</v>
      </c>
      <c r="B800" s="1" t="s">
        <v>150</v>
      </c>
      <c r="C800" s="1" t="s">
        <v>54</v>
      </c>
      <c r="D800" s="1" t="s">
        <v>15</v>
      </c>
      <c r="E800" s="1" t="s">
        <v>22</v>
      </c>
      <c r="F800" s="1">
        <v>3</v>
      </c>
      <c r="G800" s="1">
        <v>21798</v>
      </c>
      <c r="H800" s="1">
        <v>26173</v>
      </c>
      <c r="I800" s="1">
        <v>65394</v>
      </c>
      <c r="J800" s="1">
        <v>87693</v>
      </c>
      <c r="K800" s="1" t="s">
        <v>10</v>
      </c>
      <c r="L800" s="1">
        <v>22299</v>
      </c>
      <c r="M800" s="4" t="s">
        <v>17</v>
      </c>
    </row>
    <row r="801" spans="1:13" x14ac:dyDescent="0.3">
      <c r="A801" s="12" t="s">
        <v>343</v>
      </c>
      <c r="B801" s="1" t="s">
        <v>136</v>
      </c>
      <c r="C801" s="1" t="s">
        <v>152</v>
      </c>
      <c r="D801" s="1" t="s">
        <v>50</v>
      </c>
      <c r="E801" s="1" t="s">
        <v>22</v>
      </c>
      <c r="F801" s="1">
        <v>5</v>
      </c>
      <c r="G801" s="1">
        <v>5408</v>
      </c>
      <c r="H801" s="1">
        <v>6744</v>
      </c>
      <c r="I801" s="1">
        <v>27040</v>
      </c>
      <c r="J801" s="1">
        <v>35183</v>
      </c>
      <c r="K801" s="1" t="s">
        <v>10</v>
      </c>
      <c r="L801" s="1">
        <v>8143</v>
      </c>
      <c r="M801" s="4" t="s">
        <v>17</v>
      </c>
    </row>
    <row r="802" spans="1:13" x14ac:dyDescent="0.3">
      <c r="A802" s="12" t="s">
        <v>395</v>
      </c>
      <c r="B802" s="1" t="s">
        <v>227</v>
      </c>
      <c r="C802" s="1" t="s">
        <v>96</v>
      </c>
      <c r="D802" s="1" t="s">
        <v>21</v>
      </c>
      <c r="E802" s="1" t="s">
        <v>22</v>
      </c>
      <c r="F802" s="1">
        <v>5</v>
      </c>
      <c r="G802" s="1">
        <v>13954</v>
      </c>
      <c r="H802" s="1">
        <v>16062</v>
      </c>
      <c r="I802" s="1">
        <v>69770</v>
      </c>
      <c r="J802" s="1">
        <v>81906</v>
      </c>
      <c r="K802" s="1" t="s">
        <v>10</v>
      </c>
      <c r="L802" s="1">
        <v>12136</v>
      </c>
      <c r="M802" s="4" t="s">
        <v>17</v>
      </c>
    </row>
    <row r="803" spans="1:13" x14ac:dyDescent="0.3">
      <c r="A803" s="12" t="s">
        <v>431</v>
      </c>
      <c r="B803" s="1" t="s">
        <v>19</v>
      </c>
      <c r="C803" s="1" t="s">
        <v>110</v>
      </c>
      <c r="D803" s="1" t="s">
        <v>21</v>
      </c>
      <c r="E803" s="1" t="s">
        <v>22</v>
      </c>
      <c r="F803" s="1">
        <v>1</v>
      </c>
      <c r="G803" s="1">
        <v>14143</v>
      </c>
      <c r="H803" s="1">
        <v>16349</v>
      </c>
      <c r="I803" s="1">
        <v>14143</v>
      </c>
      <c r="J803" s="1">
        <v>17210</v>
      </c>
      <c r="K803" s="1" t="s">
        <v>10</v>
      </c>
      <c r="L803" s="1">
        <v>3067</v>
      </c>
      <c r="M803" s="4" t="s">
        <v>17</v>
      </c>
    </row>
    <row r="804" spans="1:13" x14ac:dyDescent="0.3">
      <c r="A804" s="12" t="s">
        <v>214</v>
      </c>
      <c r="B804" s="1" t="s">
        <v>95</v>
      </c>
      <c r="C804" s="1" t="s">
        <v>96</v>
      </c>
      <c r="D804" s="1" t="s">
        <v>44</v>
      </c>
      <c r="E804" s="1" t="s">
        <v>22</v>
      </c>
      <c r="F804" s="1">
        <v>1</v>
      </c>
      <c r="G804" s="1">
        <v>10996</v>
      </c>
      <c r="H804" s="1">
        <v>12979</v>
      </c>
      <c r="I804" s="1">
        <v>10996</v>
      </c>
      <c r="J804" s="1">
        <v>13651</v>
      </c>
      <c r="K804" s="1" t="s">
        <v>10</v>
      </c>
      <c r="L804" s="1">
        <v>2655</v>
      </c>
      <c r="M804" s="4" t="s">
        <v>35</v>
      </c>
    </row>
    <row r="805" spans="1:13" x14ac:dyDescent="0.3">
      <c r="A805" s="12" t="s">
        <v>432</v>
      </c>
      <c r="B805" s="1" t="s">
        <v>42</v>
      </c>
      <c r="C805" s="1" t="s">
        <v>48</v>
      </c>
      <c r="D805" s="1" t="s">
        <v>21</v>
      </c>
      <c r="E805" s="1" t="s">
        <v>22</v>
      </c>
      <c r="F805" s="1">
        <v>6</v>
      </c>
      <c r="G805" s="1">
        <v>116091</v>
      </c>
      <c r="H805" s="1">
        <v>149766</v>
      </c>
      <c r="I805" s="1">
        <v>696546</v>
      </c>
      <c r="J805" s="1">
        <v>852487</v>
      </c>
      <c r="K805" s="1" t="s">
        <v>10</v>
      </c>
      <c r="L805" s="1">
        <v>155941</v>
      </c>
      <c r="M805" s="4" t="s">
        <v>26</v>
      </c>
    </row>
    <row r="806" spans="1:13" x14ac:dyDescent="0.3">
      <c r="A806" s="12" t="s">
        <v>20</v>
      </c>
      <c r="B806" s="1" t="s">
        <v>59</v>
      </c>
      <c r="C806" s="1" t="s">
        <v>29</v>
      </c>
      <c r="D806" s="1" t="s">
        <v>50</v>
      </c>
      <c r="E806" s="1" t="s">
        <v>16</v>
      </c>
      <c r="F806" s="1">
        <v>1</v>
      </c>
      <c r="G806" s="1">
        <v>21882</v>
      </c>
      <c r="H806" s="1">
        <v>24908</v>
      </c>
      <c r="I806" s="1">
        <v>21882</v>
      </c>
      <c r="J806" s="1">
        <v>26653</v>
      </c>
      <c r="K806" s="1" t="s">
        <v>10</v>
      </c>
      <c r="L806" s="1">
        <v>4771</v>
      </c>
      <c r="M806" s="4" t="s">
        <v>26</v>
      </c>
    </row>
    <row r="807" spans="1:13" x14ac:dyDescent="0.3">
      <c r="A807" s="12" t="s">
        <v>457</v>
      </c>
      <c r="B807" s="1" t="s">
        <v>34</v>
      </c>
      <c r="C807" s="1" t="s">
        <v>14</v>
      </c>
      <c r="D807" s="1" t="s">
        <v>44</v>
      </c>
      <c r="E807" s="1" t="s">
        <v>22</v>
      </c>
      <c r="F807" s="1">
        <v>6</v>
      </c>
      <c r="G807" s="1">
        <v>47084</v>
      </c>
      <c r="H807" s="1">
        <v>59371</v>
      </c>
      <c r="I807" s="1">
        <v>282504</v>
      </c>
      <c r="J807" s="1">
        <v>367739</v>
      </c>
      <c r="K807" s="1" t="s">
        <v>10</v>
      </c>
      <c r="L807" s="1">
        <v>85235</v>
      </c>
      <c r="M807" s="4" t="s">
        <v>17</v>
      </c>
    </row>
    <row r="808" spans="1:13" x14ac:dyDescent="0.3">
      <c r="A808" s="12" t="s">
        <v>140</v>
      </c>
      <c r="B808" s="1" t="s">
        <v>157</v>
      </c>
      <c r="C808" s="1" t="s">
        <v>110</v>
      </c>
      <c r="D808" s="1" t="s">
        <v>66</v>
      </c>
      <c r="E808" s="1" t="s">
        <v>22</v>
      </c>
      <c r="F808" s="1">
        <v>1</v>
      </c>
      <c r="G808" s="1">
        <v>7494</v>
      </c>
      <c r="H808" s="1">
        <v>10218</v>
      </c>
      <c r="I808" s="1">
        <v>7494</v>
      </c>
      <c r="J808" s="1">
        <v>9234</v>
      </c>
      <c r="K808" s="1" t="s">
        <v>10</v>
      </c>
      <c r="L808" s="1">
        <v>1740</v>
      </c>
      <c r="M808" s="4" t="s">
        <v>17</v>
      </c>
    </row>
    <row r="809" spans="1:13" x14ac:dyDescent="0.3">
      <c r="A809" s="12" t="s">
        <v>408</v>
      </c>
      <c r="B809" s="1" t="s">
        <v>64</v>
      </c>
      <c r="C809" s="1" t="s">
        <v>152</v>
      </c>
      <c r="D809" s="1" t="s">
        <v>57</v>
      </c>
      <c r="E809" s="1" t="s">
        <v>22</v>
      </c>
      <c r="F809" s="1">
        <v>3</v>
      </c>
      <c r="G809" s="1">
        <v>3057</v>
      </c>
      <c r="H809" s="1">
        <v>4205</v>
      </c>
      <c r="I809" s="1">
        <v>9171</v>
      </c>
      <c r="J809" s="1">
        <v>10435</v>
      </c>
      <c r="K809" s="1" t="s">
        <v>10</v>
      </c>
      <c r="L809" s="1">
        <v>1264</v>
      </c>
      <c r="M809" s="4" t="s">
        <v>17</v>
      </c>
    </row>
    <row r="810" spans="1:13" x14ac:dyDescent="0.3">
      <c r="A810" s="12" t="s">
        <v>427</v>
      </c>
      <c r="B810" s="1" t="s">
        <v>55</v>
      </c>
      <c r="C810" s="1" t="s">
        <v>54</v>
      </c>
      <c r="D810" s="1" t="s">
        <v>50</v>
      </c>
      <c r="E810" s="1" t="s">
        <v>16</v>
      </c>
      <c r="F810" s="1">
        <v>4</v>
      </c>
      <c r="G810" s="1">
        <v>18786</v>
      </c>
      <c r="H810" s="1">
        <v>24875</v>
      </c>
      <c r="I810" s="1">
        <v>75144</v>
      </c>
      <c r="J810" s="1">
        <v>83347</v>
      </c>
      <c r="K810" s="1" t="s">
        <v>10</v>
      </c>
      <c r="L810" s="1">
        <v>8203</v>
      </c>
      <c r="M810" s="4" t="s">
        <v>17</v>
      </c>
    </row>
    <row r="811" spans="1:13" x14ac:dyDescent="0.3">
      <c r="A811" s="12" t="s">
        <v>347</v>
      </c>
      <c r="B811" s="1" t="s">
        <v>28</v>
      </c>
      <c r="C811" s="1" t="s">
        <v>14</v>
      </c>
      <c r="D811" s="1" t="s">
        <v>61</v>
      </c>
      <c r="E811" s="1" t="s">
        <v>16</v>
      </c>
      <c r="F811" s="1">
        <v>5</v>
      </c>
      <c r="G811" s="1">
        <v>66557</v>
      </c>
      <c r="H811" s="1">
        <v>89459</v>
      </c>
      <c r="I811" s="1">
        <v>332785</v>
      </c>
      <c r="J811" s="1">
        <v>392755</v>
      </c>
      <c r="K811" s="1" t="s">
        <v>10</v>
      </c>
      <c r="L811" s="1">
        <v>59970</v>
      </c>
      <c r="M811" s="4" t="s">
        <v>17</v>
      </c>
    </row>
    <row r="812" spans="1:13" x14ac:dyDescent="0.3">
      <c r="A812" s="12" t="s">
        <v>397</v>
      </c>
      <c r="B812" s="1" t="s">
        <v>19</v>
      </c>
      <c r="C812" s="1" t="s">
        <v>110</v>
      </c>
      <c r="D812" s="1" t="s">
        <v>44</v>
      </c>
      <c r="E812" s="1" t="s">
        <v>22</v>
      </c>
      <c r="F812" s="1">
        <v>2</v>
      </c>
      <c r="G812" s="1">
        <v>13690</v>
      </c>
      <c r="H812" s="1">
        <v>18243</v>
      </c>
      <c r="I812" s="1">
        <v>27380</v>
      </c>
      <c r="J812" s="1">
        <v>31958</v>
      </c>
      <c r="K812" s="1" t="s">
        <v>10</v>
      </c>
      <c r="L812" s="1">
        <v>4578</v>
      </c>
      <c r="M812" s="4" t="s">
        <v>17</v>
      </c>
    </row>
    <row r="813" spans="1:13" x14ac:dyDescent="0.3">
      <c r="A813" s="12" t="s">
        <v>266</v>
      </c>
      <c r="B813" s="1" t="s">
        <v>24</v>
      </c>
      <c r="C813" s="1" t="s">
        <v>43</v>
      </c>
      <c r="D813" s="1" t="s">
        <v>61</v>
      </c>
      <c r="E813" s="1" t="s">
        <v>16</v>
      </c>
      <c r="F813" s="1">
        <v>2</v>
      </c>
      <c r="G813" s="1">
        <v>99536</v>
      </c>
      <c r="H813" s="1">
        <v>118362</v>
      </c>
      <c r="I813" s="1">
        <v>199072</v>
      </c>
      <c r="J813" s="1">
        <v>229239</v>
      </c>
      <c r="K813" s="1" t="s">
        <v>10</v>
      </c>
      <c r="L813" s="1">
        <v>30167</v>
      </c>
      <c r="M813" s="4" t="s">
        <v>17</v>
      </c>
    </row>
    <row r="814" spans="1:13" x14ac:dyDescent="0.3">
      <c r="A814" s="12" t="s">
        <v>413</v>
      </c>
      <c r="B814" s="1" t="s">
        <v>122</v>
      </c>
      <c r="C814" s="1" t="s">
        <v>32</v>
      </c>
      <c r="D814" s="1" t="s">
        <v>25</v>
      </c>
      <c r="E814" s="1" t="s">
        <v>16</v>
      </c>
      <c r="F814" s="1">
        <v>6</v>
      </c>
      <c r="G814" s="1">
        <v>46669</v>
      </c>
      <c r="H814" s="1">
        <v>63342</v>
      </c>
      <c r="I814" s="1">
        <v>280014</v>
      </c>
      <c r="J814" s="1">
        <v>349495</v>
      </c>
      <c r="K814" s="1" t="s">
        <v>10</v>
      </c>
      <c r="L814" s="1">
        <v>69481</v>
      </c>
      <c r="M814" s="4" t="s">
        <v>17</v>
      </c>
    </row>
    <row r="815" spans="1:13" x14ac:dyDescent="0.3">
      <c r="A815" s="12" t="s">
        <v>285</v>
      </c>
      <c r="B815" s="1" t="s">
        <v>157</v>
      </c>
      <c r="C815" s="1" t="s">
        <v>110</v>
      </c>
      <c r="D815" s="1" t="s">
        <v>38</v>
      </c>
      <c r="E815" s="1" t="s">
        <v>22</v>
      </c>
      <c r="F815" s="1">
        <v>1</v>
      </c>
      <c r="G815" s="1">
        <v>7739</v>
      </c>
      <c r="H815" s="1">
        <v>9947</v>
      </c>
      <c r="I815" s="1">
        <v>7739</v>
      </c>
      <c r="J815" s="1">
        <v>7380</v>
      </c>
      <c r="K815" s="1" t="s">
        <v>84</v>
      </c>
      <c r="L815" s="1">
        <v>-359</v>
      </c>
      <c r="M815" s="4" t="s">
        <v>17</v>
      </c>
    </row>
    <row r="816" spans="1:13" x14ac:dyDescent="0.3">
      <c r="A816" s="12" t="s">
        <v>350</v>
      </c>
      <c r="B816" s="1" t="s">
        <v>98</v>
      </c>
      <c r="C816" s="1" t="s">
        <v>65</v>
      </c>
      <c r="D816" s="1" t="s">
        <v>15</v>
      </c>
      <c r="E816" s="1" t="s">
        <v>16</v>
      </c>
      <c r="F816" s="1">
        <v>4</v>
      </c>
      <c r="G816" s="1">
        <v>8358</v>
      </c>
      <c r="H816" s="1">
        <v>9923</v>
      </c>
      <c r="I816" s="1">
        <v>33432</v>
      </c>
      <c r="J816" s="1">
        <v>37090</v>
      </c>
      <c r="K816" s="1" t="s">
        <v>10</v>
      </c>
      <c r="L816" s="1">
        <v>3658</v>
      </c>
      <c r="M816" s="4" t="s">
        <v>17</v>
      </c>
    </row>
    <row r="817" spans="1:13" x14ac:dyDescent="0.3">
      <c r="A817" s="12" t="s">
        <v>321</v>
      </c>
      <c r="B817" s="1" t="s">
        <v>136</v>
      </c>
      <c r="C817" s="1" t="s">
        <v>32</v>
      </c>
      <c r="D817" s="1" t="s">
        <v>38</v>
      </c>
      <c r="E817" s="1" t="s">
        <v>22</v>
      </c>
      <c r="F817" s="1">
        <v>1</v>
      </c>
      <c r="G817" s="1">
        <v>28040</v>
      </c>
      <c r="H817" s="1">
        <v>34679</v>
      </c>
      <c r="I817" s="1">
        <v>28040</v>
      </c>
      <c r="J817" s="1">
        <v>35951</v>
      </c>
      <c r="K817" s="1" t="s">
        <v>10</v>
      </c>
      <c r="L817" s="1">
        <v>7911</v>
      </c>
      <c r="M817" s="4" t="s">
        <v>68</v>
      </c>
    </row>
    <row r="818" spans="1:13" x14ac:dyDescent="0.3">
      <c r="A818" s="12" t="s">
        <v>199</v>
      </c>
      <c r="B818" s="1" t="s">
        <v>36</v>
      </c>
      <c r="C818" s="1" t="s">
        <v>43</v>
      </c>
      <c r="D818" s="1" t="s">
        <v>50</v>
      </c>
      <c r="E818" s="1" t="s">
        <v>22</v>
      </c>
      <c r="F818" s="1">
        <v>4</v>
      </c>
      <c r="G818" s="1">
        <v>83874</v>
      </c>
      <c r="H818" s="1">
        <v>112872</v>
      </c>
      <c r="I818" s="1">
        <v>335496</v>
      </c>
      <c r="J818" s="1">
        <v>393321</v>
      </c>
      <c r="K818" s="1" t="s">
        <v>10</v>
      </c>
      <c r="L818" s="1">
        <v>57825</v>
      </c>
      <c r="M818" s="4" t="s">
        <v>17</v>
      </c>
    </row>
    <row r="819" spans="1:13" x14ac:dyDescent="0.3">
      <c r="A819" s="12" t="s">
        <v>384</v>
      </c>
      <c r="B819" s="1" t="s">
        <v>36</v>
      </c>
      <c r="C819" s="1" t="s">
        <v>48</v>
      </c>
      <c r="D819" s="1" t="s">
        <v>57</v>
      </c>
      <c r="E819" s="1" t="s">
        <v>22</v>
      </c>
      <c r="F819" s="1">
        <v>3</v>
      </c>
      <c r="G819" s="1">
        <v>123438</v>
      </c>
      <c r="H819" s="1">
        <v>158796</v>
      </c>
      <c r="I819" s="1">
        <v>370314</v>
      </c>
      <c r="J819" s="1">
        <v>409955</v>
      </c>
      <c r="K819" s="1" t="s">
        <v>10</v>
      </c>
      <c r="L819" s="1">
        <v>39641</v>
      </c>
      <c r="M819" s="4" t="s">
        <v>68</v>
      </c>
    </row>
    <row r="820" spans="1:13" x14ac:dyDescent="0.3">
      <c r="A820" s="12" t="s">
        <v>366</v>
      </c>
      <c r="B820" s="1" t="s">
        <v>46</v>
      </c>
      <c r="C820" s="1" t="s">
        <v>43</v>
      </c>
      <c r="D820" s="1" t="s">
        <v>50</v>
      </c>
      <c r="E820" s="1" t="s">
        <v>16</v>
      </c>
      <c r="F820" s="1">
        <v>4</v>
      </c>
      <c r="G820" s="1">
        <v>63670</v>
      </c>
      <c r="H820" s="1">
        <v>81118</v>
      </c>
      <c r="I820" s="1">
        <v>254680</v>
      </c>
      <c r="J820" s="1">
        <v>317056</v>
      </c>
      <c r="K820" s="1" t="s">
        <v>10</v>
      </c>
      <c r="L820" s="1">
        <v>62376</v>
      </c>
      <c r="M820" s="4" t="s">
        <v>17</v>
      </c>
    </row>
    <row r="821" spans="1:13" x14ac:dyDescent="0.3">
      <c r="A821" s="12" t="s">
        <v>134</v>
      </c>
      <c r="B821" s="1" t="s">
        <v>42</v>
      </c>
      <c r="C821" s="1" t="s">
        <v>43</v>
      </c>
      <c r="D821" s="1" t="s">
        <v>15</v>
      </c>
      <c r="E821" s="1" t="s">
        <v>22</v>
      </c>
      <c r="F821" s="1">
        <v>6</v>
      </c>
      <c r="G821" s="1">
        <v>73149</v>
      </c>
      <c r="H821" s="1">
        <v>88833</v>
      </c>
      <c r="I821" s="1">
        <v>438894</v>
      </c>
      <c r="J821" s="1">
        <v>507489</v>
      </c>
      <c r="K821" s="1" t="s">
        <v>10</v>
      </c>
      <c r="L821" s="1">
        <v>68595</v>
      </c>
      <c r="M821" s="4" t="s">
        <v>17</v>
      </c>
    </row>
    <row r="822" spans="1:13" x14ac:dyDescent="0.3">
      <c r="A822" s="12" t="s">
        <v>289</v>
      </c>
      <c r="B822" s="1" t="s">
        <v>98</v>
      </c>
      <c r="C822" s="1" t="s">
        <v>65</v>
      </c>
      <c r="D822" s="1" t="s">
        <v>50</v>
      </c>
      <c r="E822" s="1" t="s">
        <v>22</v>
      </c>
      <c r="F822" s="1">
        <v>6</v>
      </c>
      <c r="G822" s="1">
        <v>2317</v>
      </c>
      <c r="H822" s="1">
        <v>2787</v>
      </c>
      <c r="I822" s="1">
        <v>13902</v>
      </c>
      <c r="J822" s="1">
        <v>16581</v>
      </c>
      <c r="K822" s="1" t="s">
        <v>10</v>
      </c>
      <c r="L822" s="1">
        <v>2679</v>
      </c>
      <c r="M822" s="4" t="s">
        <v>26</v>
      </c>
    </row>
    <row r="823" spans="1:13" x14ac:dyDescent="0.3">
      <c r="A823" s="12" t="s">
        <v>60</v>
      </c>
      <c r="B823" s="1" t="s">
        <v>67</v>
      </c>
      <c r="C823" s="1" t="s">
        <v>43</v>
      </c>
      <c r="D823" s="1" t="s">
        <v>25</v>
      </c>
      <c r="E823" s="1" t="s">
        <v>22</v>
      </c>
      <c r="F823" s="1">
        <v>2</v>
      </c>
      <c r="G823" s="1">
        <v>47939</v>
      </c>
      <c r="H823" s="1">
        <v>54277</v>
      </c>
      <c r="I823" s="1">
        <v>95878</v>
      </c>
      <c r="J823" s="1">
        <v>127914</v>
      </c>
      <c r="K823" s="1" t="s">
        <v>10</v>
      </c>
      <c r="L823" s="1">
        <v>32036</v>
      </c>
      <c r="M823" s="4" t="s">
        <v>17</v>
      </c>
    </row>
    <row r="824" spans="1:13" x14ac:dyDescent="0.3">
      <c r="A824" s="12" t="s">
        <v>390</v>
      </c>
      <c r="B824" s="1" t="s">
        <v>46</v>
      </c>
      <c r="C824" s="1" t="s">
        <v>48</v>
      </c>
      <c r="D824" s="1" t="s">
        <v>21</v>
      </c>
      <c r="E824" s="1" t="s">
        <v>22</v>
      </c>
      <c r="F824" s="1">
        <v>5</v>
      </c>
      <c r="G824" s="1">
        <v>50497</v>
      </c>
      <c r="H824" s="1">
        <v>61686</v>
      </c>
      <c r="I824" s="1">
        <v>252485</v>
      </c>
      <c r="J824" s="1">
        <v>335266</v>
      </c>
      <c r="K824" s="1" t="s">
        <v>10</v>
      </c>
      <c r="L824" s="1">
        <v>82781</v>
      </c>
      <c r="M824" s="4" t="s">
        <v>17</v>
      </c>
    </row>
    <row r="825" spans="1:13" x14ac:dyDescent="0.3">
      <c r="A825" s="12" t="s">
        <v>467</v>
      </c>
      <c r="B825" s="1" t="s">
        <v>274</v>
      </c>
      <c r="C825" s="1" t="s">
        <v>96</v>
      </c>
      <c r="D825" s="1" t="s">
        <v>38</v>
      </c>
      <c r="E825" s="1" t="s">
        <v>22</v>
      </c>
      <c r="F825" s="1">
        <v>1</v>
      </c>
      <c r="G825" s="1">
        <v>17890</v>
      </c>
      <c r="H825" s="1">
        <v>23950</v>
      </c>
      <c r="I825" s="1">
        <v>17890</v>
      </c>
      <c r="J825" s="1">
        <v>20160</v>
      </c>
      <c r="K825" s="1" t="s">
        <v>10</v>
      </c>
      <c r="L825" s="1">
        <v>2270</v>
      </c>
      <c r="M825" s="4" t="s">
        <v>17</v>
      </c>
    </row>
    <row r="826" spans="1:13" x14ac:dyDescent="0.3">
      <c r="A826" s="12" t="s">
        <v>421</v>
      </c>
      <c r="B826" s="1" t="s">
        <v>59</v>
      </c>
      <c r="C826" s="1" t="s">
        <v>29</v>
      </c>
      <c r="D826" s="1" t="s">
        <v>91</v>
      </c>
      <c r="E826" s="1" t="s">
        <v>22</v>
      </c>
      <c r="F826" s="1">
        <v>5</v>
      </c>
      <c r="G826" s="1">
        <v>44036</v>
      </c>
      <c r="H826" s="1">
        <v>55800</v>
      </c>
      <c r="I826" s="1">
        <v>220180</v>
      </c>
      <c r="J826" s="1">
        <v>270585</v>
      </c>
      <c r="K826" s="1" t="s">
        <v>10</v>
      </c>
      <c r="L826" s="1">
        <v>50405</v>
      </c>
      <c r="M826" s="4" t="s">
        <v>35</v>
      </c>
    </row>
    <row r="827" spans="1:13" x14ac:dyDescent="0.3">
      <c r="A827" s="12" t="s">
        <v>204</v>
      </c>
      <c r="B827" s="1" t="s">
        <v>136</v>
      </c>
      <c r="C827" s="1" t="s">
        <v>152</v>
      </c>
      <c r="D827" s="1" t="s">
        <v>61</v>
      </c>
      <c r="E827" s="1" t="s">
        <v>22</v>
      </c>
      <c r="F827" s="1">
        <v>1</v>
      </c>
      <c r="G827" s="1">
        <v>4862</v>
      </c>
      <c r="H827" s="1">
        <v>6085</v>
      </c>
      <c r="I827" s="1">
        <v>4862</v>
      </c>
      <c r="J827" s="1">
        <v>6116</v>
      </c>
      <c r="K827" s="1" t="s">
        <v>10</v>
      </c>
      <c r="L827" s="1">
        <v>1254</v>
      </c>
      <c r="M827" s="4" t="s">
        <v>35</v>
      </c>
    </row>
    <row r="828" spans="1:13" x14ac:dyDescent="0.3">
      <c r="A828" s="12" t="s">
        <v>222</v>
      </c>
      <c r="B828" s="1" t="s">
        <v>36</v>
      </c>
      <c r="C828" s="1" t="s">
        <v>43</v>
      </c>
      <c r="D828" s="1" t="s">
        <v>44</v>
      </c>
      <c r="E828" s="1" t="s">
        <v>22</v>
      </c>
      <c r="F828" s="1">
        <v>2</v>
      </c>
      <c r="G828" s="1">
        <v>96263</v>
      </c>
      <c r="H828" s="1">
        <v>119199</v>
      </c>
      <c r="I828" s="1">
        <v>192526</v>
      </c>
      <c r="J828" s="1">
        <v>223322</v>
      </c>
      <c r="K828" s="1" t="s">
        <v>10</v>
      </c>
      <c r="L828" s="1">
        <v>30796</v>
      </c>
      <c r="M828" s="4" t="s">
        <v>17</v>
      </c>
    </row>
    <row r="829" spans="1:13" x14ac:dyDescent="0.3">
      <c r="A829" s="12" t="s">
        <v>430</v>
      </c>
      <c r="B829" s="1" t="s">
        <v>24</v>
      </c>
      <c r="C829" s="1" t="s">
        <v>43</v>
      </c>
      <c r="D829" s="1" t="s">
        <v>91</v>
      </c>
      <c r="E829" s="1" t="s">
        <v>16</v>
      </c>
      <c r="F829" s="1">
        <v>1</v>
      </c>
      <c r="G829" s="1">
        <v>70246</v>
      </c>
      <c r="H829" s="1">
        <v>96599</v>
      </c>
      <c r="I829" s="1">
        <v>70246</v>
      </c>
      <c r="J829" s="1">
        <v>92486</v>
      </c>
      <c r="K829" s="1" t="s">
        <v>10</v>
      </c>
      <c r="L829" s="1">
        <v>22240</v>
      </c>
      <c r="M829" s="4" t="s">
        <v>17</v>
      </c>
    </row>
    <row r="830" spans="1:13" x14ac:dyDescent="0.3">
      <c r="A830" s="12" t="s">
        <v>86</v>
      </c>
      <c r="B830" s="1" t="s">
        <v>46</v>
      </c>
      <c r="C830" s="1" t="s">
        <v>48</v>
      </c>
      <c r="D830" s="1" t="s">
        <v>21</v>
      </c>
      <c r="E830" s="1" t="s">
        <v>22</v>
      </c>
      <c r="F830" s="1">
        <v>1</v>
      </c>
      <c r="G830" s="1">
        <v>105285</v>
      </c>
      <c r="H830" s="1">
        <v>129663</v>
      </c>
      <c r="I830" s="1">
        <v>105285</v>
      </c>
      <c r="J830" s="1">
        <v>122272</v>
      </c>
      <c r="K830" s="1" t="s">
        <v>10</v>
      </c>
      <c r="L830" s="1">
        <v>16987</v>
      </c>
      <c r="M830" s="4" t="s">
        <v>26</v>
      </c>
    </row>
    <row r="831" spans="1:13" x14ac:dyDescent="0.3">
      <c r="A831" s="12" t="s">
        <v>266</v>
      </c>
      <c r="B831" s="1" t="s">
        <v>98</v>
      </c>
      <c r="C831" s="1" t="s">
        <v>65</v>
      </c>
      <c r="D831" s="1" t="s">
        <v>15</v>
      </c>
      <c r="E831" s="1" t="s">
        <v>22</v>
      </c>
      <c r="F831" s="1">
        <v>2</v>
      </c>
      <c r="G831" s="1">
        <v>2085</v>
      </c>
      <c r="H831" s="1">
        <v>2688</v>
      </c>
      <c r="I831" s="1">
        <v>4170</v>
      </c>
      <c r="J831" s="1">
        <v>5038</v>
      </c>
      <c r="K831" s="1" t="s">
        <v>10</v>
      </c>
      <c r="L831" s="1">
        <v>868</v>
      </c>
      <c r="M831" s="4" t="s">
        <v>68</v>
      </c>
    </row>
    <row r="832" spans="1:13" x14ac:dyDescent="0.3">
      <c r="A832" s="12" t="s">
        <v>170</v>
      </c>
      <c r="B832" s="1" t="s">
        <v>13</v>
      </c>
      <c r="C832" s="1" t="s">
        <v>14</v>
      </c>
      <c r="D832" s="1" t="s">
        <v>44</v>
      </c>
      <c r="E832" s="1" t="s">
        <v>22</v>
      </c>
      <c r="F832" s="1">
        <v>3</v>
      </c>
      <c r="G832" s="1">
        <v>52984</v>
      </c>
      <c r="H832" s="1">
        <v>68224</v>
      </c>
      <c r="I832" s="1">
        <v>158952</v>
      </c>
      <c r="J832" s="1">
        <v>205163</v>
      </c>
      <c r="K832" s="1" t="s">
        <v>10</v>
      </c>
      <c r="L832" s="1">
        <v>46211</v>
      </c>
      <c r="M832" s="4" t="s">
        <v>17</v>
      </c>
    </row>
    <row r="833" spans="1:13" x14ac:dyDescent="0.3">
      <c r="A833" s="12" t="s">
        <v>116</v>
      </c>
      <c r="B833" s="1" t="s">
        <v>19</v>
      </c>
      <c r="C833" s="1" t="s">
        <v>65</v>
      </c>
      <c r="D833" s="1" t="s">
        <v>44</v>
      </c>
      <c r="E833" s="1" t="s">
        <v>22</v>
      </c>
      <c r="F833" s="1">
        <v>3</v>
      </c>
      <c r="G833" s="1">
        <v>4200</v>
      </c>
      <c r="H833" s="1">
        <v>5010</v>
      </c>
      <c r="I833" s="1">
        <v>12600</v>
      </c>
      <c r="J833" s="1">
        <v>14724</v>
      </c>
      <c r="K833" s="1" t="s">
        <v>10</v>
      </c>
      <c r="L833" s="1">
        <v>2124</v>
      </c>
      <c r="M833" s="4" t="s">
        <v>17</v>
      </c>
    </row>
    <row r="834" spans="1:13" x14ac:dyDescent="0.3">
      <c r="A834" s="12" t="s">
        <v>148</v>
      </c>
      <c r="B834" s="1" t="s">
        <v>106</v>
      </c>
      <c r="C834" s="1" t="s">
        <v>65</v>
      </c>
      <c r="D834" s="1" t="s">
        <v>15</v>
      </c>
      <c r="E834" s="1" t="s">
        <v>22</v>
      </c>
      <c r="F834" s="1">
        <v>5</v>
      </c>
      <c r="G834" s="1">
        <v>11358</v>
      </c>
      <c r="H834" s="1">
        <v>14942</v>
      </c>
      <c r="I834" s="1">
        <v>56790</v>
      </c>
      <c r="J834" s="1">
        <v>71268</v>
      </c>
      <c r="K834" s="1" t="s">
        <v>10</v>
      </c>
      <c r="L834" s="1">
        <v>14478</v>
      </c>
      <c r="M834" s="4" t="s">
        <v>17</v>
      </c>
    </row>
    <row r="835" spans="1:13" x14ac:dyDescent="0.3">
      <c r="A835" s="12" t="s">
        <v>320</v>
      </c>
      <c r="B835" s="1" t="s">
        <v>46</v>
      </c>
      <c r="C835" s="1" t="s">
        <v>43</v>
      </c>
      <c r="D835" s="1" t="s">
        <v>91</v>
      </c>
      <c r="E835" s="1" t="s">
        <v>22</v>
      </c>
      <c r="F835" s="1">
        <v>6</v>
      </c>
      <c r="G835" s="1">
        <v>98540</v>
      </c>
      <c r="H835" s="1">
        <v>128735</v>
      </c>
      <c r="I835" s="1">
        <v>591240</v>
      </c>
      <c r="J835" s="1">
        <v>688424</v>
      </c>
      <c r="K835" s="1" t="s">
        <v>10</v>
      </c>
      <c r="L835" s="1">
        <v>97184</v>
      </c>
      <c r="M835" s="4" t="s">
        <v>26</v>
      </c>
    </row>
    <row r="836" spans="1:13" x14ac:dyDescent="0.3">
      <c r="A836" s="12" t="s">
        <v>359</v>
      </c>
      <c r="B836" s="1" t="s">
        <v>122</v>
      </c>
      <c r="C836" s="1" t="s">
        <v>56</v>
      </c>
      <c r="D836" s="1" t="s">
        <v>50</v>
      </c>
      <c r="E836" s="1" t="s">
        <v>22</v>
      </c>
      <c r="F836" s="1">
        <v>3</v>
      </c>
      <c r="G836" s="1">
        <v>66636</v>
      </c>
      <c r="H836" s="1">
        <v>89328</v>
      </c>
      <c r="I836" s="1">
        <v>199908</v>
      </c>
      <c r="J836" s="1">
        <v>248909</v>
      </c>
      <c r="K836" s="1" t="s">
        <v>10</v>
      </c>
      <c r="L836" s="1">
        <v>49001</v>
      </c>
      <c r="M836" s="4" t="s">
        <v>35</v>
      </c>
    </row>
    <row r="837" spans="1:13" x14ac:dyDescent="0.3">
      <c r="A837" s="12" t="s">
        <v>349</v>
      </c>
      <c r="B837" s="1" t="s">
        <v>36</v>
      </c>
      <c r="C837" s="1" t="s">
        <v>43</v>
      </c>
      <c r="D837" s="1" t="s">
        <v>25</v>
      </c>
      <c r="E837" s="1" t="s">
        <v>22</v>
      </c>
      <c r="F837" s="1">
        <v>1</v>
      </c>
      <c r="G837" s="1">
        <v>91955</v>
      </c>
      <c r="H837" s="1">
        <v>122334</v>
      </c>
      <c r="I837" s="1">
        <v>91955</v>
      </c>
      <c r="J837" s="1">
        <v>113954</v>
      </c>
      <c r="K837" s="1" t="s">
        <v>10</v>
      </c>
      <c r="L837" s="1">
        <v>21999</v>
      </c>
      <c r="M837" s="4" t="s">
        <v>68</v>
      </c>
    </row>
    <row r="838" spans="1:13" x14ac:dyDescent="0.3">
      <c r="A838" s="12" t="s">
        <v>426</v>
      </c>
      <c r="B838" s="1" t="s">
        <v>64</v>
      </c>
      <c r="C838" s="1" t="s">
        <v>110</v>
      </c>
      <c r="D838" s="1" t="s">
        <v>25</v>
      </c>
      <c r="E838" s="1" t="s">
        <v>22</v>
      </c>
      <c r="F838" s="1">
        <v>2</v>
      </c>
      <c r="G838" s="1">
        <v>2009</v>
      </c>
      <c r="H838" s="1">
        <v>2360</v>
      </c>
      <c r="I838" s="1">
        <v>4018</v>
      </c>
      <c r="J838" s="1">
        <v>5063</v>
      </c>
      <c r="K838" s="1" t="s">
        <v>10</v>
      </c>
      <c r="L838" s="1">
        <v>1045</v>
      </c>
      <c r="M838" s="4" t="s">
        <v>68</v>
      </c>
    </row>
    <row r="839" spans="1:13" x14ac:dyDescent="0.3">
      <c r="A839" s="12" t="s">
        <v>315</v>
      </c>
      <c r="B839" s="1" t="s">
        <v>274</v>
      </c>
      <c r="C839" s="1" t="s">
        <v>96</v>
      </c>
      <c r="D839" s="1" t="s">
        <v>38</v>
      </c>
      <c r="E839" s="1" t="s">
        <v>16</v>
      </c>
      <c r="F839" s="1">
        <v>4</v>
      </c>
      <c r="G839" s="1">
        <v>8499</v>
      </c>
      <c r="H839" s="1">
        <v>10666</v>
      </c>
      <c r="I839" s="1">
        <v>33996</v>
      </c>
      <c r="J839" s="1">
        <v>38416</v>
      </c>
      <c r="K839" s="1" t="s">
        <v>10</v>
      </c>
      <c r="L839" s="1">
        <v>4420</v>
      </c>
      <c r="M839" s="4" t="s">
        <v>35</v>
      </c>
    </row>
    <row r="840" spans="1:13" x14ac:dyDescent="0.3">
      <c r="A840" s="12" t="s">
        <v>202</v>
      </c>
      <c r="B840" s="1" t="s">
        <v>157</v>
      </c>
      <c r="C840" s="1" t="s">
        <v>110</v>
      </c>
      <c r="D840" s="1" t="s">
        <v>61</v>
      </c>
      <c r="E840" s="1" t="s">
        <v>22</v>
      </c>
      <c r="F840" s="1">
        <v>3</v>
      </c>
      <c r="G840" s="1">
        <v>12865</v>
      </c>
      <c r="H840" s="1">
        <v>16802</v>
      </c>
      <c r="I840" s="1">
        <v>38595</v>
      </c>
      <c r="J840" s="1">
        <v>50284</v>
      </c>
      <c r="K840" s="1" t="s">
        <v>10</v>
      </c>
      <c r="L840" s="1">
        <v>11689</v>
      </c>
      <c r="M840" s="4" t="s">
        <v>17</v>
      </c>
    </row>
    <row r="841" spans="1:13" x14ac:dyDescent="0.3">
      <c r="A841" s="12" t="s">
        <v>45</v>
      </c>
      <c r="B841" s="1" t="s">
        <v>324</v>
      </c>
      <c r="C841" s="1" t="s">
        <v>32</v>
      </c>
      <c r="D841" s="1" t="s">
        <v>66</v>
      </c>
      <c r="E841" s="1" t="s">
        <v>22</v>
      </c>
      <c r="F841" s="1">
        <v>3</v>
      </c>
      <c r="G841" s="1">
        <v>27564</v>
      </c>
      <c r="H841" s="1">
        <v>36408</v>
      </c>
      <c r="I841" s="1">
        <v>82692</v>
      </c>
      <c r="J841" s="1">
        <v>98042</v>
      </c>
      <c r="K841" s="1" t="s">
        <v>10</v>
      </c>
      <c r="L841" s="1">
        <v>15350</v>
      </c>
      <c r="M841" s="4" t="s">
        <v>17</v>
      </c>
    </row>
    <row r="842" spans="1:13" x14ac:dyDescent="0.3">
      <c r="A842" s="12" t="s">
        <v>249</v>
      </c>
      <c r="B842" s="1" t="s">
        <v>36</v>
      </c>
      <c r="C842" s="1" t="s">
        <v>48</v>
      </c>
      <c r="D842" s="1" t="s">
        <v>44</v>
      </c>
      <c r="E842" s="1" t="s">
        <v>22</v>
      </c>
      <c r="F842" s="1">
        <v>6</v>
      </c>
      <c r="G842" s="1">
        <v>25306</v>
      </c>
      <c r="H842" s="1">
        <v>31981</v>
      </c>
      <c r="I842" s="1">
        <v>151836</v>
      </c>
      <c r="J842" s="1">
        <v>195179</v>
      </c>
      <c r="K842" s="1" t="s">
        <v>10</v>
      </c>
      <c r="L842" s="1">
        <v>43343</v>
      </c>
      <c r="M842" s="4" t="s">
        <v>17</v>
      </c>
    </row>
    <row r="843" spans="1:13" x14ac:dyDescent="0.3">
      <c r="A843" s="12" t="s">
        <v>455</v>
      </c>
      <c r="B843" s="1" t="s">
        <v>64</v>
      </c>
      <c r="C843" s="1" t="s">
        <v>110</v>
      </c>
      <c r="D843" s="1" t="s">
        <v>50</v>
      </c>
      <c r="E843" s="1" t="s">
        <v>22</v>
      </c>
      <c r="F843" s="1">
        <v>5</v>
      </c>
      <c r="G843" s="1">
        <v>9748</v>
      </c>
      <c r="H843" s="1">
        <v>12961</v>
      </c>
      <c r="I843" s="1">
        <v>48740</v>
      </c>
      <c r="J843" s="1">
        <v>63174</v>
      </c>
      <c r="K843" s="1" t="s">
        <v>10</v>
      </c>
      <c r="L843" s="1">
        <v>14434</v>
      </c>
      <c r="M843" s="4" t="s">
        <v>17</v>
      </c>
    </row>
    <row r="844" spans="1:13" x14ac:dyDescent="0.3">
      <c r="A844" s="12" t="s">
        <v>457</v>
      </c>
      <c r="B844" s="1" t="s">
        <v>106</v>
      </c>
      <c r="C844" s="1" t="s">
        <v>152</v>
      </c>
      <c r="D844" s="1" t="s">
        <v>61</v>
      </c>
      <c r="E844" s="1" t="s">
        <v>22</v>
      </c>
      <c r="F844" s="1">
        <v>4</v>
      </c>
      <c r="G844" s="1">
        <v>4616</v>
      </c>
      <c r="H844" s="1">
        <v>5192</v>
      </c>
      <c r="I844" s="1">
        <v>18464</v>
      </c>
      <c r="J844" s="1">
        <v>22872</v>
      </c>
      <c r="K844" s="1" t="s">
        <v>10</v>
      </c>
      <c r="L844" s="1">
        <v>4408</v>
      </c>
      <c r="M844" s="4" t="s">
        <v>17</v>
      </c>
    </row>
    <row r="845" spans="1:13" x14ac:dyDescent="0.3">
      <c r="A845" s="12" t="s">
        <v>454</v>
      </c>
      <c r="B845" s="1" t="s">
        <v>53</v>
      </c>
      <c r="C845" s="1" t="s">
        <v>54</v>
      </c>
      <c r="D845" s="1" t="s">
        <v>38</v>
      </c>
      <c r="E845" s="1" t="s">
        <v>22</v>
      </c>
      <c r="F845" s="1">
        <v>4</v>
      </c>
      <c r="G845" s="1">
        <v>18452</v>
      </c>
      <c r="H845" s="1">
        <v>22744</v>
      </c>
      <c r="I845" s="1">
        <v>73808</v>
      </c>
      <c r="J845" s="1">
        <v>85005</v>
      </c>
      <c r="K845" s="1" t="s">
        <v>10</v>
      </c>
      <c r="L845" s="1">
        <v>11197</v>
      </c>
      <c r="M845" s="4" t="s">
        <v>68</v>
      </c>
    </row>
    <row r="846" spans="1:13" x14ac:dyDescent="0.3">
      <c r="A846" s="12" t="s">
        <v>143</v>
      </c>
      <c r="B846" s="1" t="s">
        <v>64</v>
      </c>
      <c r="C846" s="1" t="s">
        <v>110</v>
      </c>
      <c r="D846" s="1" t="s">
        <v>15</v>
      </c>
      <c r="E846" s="1" t="s">
        <v>22</v>
      </c>
      <c r="F846" s="1">
        <v>5</v>
      </c>
      <c r="G846" s="1">
        <v>1448</v>
      </c>
      <c r="H846" s="1">
        <v>1778</v>
      </c>
      <c r="I846" s="1">
        <v>7240</v>
      </c>
      <c r="J846" s="1">
        <v>9709</v>
      </c>
      <c r="K846" s="1" t="s">
        <v>10</v>
      </c>
      <c r="L846" s="1">
        <v>2469</v>
      </c>
      <c r="M846" s="4" t="s">
        <v>17</v>
      </c>
    </row>
    <row r="847" spans="1:13" x14ac:dyDescent="0.3">
      <c r="A847" s="12" t="s">
        <v>372</v>
      </c>
      <c r="B847" s="1" t="s">
        <v>46</v>
      </c>
      <c r="C847" s="1" t="s">
        <v>48</v>
      </c>
      <c r="D847" s="1" t="s">
        <v>21</v>
      </c>
      <c r="E847" s="1" t="s">
        <v>22</v>
      </c>
      <c r="F847" s="1">
        <v>3</v>
      </c>
      <c r="G847" s="1">
        <v>70611</v>
      </c>
      <c r="H847" s="1">
        <v>82348</v>
      </c>
      <c r="I847" s="1">
        <v>211833</v>
      </c>
      <c r="J847" s="1">
        <v>262837</v>
      </c>
      <c r="K847" s="1" t="s">
        <v>10</v>
      </c>
      <c r="L847" s="1">
        <v>51004</v>
      </c>
      <c r="M847" s="4" t="s">
        <v>26</v>
      </c>
    </row>
    <row r="848" spans="1:13" x14ac:dyDescent="0.3">
      <c r="A848" s="12" t="s">
        <v>309</v>
      </c>
      <c r="B848" s="1" t="s">
        <v>150</v>
      </c>
      <c r="C848" s="1" t="s">
        <v>54</v>
      </c>
      <c r="D848" s="1" t="s">
        <v>15</v>
      </c>
      <c r="E848" s="1" t="s">
        <v>22</v>
      </c>
      <c r="F848" s="1">
        <v>4</v>
      </c>
      <c r="G848" s="1">
        <v>10711</v>
      </c>
      <c r="H848" s="1">
        <v>14269</v>
      </c>
      <c r="I848" s="1">
        <v>42844</v>
      </c>
      <c r="J848" s="1">
        <v>53749</v>
      </c>
      <c r="K848" s="1" t="s">
        <v>10</v>
      </c>
      <c r="L848" s="1">
        <v>10905</v>
      </c>
      <c r="M848" s="4" t="s">
        <v>17</v>
      </c>
    </row>
    <row r="849" spans="1:13" x14ac:dyDescent="0.3">
      <c r="A849" s="12" t="s">
        <v>470</v>
      </c>
      <c r="B849" s="1" t="s">
        <v>19</v>
      </c>
      <c r="C849" s="1" t="s">
        <v>65</v>
      </c>
      <c r="D849" s="1" t="s">
        <v>61</v>
      </c>
      <c r="E849" s="1" t="s">
        <v>16</v>
      </c>
      <c r="F849" s="1">
        <v>5</v>
      </c>
      <c r="G849" s="1">
        <v>11487</v>
      </c>
      <c r="H849" s="1">
        <v>15272</v>
      </c>
      <c r="I849" s="1">
        <v>57435</v>
      </c>
      <c r="J849" s="1">
        <v>73125</v>
      </c>
      <c r="K849" s="1" t="s">
        <v>10</v>
      </c>
      <c r="L849" s="1">
        <v>15690</v>
      </c>
      <c r="M849" s="4" t="s">
        <v>68</v>
      </c>
    </row>
    <row r="850" spans="1:13" x14ac:dyDescent="0.3">
      <c r="A850" s="12" t="s">
        <v>267</v>
      </c>
      <c r="B850" s="1" t="s">
        <v>36</v>
      </c>
      <c r="C850" s="1" t="s">
        <v>48</v>
      </c>
      <c r="D850" s="1" t="s">
        <v>21</v>
      </c>
      <c r="E850" s="1" t="s">
        <v>22</v>
      </c>
      <c r="F850" s="1">
        <v>2</v>
      </c>
      <c r="G850" s="1">
        <v>101894</v>
      </c>
      <c r="H850" s="1">
        <v>120840</v>
      </c>
      <c r="I850" s="1">
        <v>203788</v>
      </c>
      <c r="J850" s="1">
        <v>235123</v>
      </c>
      <c r="K850" s="1" t="s">
        <v>10</v>
      </c>
      <c r="L850" s="1">
        <v>31335</v>
      </c>
      <c r="M850" s="4" t="s">
        <v>26</v>
      </c>
    </row>
    <row r="851" spans="1:13" x14ac:dyDescent="0.3">
      <c r="A851" s="12" t="s">
        <v>238</v>
      </c>
      <c r="B851" s="1" t="s">
        <v>324</v>
      </c>
      <c r="C851" s="1" t="s">
        <v>32</v>
      </c>
      <c r="D851" s="1" t="s">
        <v>21</v>
      </c>
      <c r="E851" s="1" t="s">
        <v>22</v>
      </c>
      <c r="F851" s="1">
        <v>5</v>
      </c>
      <c r="G851" s="1">
        <v>14141</v>
      </c>
      <c r="H851" s="1">
        <v>18448</v>
      </c>
      <c r="I851" s="1">
        <v>70705</v>
      </c>
      <c r="J851" s="1">
        <v>82834</v>
      </c>
      <c r="K851" s="1" t="s">
        <v>10</v>
      </c>
      <c r="L851" s="1">
        <v>12129</v>
      </c>
      <c r="M851" s="4" t="s">
        <v>17</v>
      </c>
    </row>
    <row r="852" spans="1:13" x14ac:dyDescent="0.3">
      <c r="A852" s="12" t="s">
        <v>209</v>
      </c>
      <c r="B852" s="1" t="s">
        <v>55</v>
      </c>
      <c r="C852" s="1" t="s">
        <v>14</v>
      </c>
      <c r="D852" s="1" t="s">
        <v>44</v>
      </c>
      <c r="E852" s="1" t="s">
        <v>22</v>
      </c>
      <c r="F852" s="1">
        <v>6</v>
      </c>
      <c r="G852" s="1">
        <v>55316</v>
      </c>
      <c r="H852" s="1">
        <v>73643</v>
      </c>
      <c r="I852" s="1">
        <v>331896</v>
      </c>
      <c r="J852" s="1">
        <v>431290</v>
      </c>
      <c r="K852" s="1" t="s">
        <v>10</v>
      </c>
      <c r="L852" s="1">
        <v>99394</v>
      </c>
      <c r="M852" s="4" t="s">
        <v>35</v>
      </c>
    </row>
    <row r="853" spans="1:13" x14ac:dyDescent="0.3">
      <c r="A853" s="12" t="s">
        <v>267</v>
      </c>
      <c r="B853" s="1" t="s">
        <v>34</v>
      </c>
      <c r="C853" s="1" t="s">
        <v>14</v>
      </c>
      <c r="D853" s="1" t="s">
        <v>50</v>
      </c>
      <c r="E853" s="1" t="s">
        <v>22</v>
      </c>
      <c r="F853" s="1">
        <v>4</v>
      </c>
      <c r="G853" s="1">
        <v>51204</v>
      </c>
      <c r="H853" s="1">
        <v>60673</v>
      </c>
      <c r="I853" s="1">
        <v>204816</v>
      </c>
      <c r="J853" s="1">
        <v>226480</v>
      </c>
      <c r="K853" s="1" t="s">
        <v>10</v>
      </c>
      <c r="L853" s="1">
        <v>21664</v>
      </c>
      <c r="M853" s="4" t="s">
        <v>17</v>
      </c>
    </row>
    <row r="854" spans="1:13" x14ac:dyDescent="0.3">
      <c r="A854" s="12" t="s">
        <v>285</v>
      </c>
      <c r="B854" s="1" t="s">
        <v>59</v>
      </c>
      <c r="C854" s="1" t="s">
        <v>29</v>
      </c>
      <c r="D854" s="1" t="s">
        <v>61</v>
      </c>
      <c r="E854" s="1" t="s">
        <v>16</v>
      </c>
      <c r="F854" s="1">
        <v>1</v>
      </c>
      <c r="G854" s="1">
        <v>72076</v>
      </c>
      <c r="H854" s="1">
        <v>91563</v>
      </c>
      <c r="I854" s="1">
        <v>72076</v>
      </c>
      <c r="J854" s="1">
        <v>95099</v>
      </c>
      <c r="K854" s="1" t="s">
        <v>10</v>
      </c>
      <c r="L854" s="1">
        <v>23023</v>
      </c>
      <c r="M854" s="4" t="s">
        <v>17</v>
      </c>
    </row>
    <row r="855" spans="1:13" x14ac:dyDescent="0.3">
      <c r="A855" s="12" t="s">
        <v>461</v>
      </c>
      <c r="B855" s="1" t="s">
        <v>55</v>
      </c>
      <c r="C855" s="1" t="s">
        <v>56</v>
      </c>
      <c r="D855" s="1" t="s">
        <v>50</v>
      </c>
      <c r="E855" s="1" t="s">
        <v>16</v>
      </c>
      <c r="F855" s="1">
        <v>5</v>
      </c>
      <c r="G855" s="1">
        <v>99690</v>
      </c>
      <c r="H855" s="1">
        <v>136262</v>
      </c>
      <c r="I855" s="1">
        <v>498450</v>
      </c>
      <c r="J855" s="1">
        <v>565547</v>
      </c>
      <c r="K855" s="1" t="s">
        <v>10</v>
      </c>
      <c r="L855" s="1">
        <v>67097</v>
      </c>
      <c r="M855" s="4" t="s">
        <v>35</v>
      </c>
    </row>
    <row r="856" spans="1:13" x14ac:dyDescent="0.3">
      <c r="A856" s="12" t="s">
        <v>462</v>
      </c>
      <c r="B856" s="1" t="s">
        <v>46</v>
      </c>
      <c r="C856" s="1" t="s">
        <v>43</v>
      </c>
      <c r="D856" s="1" t="s">
        <v>25</v>
      </c>
      <c r="E856" s="1" t="s">
        <v>22</v>
      </c>
      <c r="F856" s="1">
        <v>5</v>
      </c>
      <c r="G856" s="1">
        <v>58141</v>
      </c>
      <c r="H856" s="1">
        <v>70030</v>
      </c>
      <c r="I856" s="1">
        <v>290705</v>
      </c>
      <c r="J856" s="1">
        <v>347682</v>
      </c>
      <c r="K856" s="1" t="s">
        <v>10</v>
      </c>
      <c r="L856" s="1">
        <v>56977</v>
      </c>
      <c r="M856" s="4" t="s">
        <v>17</v>
      </c>
    </row>
    <row r="857" spans="1:13" x14ac:dyDescent="0.3">
      <c r="A857" s="12" t="s">
        <v>193</v>
      </c>
      <c r="B857" s="1" t="s">
        <v>106</v>
      </c>
      <c r="C857" s="1" t="s">
        <v>65</v>
      </c>
      <c r="D857" s="1" t="s">
        <v>91</v>
      </c>
      <c r="E857" s="1" t="s">
        <v>22</v>
      </c>
      <c r="F857" s="1">
        <v>6</v>
      </c>
      <c r="G857" s="1">
        <v>12214</v>
      </c>
      <c r="H857" s="1">
        <v>15827</v>
      </c>
      <c r="I857" s="1">
        <v>73284</v>
      </c>
      <c r="J857" s="1">
        <v>83758</v>
      </c>
      <c r="K857" s="1" t="s">
        <v>10</v>
      </c>
      <c r="L857" s="1">
        <v>10474</v>
      </c>
      <c r="M857" s="4" t="s">
        <v>26</v>
      </c>
    </row>
    <row r="858" spans="1:13" x14ac:dyDescent="0.3">
      <c r="A858" s="12" t="s">
        <v>464</v>
      </c>
      <c r="B858" s="1" t="s">
        <v>28</v>
      </c>
      <c r="C858" s="1" t="s">
        <v>29</v>
      </c>
      <c r="D858" s="1" t="s">
        <v>44</v>
      </c>
      <c r="E858" s="1" t="s">
        <v>16</v>
      </c>
      <c r="F858" s="1">
        <v>2</v>
      </c>
      <c r="G858" s="1">
        <v>42794</v>
      </c>
      <c r="H858" s="1">
        <v>50661</v>
      </c>
      <c r="I858" s="1">
        <v>85588</v>
      </c>
      <c r="J858" s="1">
        <v>94212</v>
      </c>
      <c r="K858" s="1" t="s">
        <v>10</v>
      </c>
      <c r="L858" s="1">
        <v>8624</v>
      </c>
      <c r="M858" s="4" t="s">
        <v>35</v>
      </c>
    </row>
    <row r="859" spans="1:13" x14ac:dyDescent="0.3">
      <c r="A859" s="12" t="s">
        <v>417</v>
      </c>
      <c r="B859" s="1" t="s">
        <v>36</v>
      </c>
      <c r="C859" s="1" t="s">
        <v>48</v>
      </c>
      <c r="D859" s="1" t="s">
        <v>25</v>
      </c>
      <c r="E859" s="1" t="s">
        <v>22</v>
      </c>
      <c r="F859" s="1">
        <v>5</v>
      </c>
      <c r="G859" s="1">
        <v>71863</v>
      </c>
      <c r="H859" s="1">
        <v>83911</v>
      </c>
      <c r="I859" s="1">
        <v>359315</v>
      </c>
      <c r="J859" s="1">
        <v>431956</v>
      </c>
      <c r="K859" s="1" t="s">
        <v>10</v>
      </c>
      <c r="L859" s="1">
        <v>72641</v>
      </c>
      <c r="M859" s="4" t="s">
        <v>17</v>
      </c>
    </row>
    <row r="860" spans="1:13" x14ac:dyDescent="0.3">
      <c r="A860" s="12" t="s">
        <v>441</v>
      </c>
      <c r="B860" s="1" t="s">
        <v>40</v>
      </c>
      <c r="C860" s="1" t="s">
        <v>29</v>
      </c>
      <c r="D860" s="1" t="s">
        <v>44</v>
      </c>
      <c r="E860" s="1" t="s">
        <v>22</v>
      </c>
      <c r="F860" s="1">
        <v>5</v>
      </c>
      <c r="G860" s="1">
        <v>15619</v>
      </c>
      <c r="H860" s="1">
        <v>21284</v>
      </c>
      <c r="I860" s="1">
        <v>78095</v>
      </c>
      <c r="J860" s="1">
        <v>87605</v>
      </c>
      <c r="K860" s="1" t="s">
        <v>10</v>
      </c>
      <c r="L860" s="1">
        <v>9510</v>
      </c>
      <c r="M860" s="4" t="s">
        <v>26</v>
      </c>
    </row>
    <row r="861" spans="1:13" x14ac:dyDescent="0.3">
      <c r="A861" s="12" t="s">
        <v>413</v>
      </c>
      <c r="B861" s="1" t="s">
        <v>64</v>
      </c>
      <c r="C861" s="1" t="s">
        <v>65</v>
      </c>
      <c r="D861" s="1" t="s">
        <v>50</v>
      </c>
      <c r="E861" s="1" t="s">
        <v>16</v>
      </c>
      <c r="F861" s="1">
        <v>2</v>
      </c>
      <c r="G861" s="1">
        <v>14873</v>
      </c>
      <c r="H861" s="1">
        <v>19657</v>
      </c>
      <c r="I861" s="1">
        <v>29746</v>
      </c>
      <c r="J861" s="1">
        <v>36275</v>
      </c>
      <c r="K861" s="1" t="s">
        <v>10</v>
      </c>
      <c r="L861" s="1">
        <v>6529</v>
      </c>
      <c r="M861" s="4" t="s">
        <v>17</v>
      </c>
    </row>
    <row r="862" spans="1:13" x14ac:dyDescent="0.3">
      <c r="A862" s="12" t="s">
        <v>422</v>
      </c>
      <c r="B862" s="1" t="s">
        <v>106</v>
      </c>
      <c r="C862" s="1" t="s">
        <v>56</v>
      </c>
      <c r="D862" s="1" t="s">
        <v>57</v>
      </c>
      <c r="E862" s="1" t="s">
        <v>22</v>
      </c>
      <c r="F862" s="1">
        <v>3</v>
      </c>
      <c r="G862" s="1">
        <v>70820</v>
      </c>
      <c r="H862" s="1">
        <v>84945</v>
      </c>
      <c r="I862" s="1">
        <v>212460</v>
      </c>
      <c r="J862" s="1">
        <v>277833</v>
      </c>
      <c r="K862" s="1" t="s">
        <v>10</v>
      </c>
      <c r="L862" s="1">
        <v>65373</v>
      </c>
      <c r="M862" s="4" t="s">
        <v>17</v>
      </c>
    </row>
    <row r="863" spans="1:13" x14ac:dyDescent="0.3">
      <c r="A863" s="12" t="s">
        <v>415</v>
      </c>
      <c r="B863" s="1" t="s">
        <v>98</v>
      </c>
      <c r="C863" s="1" t="s">
        <v>65</v>
      </c>
      <c r="D863" s="1" t="s">
        <v>21</v>
      </c>
      <c r="E863" s="1" t="s">
        <v>22</v>
      </c>
      <c r="F863" s="1">
        <v>2</v>
      </c>
      <c r="G863" s="1">
        <v>8900</v>
      </c>
      <c r="H863" s="1">
        <v>11273</v>
      </c>
      <c r="I863" s="1">
        <v>17800</v>
      </c>
      <c r="J863" s="1">
        <v>22113</v>
      </c>
      <c r="K863" s="1" t="s">
        <v>10</v>
      </c>
      <c r="L863" s="1">
        <v>4313</v>
      </c>
      <c r="M863" s="4" t="s">
        <v>35</v>
      </c>
    </row>
    <row r="864" spans="1:13" x14ac:dyDescent="0.3">
      <c r="A864" s="12" t="s">
        <v>394</v>
      </c>
      <c r="B864" s="1" t="s">
        <v>106</v>
      </c>
      <c r="C864" s="1" t="s">
        <v>110</v>
      </c>
      <c r="D864" s="1" t="s">
        <v>57</v>
      </c>
      <c r="E864" s="1" t="s">
        <v>22</v>
      </c>
      <c r="F864" s="1">
        <v>4</v>
      </c>
      <c r="G864" s="1">
        <v>9048</v>
      </c>
      <c r="H864" s="1">
        <v>10725</v>
      </c>
      <c r="I864" s="1">
        <v>36192</v>
      </c>
      <c r="J864" s="1">
        <v>45510</v>
      </c>
      <c r="K864" s="1" t="s">
        <v>10</v>
      </c>
      <c r="L864" s="1">
        <v>9318</v>
      </c>
      <c r="M864" s="4" t="s">
        <v>68</v>
      </c>
    </row>
    <row r="865" spans="1:13" x14ac:dyDescent="0.3">
      <c r="A865" s="12" t="s">
        <v>251</v>
      </c>
      <c r="B865" s="1" t="s">
        <v>28</v>
      </c>
      <c r="C865" s="1" t="s">
        <v>14</v>
      </c>
      <c r="D865" s="1" t="s">
        <v>15</v>
      </c>
      <c r="E865" s="1" t="s">
        <v>22</v>
      </c>
      <c r="F865" s="1">
        <v>5</v>
      </c>
      <c r="G865" s="1">
        <v>61601</v>
      </c>
      <c r="H865" s="1">
        <v>77491</v>
      </c>
      <c r="I865" s="1">
        <v>308005</v>
      </c>
      <c r="J865" s="1">
        <v>404401</v>
      </c>
      <c r="K865" s="1" t="s">
        <v>10</v>
      </c>
      <c r="L865" s="1">
        <v>96396</v>
      </c>
      <c r="M865" s="4" t="s">
        <v>35</v>
      </c>
    </row>
    <row r="866" spans="1:13" x14ac:dyDescent="0.3">
      <c r="A866" s="12" t="s">
        <v>454</v>
      </c>
      <c r="B866" s="1" t="s">
        <v>64</v>
      </c>
      <c r="C866" s="1" t="s">
        <v>65</v>
      </c>
      <c r="D866" s="1" t="s">
        <v>91</v>
      </c>
      <c r="E866" s="1" t="s">
        <v>22</v>
      </c>
      <c r="F866" s="1">
        <v>4</v>
      </c>
      <c r="G866" s="1">
        <v>12391</v>
      </c>
      <c r="H866" s="1">
        <v>16622</v>
      </c>
      <c r="I866" s="1">
        <v>49564</v>
      </c>
      <c r="J866" s="1">
        <v>61582</v>
      </c>
      <c r="K866" s="1" t="s">
        <v>10</v>
      </c>
      <c r="L866" s="1">
        <v>12018</v>
      </c>
      <c r="M866" s="4" t="s">
        <v>17</v>
      </c>
    </row>
    <row r="867" spans="1:13" x14ac:dyDescent="0.3">
      <c r="A867" s="12" t="s">
        <v>202</v>
      </c>
      <c r="B867" s="1" t="s">
        <v>150</v>
      </c>
      <c r="C867" s="1" t="s">
        <v>54</v>
      </c>
      <c r="D867" s="1" t="s">
        <v>44</v>
      </c>
      <c r="E867" s="1" t="s">
        <v>22</v>
      </c>
      <c r="F867" s="1">
        <v>5</v>
      </c>
      <c r="G867" s="1">
        <v>22632</v>
      </c>
      <c r="H867" s="1">
        <v>27360</v>
      </c>
      <c r="I867" s="1">
        <v>113160</v>
      </c>
      <c r="J867" s="1">
        <v>136517</v>
      </c>
      <c r="K867" s="1" t="s">
        <v>10</v>
      </c>
      <c r="L867" s="1">
        <v>23357</v>
      </c>
      <c r="M867" s="4" t="s">
        <v>35</v>
      </c>
    </row>
    <row r="868" spans="1:13" x14ac:dyDescent="0.3">
      <c r="A868" s="12" t="s">
        <v>472</v>
      </c>
      <c r="B868" s="1" t="s">
        <v>227</v>
      </c>
      <c r="C868" s="1" t="s">
        <v>96</v>
      </c>
      <c r="D868" s="1" t="s">
        <v>38</v>
      </c>
      <c r="E868" s="1" t="s">
        <v>22</v>
      </c>
      <c r="F868" s="1">
        <v>3</v>
      </c>
      <c r="G868" s="1">
        <v>10620</v>
      </c>
      <c r="H868" s="1">
        <v>13019</v>
      </c>
      <c r="I868" s="1">
        <v>31860</v>
      </c>
      <c r="J868" s="1">
        <v>42421</v>
      </c>
      <c r="K868" s="1" t="s">
        <v>10</v>
      </c>
      <c r="L868" s="1">
        <v>10561</v>
      </c>
      <c r="M868" s="4" t="s">
        <v>17</v>
      </c>
    </row>
    <row r="869" spans="1:13" x14ac:dyDescent="0.3">
      <c r="A869" s="12" t="s">
        <v>261</v>
      </c>
      <c r="B869" s="1" t="s">
        <v>24</v>
      </c>
      <c r="C869" s="1" t="s">
        <v>48</v>
      </c>
      <c r="D869" s="1" t="s">
        <v>15</v>
      </c>
      <c r="E869" s="1" t="s">
        <v>22</v>
      </c>
      <c r="F869" s="1">
        <v>1</v>
      </c>
      <c r="G869" s="1">
        <v>125840</v>
      </c>
      <c r="H869" s="1">
        <v>151920</v>
      </c>
      <c r="I869" s="1">
        <v>125840</v>
      </c>
      <c r="J869" s="1">
        <v>165408</v>
      </c>
      <c r="K869" s="1" t="s">
        <v>10</v>
      </c>
      <c r="L869" s="1">
        <v>39568</v>
      </c>
      <c r="M869" s="4" t="s">
        <v>17</v>
      </c>
    </row>
    <row r="870" spans="1:13" x14ac:dyDescent="0.3">
      <c r="A870" s="12" t="s">
        <v>131</v>
      </c>
      <c r="B870" s="1" t="s">
        <v>67</v>
      </c>
      <c r="C870" s="1" t="s">
        <v>43</v>
      </c>
      <c r="D870" s="1" t="s">
        <v>66</v>
      </c>
      <c r="E870" s="1" t="s">
        <v>16</v>
      </c>
      <c r="F870" s="1">
        <v>5</v>
      </c>
      <c r="G870" s="1">
        <v>43771</v>
      </c>
      <c r="H870" s="1">
        <v>54182</v>
      </c>
      <c r="I870" s="1">
        <v>218855</v>
      </c>
      <c r="J870" s="1">
        <v>258292</v>
      </c>
      <c r="K870" s="1" t="s">
        <v>10</v>
      </c>
      <c r="L870" s="1">
        <v>39437</v>
      </c>
      <c r="M870" s="4" t="s">
        <v>17</v>
      </c>
    </row>
    <row r="871" spans="1:13" x14ac:dyDescent="0.3">
      <c r="A871" s="12" t="s">
        <v>116</v>
      </c>
      <c r="B871" s="1" t="s">
        <v>55</v>
      </c>
      <c r="C871" s="1" t="s">
        <v>54</v>
      </c>
      <c r="D871" s="1" t="s">
        <v>61</v>
      </c>
      <c r="E871" s="1" t="s">
        <v>22</v>
      </c>
      <c r="F871" s="1">
        <v>6</v>
      </c>
      <c r="G871" s="1">
        <v>10141</v>
      </c>
      <c r="H871" s="1">
        <v>13129</v>
      </c>
      <c r="I871" s="1">
        <v>60846</v>
      </c>
      <c r="J871" s="1">
        <v>79809</v>
      </c>
      <c r="K871" s="1" t="s">
        <v>10</v>
      </c>
      <c r="L871" s="1">
        <v>18963</v>
      </c>
      <c r="M871" s="4" t="s">
        <v>17</v>
      </c>
    </row>
    <row r="872" spans="1:13" x14ac:dyDescent="0.3">
      <c r="A872" s="12" t="s">
        <v>209</v>
      </c>
      <c r="B872" s="1" t="s">
        <v>19</v>
      </c>
      <c r="C872" s="1" t="s">
        <v>65</v>
      </c>
      <c r="D872" s="1" t="s">
        <v>91</v>
      </c>
      <c r="E872" s="1" t="s">
        <v>16</v>
      </c>
      <c r="F872" s="1">
        <v>3</v>
      </c>
      <c r="G872" s="1">
        <v>9115</v>
      </c>
      <c r="H872" s="1">
        <v>11287</v>
      </c>
      <c r="I872" s="1">
        <v>27345</v>
      </c>
      <c r="J872" s="1">
        <v>36335</v>
      </c>
      <c r="K872" s="1" t="s">
        <v>10</v>
      </c>
      <c r="L872" s="1">
        <v>8990</v>
      </c>
      <c r="M872" s="4" t="s">
        <v>68</v>
      </c>
    </row>
    <row r="873" spans="1:13" x14ac:dyDescent="0.3">
      <c r="A873" s="12" t="s">
        <v>89</v>
      </c>
      <c r="B873" s="1" t="s">
        <v>28</v>
      </c>
      <c r="C873" s="1" t="s">
        <v>14</v>
      </c>
      <c r="D873" s="1" t="s">
        <v>38</v>
      </c>
      <c r="E873" s="1" t="s">
        <v>16</v>
      </c>
      <c r="F873" s="1">
        <v>2</v>
      </c>
      <c r="G873" s="1">
        <v>30293</v>
      </c>
      <c r="H873" s="1">
        <v>36554</v>
      </c>
      <c r="I873" s="1">
        <v>60586</v>
      </c>
      <c r="J873" s="1">
        <v>68256</v>
      </c>
      <c r="K873" s="1" t="s">
        <v>10</v>
      </c>
      <c r="L873" s="1">
        <v>7670</v>
      </c>
      <c r="M873" s="4" t="s">
        <v>35</v>
      </c>
    </row>
    <row r="874" spans="1:13" x14ac:dyDescent="0.3">
      <c r="A874" s="12" t="s">
        <v>71</v>
      </c>
      <c r="B874" s="1" t="s">
        <v>106</v>
      </c>
      <c r="C874" s="1" t="s">
        <v>56</v>
      </c>
      <c r="D874" s="1" t="s">
        <v>91</v>
      </c>
      <c r="E874" s="1" t="s">
        <v>22</v>
      </c>
      <c r="F874" s="1">
        <v>2</v>
      </c>
      <c r="G874" s="1">
        <v>42173</v>
      </c>
      <c r="H874" s="1">
        <v>50054</v>
      </c>
      <c r="I874" s="1">
        <v>84346</v>
      </c>
      <c r="J874" s="1">
        <v>98694</v>
      </c>
      <c r="K874" s="1" t="s">
        <v>10</v>
      </c>
      <c r="L874" s="1">
        <v>14348</v>
      </c>
      <c r="M874" s="4" t="s">
        <v>17</v>
      </c>
    </row>
    <row r="875" spans="1:13" x14ac:dyDescent="0.3">
      <c r="A875" s="12" t="s">
        <v>449</v>
      </c>
      <c r="B875" s="1" t="s">
        <v>55</v>
      </c>
      <c r="C875" s="1" t="s">
        <v>14</v>
      </c>
      <c r="D875" s="1" t="s">
        <v>61</v>
      </c>
      <c r="E875" s="1" t="s">
        <v>22</v>
      </c>
      <c r="F875" s="1">
        <v>6</v>
      </c>
      <c r="G875" s="1">
        <v>69629</v>
      </c>
      <c r="H875" s="1">
        <v>95444</v>
      </c>
      <c r="I875" s="1">
        <v>417774</v>
      </c>
      <c r="J875" s="1">
        <v>518857</v>
      </c>
      <c r="K875" s="1" t="s">
        <v>10</v>
      </c>
      <c r="L875" s="1">
        <v>101083</v>
      </c>
      <c r="M875" s="4" t="s">
        <v>68</v>
      </c>
    </row>
    <row r="876" spans="1:13" x14ac:dyDescent="0.3">
      <c r="A876" s="12" t="s">
        <v>384</v>
      </c>
      <c r="B876" s="1" t="s">
        <v>59</v>
      </c>
      <c r="C876" s="1" t="s">
        <v>29</v>
      </c>
      <c r="D876" s="1" t="s">
        <v>66</v>
      </c>
      <c r="E876" s="1" t="s">
        <v>22</v>
      </c>
      <c r="F876" s="1">
        <v>3</v>
      </c>
      <c r="G876" s="1">
        <v>20875</v>
      </c>
      <c r="H876" s="1">
        <v>26769</v>
      </c>
      <c r="I876" s="1">
        <v>62625</v>
      </c>
      <c r="J876" s="1">
        <v>81690</v>
      </c>
      <c r="K876" s="1" t="s">
        <v>10</v>
      </c>
      <c r="L876" s="1">
        <v>19065</v>
      </c>
      <c r="M876" s="4" t="s">
        <v>17</v>
      </c>
    </row>
    <row r="877" spans="1:13" x14ac:dyDescent="0.3">
      <c r="A877" s="12" t="s">
        <v>411</v>
      </c>
      <c r="B877" s="1" t="s">
        <v>227</v>
      </c>
      <c r="C877" s="1" t="s">
        <v>96</v>
      </c>
      <c r="D877" s="1" t="s">
        <v>21</v>
      </c>
      <c r="E877" s="1" t="s">
        <v>16</v>
      </c>
      <c r="F877" s="1">
        <v>4</v>
      </c>
      <c r="G877" s="1">
        <v>15362</v>
      </c>
      <c r="H877" s="1">
        <v>19890</v>
      </c>
      <c r="I877" s="1">
        <v>61448</v>
      </c>
      <c r="J877" s="1">
        <v>70634</v>
      </c>
      <c r="K877" s="1" t="s">
        <v>10</v>
      </c>
      <c r="L877" s="1">
        <v>9186</v>
      </c>
      <c r="M877" s="4" t="s">
        <v>35</v>
      </c>
    </row>
    <row r="878" spans="1:13" x14ac:dyDescent="0.3">
      <c r="A878" s="13" t="s">
        <v>471</v>
      </c>
      <c r="B878" s="7" t="s">
        <v>28</v>
      </c>
      <c r="C878" s="7" t="s">
        <v>29</v>
      </c>
      <c r="D878" s="7" t="s">
        <v>66</v>
      </c>
      <c r="E878" s="7" t="s">
        <v>22</v>
      </c>
      <c r="F878" s="7">
        <v>5</v>
      </c>
      <c r="G878" s="7">
        <v>67983</v>
      </c>
      <c r="H878" s="7">
        <v>76797</v>
      </c>
      <c r="I878" s="7">
        <v>339915</v>
      </c>
      <c r="J878" s="7">
        <v>385732</v>
      </c>
      <c r="K878" s="7" t="s">
        <v>10</v>
      </c>
      <c r="L878" s="7">
        <v>45817</v>
      </c>
      <c r="M878" s="8" t="s">
        <v>17</v>
      </c>
    </row>
  </sheetData>
  <pageMargins left="0.75" right="0.75" top="1" bottom="1" header="0.5" footer="0.5"/>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8A93F7-8BD0-49E4-A704-4E10A05F366D}">
  <dimension ref="A1"/>
  <sheetViews>
    <sheetView showGridLines="0" zoomScale="159" workbookViewId="0"/>
  </sheetViews>
  <sheetFormatPr defaultRowHeight="14.4" x14ac:dyDescent="0.3"/>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162F28-973F-43CC-B9A3-E2038F344D91}">
  <dimension ref="A1"/>
  <sheetViews>
    <sheetView showGridLines="0" zoomScale="154" workbookViewId="0">
      <selection activeCell="F20" sqref="F20"/>
    </sheetView>
  </sheetViews>
  <sheetFormatPr defaultRowHeight="14.4" x14ac:dyDescent="0.3"/>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A0D713-8894-49F0-9134-E829B318C0B4}">
  <dimension ref="A1"/>
  <sheetViews>
    <sheetView showGridLines="0" workbookViewId="0"/>
  </sheetViews>
  <sheetFormatPr defaultRowHeight="14.4" x14ac:dyDescent="0.3"/>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5511DBDA-6FB0-4077-AEC6-1EB05D1037BA}">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Sheet3</vt:lpstr>
      <vt:lpstr>Dashboard</vt:lpstr>
      <vt:lpstr>Brands Sales</vt:lpstr>
      <vt:lpstr>Table1</vt:lpstr>
      <vt:lpstr>Retail Data</vt:lpstr>
      <vt:lpstr>Profit</vt:lpstr>
      <vt:lpstr>State Sale</vt:lpstr>
      <vt:lpstr>Payment Mode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omkar sonone</cp:lastModifiedBy>
  <dcterms:created xsi:type="dcterms:W3CDTF">2026-05-23T15:30:43Z</dcterms:created>
  <dcterms:modified xsi:type="dcterms:W3CDTF">2026-05-25T07:59:56Z</dcterms:modified>
</cp:coreProperties>
</file>