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X" sheetId="2" state="visible" r:id="rId2"/>
    <sheet xmlns:r="http://schemas.openxmlformats.org/officeDocument/2006/relationships" name="DJI" sheetId="3" state="visible" r:id="rId3"/>
    <sheet xmlns:r="http://schemas.openxmlformats.org/officeDocument/2006/relationships" name="NASDA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SPX: avg midterm path (election = 100)</a:t>
            </a:r>
          </a:p>
        </rich>
      </tx>
    </title>
    <plotArea>
      <lineChart>
        <grouping val="standard"/>
        <ser>
          <idx val="0"/>
          <order val="0"/>
          <tx>
            <strRef>
              <f>'SPX'!B112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'SPX'!$A$113:$A$273</f>
            </numRef>
          </cat>
          <val>
            <numRef>
              <f>'SPX'!$B$113:$B$273</f>
            </numRef>
          </val>
        </ser>
        <ser>
          <idx val="1"/>
          <order val="1"/>
          <tx>
            <strRef>
              <f>'SPX'!C112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'SPX'!$A$113:$A$273</f>
            </numRef>
          </cat>
          <val>
            <numRef>
              <f>'SPX'!$C$113:$C$273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DJI: avg midterm path (election = 100)</a:t>
            </a:r>
          </a:p>
        </rich>
      </tx>
    </title>
    <plotArea>
      <lineChart>
        <grouping val="standard"/>
        <ser>
          <idx val="0"/>
          <order val="0"/>
          <tx>
            <strRef>
              <f>'DJI'!B113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'DJI'!$A$114:$A$274</f>
            </numRef>
          </cat>
          <val>
            <numRef>
              <f>'DJI'!$B$114:$B$274</f>
            </numRef>
          </val>
        </ser>
        <ser>
          <idx val="1"/>
          <order val="1"/>
          <tx>
            <strRef>
              <f>'DJI'!C113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'DJI'!$A$114:$A$274</f>
            </numRef>
          </cat>
          <val>
            <numRef>
              <f>'DJI'!$C$114:$C$274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NASDAQ: avg midterm path (election = 100)</a:t>
            </a:r>
          </a:p>
        </rich>
      </tx>
    </title>
    <plotArea>
      <lineChart>
        <grouping val="standard"/>
        <ser>
          <idx val="0"/>
          <order val="0"/>
          <tx>
            <strRef>
              <f>'NASDAQ'!B110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'NASDAQ'!$A$111:$A$271</f>
            </numRef>
          </cat>
          <val>
            <numRef>
              <f>'NASDAQ'!$B$111:$B$271</f>
            </numRef>
          </val>
        </ser>
        <ser>
          <idx val="1"/>
          <order val="1"/>
          <tx>
            <strRef>
              <f>'NASDAQ'!C110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'NASDAQ'!$A$111:$A$271</f>
            </numRef>
          </cat>
          <val>
            <numRef>
              <f>'NASDAQ'!$C$111:$C$271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23</col>
      <colOff>0</colOff>
      <row>110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111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21</col>
      <colOff>0</colOff>
      <row>108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Observation</t>
        </is>
      </c>
      <c r="B1" t="inlineStr">
        <is>
          <t>SPX</t>
        </is>
      </c>
      <c r="C1" t="inlineStr">
        <is>
          <t>DJI</t>
        </is>
      </c>
      <c r="D1" t="inlineStr">
        <is>
          <t>NASDAQ</t>
        </is>
      </c>
    </row>
    <row r="2">
      <c r="A2" t="inlineStr">
        <is>
          <t>Rally low-&gt;election close is UP</t>
        </is>
      </c>
      <c r="B2" t="n">
        <v>100</v>
      </c>
      <c r="C2" t="n">
        <v>76.5</v>
      </c>
      <c r="D2" t="n">
        <v>57.1</v>
      </c>
    </row>
    <row r="3">
      <c r="A3" t="inlineStr">
        <is>
          <t>Rally low-&gt;election &gt;= 3%</t>
        </is>
      </c>
      <c r="B3" t="n">
        <v>81.2</v>
      </c>
      <c r="C3" t="n">
        <v>64.7</v>
      </c>
      <c r="D3" t="n">
        <v>50</v>
      </c>
    </row>
    <row r="4">
      <c r="A4" t="inlineStr">
        <is>
          <t>Rally low-&gt;election &gt;= 5%</t>
        </is>
      </c>
      <c r="B4" t="n">
        <v>62.5</v>
      </c>
      <c r="C4" t="n">
        <v>41.2</v>
      </c>
      <c r="D4" t="n">
        <v>50</v>
      </c>
    </row>
    <row r="5">
      <c r="A5" t="inlineStr">
        <is>
          <t>Day after election is UP</t>
        </is>
      </c>
      <c r="B5" t="n">
        <v>75</v>
      </c>
      <c r="C5" t="n">
        <v>52.9</v>
      </c>
      <c r="D5" t="n">
        <v>64.3</v>
      </c>
    </row>
    <row r="6">
      <c r="A6" t="inlineStr">
        <is>
          <t>5 sessions after election UP</t>
        </is>
      </c>
      <c r="B6" t="n">
        <v>68.8</v>
      </c>
      <c r="C6" t="n">
        <v>64.7</v>
      </c>
      <c r="D6" t="n">
        <v>50</v>
      </c>
    </row>
    <row r="7">
      <c r="A7" t="inlineStr">
        <is>
          <t>10 sessions after election UP</t>
        </is>
      </c>
      <c r="B7" t="n">
        <v>43.8</v>
      </c>
      <c r="C7" t="n">
        <v>52.9</v>
      </c>
      <c r="D7" t="n">
        <v>50</v>
      </c>
    </row>
    <row r="8">
      <c r="A8" t="inlineStr">
        <is>
          <t>1m after election UP</t>
        </is>
      </c>
      <c r="B8" t="n">
        <v>75</v>
      </c>
      <c r="C8" t="n">
        <v>47.1</v>
      </c>
      <c r="D8" t="n">
        <v>78.59999999999999</v>
      </c>
    </row>
    <row r="9">
      <c r="A9" t="inlineStr">
        <is>
          <t>3m after election UP</t>
        </is>
      </c>
      <c r="B9" t="n">
        <v>87.5</v>
      </c>
      <c r="C9" t="n">
        <v>93.8</v>
      </c>
      <c r="D9" t="n">
        <v>84.59999999999999</v>
      </c>
    </row>
    <row r="10">
      <c r="A10" t="inlineStr">
        <is>
          <t>6m after election UP</t>
        </is>
      </c>
      <c r="B10" t="n">
        <v>100</v>
      </c>
      <c r="C10" t="n">
        <v>93.8</v>
      </c>
      <c r="D10" t="n">
        <v>76.90000000000001</v>
      </c>
    </row>
    <row r="11">
      <c r="A11" t="inlineStr">
        <is>
          <t>12m after election UP</t>
        </is>
      </c>
      <c r="B11" t="n">
        <v>100</v>
      </c>
      <c r="C11" t="n">
        <v>87.5</v>
      </c>
      <c r="D11" t="n">
        <v>84.59999999999999</v>
      </c>
    </row>
    <row r="12">
      <c r="A12" t="inlineStr">
        <is>
          <t>6m return &gt;= +5%</t>
        </is>
      </c>
      <c r="B12" t="n">
        <v>93.8</v>
      </c>
      <c r="C12" t="n">
        <v>56.2</v>
      </c>
      <c r="D12" t="n">
        <v>76.90000000000001</v>
      </c>
    </row>
    <row r="13">
      <c r="A13" t="inlineStr">
        <is>
          <t>6m return &gt;= +10%</t>
        </is>
      </c>
      <c r="B13" t="n">
        <v>62.5</v>
      </c>
      <c r="C13" t="n">
        <v>56.2</v>
      </c>
      <c r="D13" t="n">
        <v>61.5</v>
      </c>
    </row>
    <row r="14">
      <c r="A14" t="inlineStr">
        <is>
          <t>Pre-low -&gt; 6m UP</t>
        </is>
      </c>
      <c r="B14" t="n">
        <v>100</v>
      </c>
      <c r="C14" t="n">
        <v>100</v>
      </c>
      <c r="D14" t="n">
        <v>92.3</v>
      </c>
    </row>
    <row r="15">
      <c r="A15" t="inlineStr">
        <is>
          <t>Retest ~ old low or lower (N retest, any depth)</t>
        </is>
      </c>
      <c r="B15" t="n">
        <v>43.8</v>
      </c>
      <c r="C15" t="n">
        <v>87.5</v>
      </c>
      <c r="D15" t="n">
        <v>84.59999999999999</v>
      </c>
    </row>
    <row r="16">
      <c r="A16" t="inlineStr">
        <is>
          <t>Retest within +/-3.0% of old low (tight N)</t>
        </is>
      </c>
      <c r="B16" t="n">
        <v>37.5</v>
      </c>
      <c r="C16" t="n">
        <v>43.8</v>
      </c>
      <c r="D16" t="n">
        <v>23.1</v>
      </c>
    </row>
    <row r="17">
      <c r="A17" t="inlineStr">
        <is>
          <t>Retest makes a LOWER low (&lt; -tol)</t>
        </is>
      </c>
      <c r="B17" t="n">
        <v>6.2</v>
      </c>
      <c r="C17" t="n">
        <v>43.8</v>
      </c>
      <c r="D17" t="n">
        <v>61.5</v>
      </c>
    </row>
    <row r="18">
      <c r="A18" t="inlineStr">
        <is>
          <t>Retest holds ABOVE old low (&gt; +tol)</t>
        </is>
      </c>
      <c r="B18" t="n">
        <v>56.2</v>
      </c>
      <c r="C18" t="n">
        <v>12.5</v>
      </c>
      <c r="D18" t="n">
        <v>15.4</v>
      </c>
    </row>
    <row r="19">
      <c r="A19" t="inlineStr">
        <is>
          <t>Drop from election close &gt;= 3% within 60d</t>
        </is>
      </c>
      <c r="B19" t="n">
        <v>37.5</v>
      </c>
      <c r="C19" t="n">
        <v>81.2</v>
      </c>
      <c r="D19" t="n">
        <v>84.59999999999999</v>
      </c>
    </row>
    <row r="20">
      <c r="A20" t="inlineStr">
        <is>
          <t>Drop from election close &gt;= 5% within 60d</t>
        </is>
      </c>
      <c r="B20" t="n">
        <v>18.8</v>
      </c>
      <c r="C20" t="n">
        <v>68.8</v>
      </c>
      <c r="D20" t="n">
        <v>69.2</v>
      </c>
    </row>
    <row r="21">
      <c r="A21" t="inlineStr">
        <is>
          <t>Drop from election close &gt;= 8% within 60d</t>
        </is>
      </c>
      <c r="B21" t="n">
        <v>12.5</v>
      </c>
      <c r="C21" t="n">
        <v>56.2</v>
      </c>
      <c r="D21" t="n">
        <v>69.2</v>
      </c>
    </row>
    <row r="22">
      <c r="A22" t="inlineStr">
        <is>
          <t>Retest low within 30 cal days after election</t>
        </is>
      </c>
      <c r="B22" t="n">
        <v>68.8</v>
      </c>
      <c r="C22" t="n">
        <v>81.2</v>
      </c>
      <c r="D22" t="n">
        <v>53.8</v>
      </c>
    </row>
    <row r="23">
      <c r="A23" t="inlineStr">
        <is>
          <t>Retest low -&gt; 6m is UP</t>
        </is>
      </c>
      <c r="B23" t="n">
        <v>100</v>
      </c>
      <c r="C23" t="n">
        <v>100</v>
      </c>
      <c r="D23" t="n">
        <v>100</v>
      </c>
    </row>
    <row r="24">
      <c r="A24" t="inlineStr">
        <is>
          <t>Retest low -&gt; 6m &gt;= +10%</t>
        </is>
      </c>
      <c r="B24" t="n">
        <v>75</v>
      </c>
      <c r="C24" t="n">
        <v>93.8</v>
      </c>
      <c r="D24" t="n">
        <v>100</v>
      </c>
    </row>
    <row r="25">
      <c r="A25" t="inlineStr">
        <is>
          <t>Worst low in 6m is below election close</t>
        </is>
      </c>
      <c r="B25" t="n">
        <v>100</v>
      </c>
      <c r="C25" t="n">
        <v>100</v>
      </c>
      <c r="D25" t="n">
        <v>100</v>
      </c>
    </row>
    <row r="26">
      <c r="A26" t="inlineStr">
        <is>
          <t>Worst low in 6m is &gt;= 5% below election close</t>
        </is>
      </c>
      <c r="B26" t="n">
        <v>18.8</v>
      </c>
      <c r="C26" t="n">
        <v>68.8</v>
      </c>
      <c r="D26" t="n">
        <v>69.2</v>
      </c>
    </row>
    <row r="27">
      <c r="A27" t="inlineStr">
        <is>
          <t>Jan-Feb low below election close</t>
        </is>
      </c>
      <c r="B27" t="n">
        <v>56.2</v>
      </c>
      <c r="C27" t="n">
        <v>50</v>
      </c>
      <c r="D27" t="n">
        <v>53.8</v>
      </c>
    </row>
    <row r="28">
      <c r="A28" t="inlineStr">
        <is>
          <t>Jan-Feb low below the pre-election low</t>
        </is>
      </c>
      <c r="B28" t="n">
        <v>6.2</v>
      </c>
      <c r="C28" t="n">
        <v>25</v>
      </c>
      <c r="D28" t="n">
        <v>30.8</v>
      </c>
    </row>
    <row r="29">
      <c r="A29" t="inlineStr">
        <is>
          <t>Full N: rally&gt;=MIN, retest&lt;=tol, then retest-&gt;6m UP</t>
        </is>
      </c>
      <c r="B29" t="n">
        <v>37.5</v>
      </c>
      <c r="C29" t="n">
        <v>56.2</v>
      </c>
      <c r="D29" t="n">
        <v>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73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9" customWidth="1" min="3" max="3"/>
    <col width="19" customWidth="1" min="4" max="4"/>
    <col width="14" customWidth="1" min="5" max="5"/>
    <col width="15" customWidth="1" min="6" max="6"/>
    <col width="15" customWidth="1" min="7" max="7"/>
    <col width="27" customWidth="1" min="8" max="8"/>
    <col width="31" customWidth="1" min="9" max="9"/>
    <col width="25" customWidth="1" min="10" max="10"/>
    <col width="20" customWidth="1" min="11" max="11"/>
    <col width="25" customWidth="1" min="12" max="12"/>
    <col width="12" customWidth="1" min="13" max="13"/>
    <col width="29" customWidth="1" min="14" max="14"/>
    <col width="17" customWidth="1" min="15" max="15"/>
    <col width="18" customWidth="1" min="16" max="16"/>
    <col width="21" customWidth="1" min="17" max="17"/>
    <col width="31" customWidth="1" min="18" max="18"/>
    <col width="24" customWidth="1" min="19" max="19"/>
    <col width="29" customWidth="1" min="20" max="20"/>
    <col width="2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20" customWidth="1" min="30" max="30"/>
    <col width="25" customWidth="1" min="31" max="31"/>
    <col width="29" customWidth="1" min="32" max="32"/>
    <col width="30" customWidth="1" min="33" max="33"/>
    <col width="19" customWidth="1" min="34" max="34"/>
    <col width="17" customWidth="1" min="35" max="35"/>
    <col width="28" customWidth="1" min="36" max="36"/>
    <col width="25" customWidth="1" min="37" max="37"/>
    <col width="29" customWidth="1" min="38" max="38"/>
  </cols>
  <sheetData>
    <row r="1">
      <c r="A1" s="1" t="inlineStr">
        <is>
          <t>SPX - EVENT TABLE (percent values are in 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Year</t>
        </is>
      </c>
      <c r="B2" t="inlineStr">
        <is>
          <t>Election</t>
        </is>
      </c>
      <c r="C2" t="inlineStr">
        <is>
          <t>Status</t>
        </is>
      </c>
      <c r="D2" t="inlineStr">
        <is>
          <t>Low source</t>
        </is>
      </c>
      <c r="E2" t="inlineStr">
        <is>
          <t>Pre-low date</t>
        </is>
      </c>
      <c r="F2" t="inlineStr">
        <is>
          <t>Auto-low date</t>
        </is>
      </c>
      <c r="G2" t="inlineStr">
        <is>
          <t>Pre-low price</t>
        </is>
      </c>
      <c r="H2" t="inlineStr">
        <is>
          <t>Low: cal days before elec</t>
        </is>
      </c>
      <c r="I2" t="inlineStr">
        <is>
          <t>Low: trading days before elec</t>
        </is>
      </c>
      <c r="J2" t="inlineStr">
        <is>
          <t>Rally low-&gt;elec close %</t>
        </is>
      </c>
      <c r="K2" t="inlineStr">
        <is>
          <t>Rally slope %/tday</t>
        </is>
      </c>
      <c r="L2" t="inlineStr">
        <is>
          <t>N-height: peak vs low %</t>
        </is>
      </c>
      <c r="M2" t="inlineStr">
        <is>
          <t>Peak date</t>
        </is>
      </c>
      <c r="N2" t="inlineStr">
        <is>
          <t>Pullback peak-&gt;elec close %</t>
        </is>
      </c>
      <c r="O2" t="inlineStr">
        <is>
          <t>Retest low date</t>
        </is>
      </c>
      <c r="P2" t="inlineStr">
        <is>
          <t>Retest low price</t>
        </is>
      </c>
      <c r="Q2" t="inlineStr">
        <is>
          <t>Retest vs pre-low %</t>
        </is>
      </c>
      <c r="R2" t="inlineStr">
        <is>
          <t>Retest drop from elec close %</t>
        </is>
      </c>
      <c r="S2" t="inlineStr">
        <is>
          <t>Retest days after elec</t>
        </is>
      </c>
      <c r="T2" t="inlineStr">
        <is>
          <t>N width (tdays low-&gt;retest)</t>
        </is>
      </c>
      <c r="U2" t="inlineStr">
        <is>
          <t>N width (cal days)</t>
        </is>
      </c>
      <c r="V2" t="inlineStr">
        <is>
          <t>Ret 1d %</t>
        </is>
      </c>
      <c r="W2" t="inlineStr">
        <is>
          <t>Ret 5d %</t>
        </is>
      </c>
      <c r="X2" t="inlineStr">
        <is>
          <t>Ret 10d %</t>
        </is>
      </c>
      <c r="Y2" t="inlineStr">
        <is>
          <t>Ret 1m %</t>
        </is>
      </c>
      <c r="Z2" t="inlineStr">
        <is>
          <t>Ret 3m %</t>
        </is>
      </c>
      <c r="AA2" t="inlineStr">
        <is>
          <t>Ret 6m %</t>
        </is>
      </c>
      <c r="AB2" t="inlineStr">
        <is>
          <t>Ret 12m %</t>
        </is>
      </c>
      <c r="AC2" t="inlineStr">
        <is>
          <t>Pre-low -&gt; 6m %</t>
        </is>
      </c>
      <c r="AD2" t="inlineStr">
        <is>
          <t>Retest low -&gt; 6m %</t>
        </is>
      </c>
      <c r="AE2" t="inlineStr">
        <is>
          <t>Retest-&gt;6m slope %/tday</t>
        </is>
      </c>
      <c r="AF2" t="inlineStr">
        <is>
          <t>6m max drawdown from elec %</t>
        </is>
      </c>
      <c r="AG2" t="inlineStr">
        <is>
          <t>6m worst low vs elec close %</t>
        </is>
      </c>
      <c r="AH2" t="inlineStr">
        <is>
          <t>6m worst low date</t>
        </is>
      </c>
      <c r="AI2" t="inlineStr">
        <is>
          <t>JanFeb low date</t>
        </is>
      </c>
      <c r="AJ2" t="inlineStr">
        <is>
          <t>JanFeb low vs elec close %</t>
        </is>
      </c>
      <c r="AK2" t="inlineStr">
        <is>
          <t>JanFeb low vs pre-low %</t>
        </is>
      </c>
      <c r="AL2" t="inlineStr">
        <is>
          <t>Shape</t>
        </is>
      </c>
    </row>
    <row r="3">
      <c r="A3" t="n">
        <v>1962</v>
      </c>
      <c r="B3" s="3" t="n">
        <v>22956</v>
      </c>
      <c r="C3" t="inlineStr">
        <is>
          <t>complete</t>
        </is>
      </c>
      <c r="D3" t="inlineStr">
        <is>
          <t>user</t>
        </is>
      </c>
      <c r="E3" s="3" t="n">
        <v>22943</v>
      </c>
      <c r="F3" s="3" t="n">
        <v>22943</v>
      </c>
      <c r="G3" t="n">
        <v>52.55</v>
      </c>
      <c r="H3" t="n">
        <v>13</v>
      </c>
      <c r="I3" t="n">
        <v>8</v>
      </c>
      <c r="J3" t="n">
        <v>11.04</v>
      </c>
      <c r="K3" t="n">
        <v>1.38</v>
      </c>
      <c r="L3" t="n">
        <v>11.7</v>
      </c>
      <c r="M3" s="3" t="n">
        <v>22955</v>
      </c>
      <c r="N3" t="n">
        <v>-0.6</v>
      </c>
      <c r="O3" s="3" t="n">
        <v>22957</v>
      </c>
      <c r="P3" t="n">
        <v>57.76</v>
      </c>
      <c r="Q3" t="n">
        <v>9.91</v>
      </c>
      <c r="R3" t="n">
        <v>-1.01</v>
      </c>
      <c r="S3" t="n">
        <v>1</v>
      </c>
      <c r="T3" t="n">
        <v>9</v>
      </c>
      <c r="U3" t="n">
        <v>14</v>
      </c>
      <c r="V3" t="n">
        <v>0.62</v>
      </c>
      <c r="W3" t="n">
        <v>1.9</v>
      </c>
      <c r="X3" t="n">
        <v>3.6</v>
      </c>
      <c r="Y3" t="n">
        <v>7.85</v>
      </c>
      <c r="Z3" t="n">
        <v>13.8</v>
      </c>
      <c r="AA3" t="n">
        <v>19.16</v>
      </c>
      <c r="AB3" t="n">
        <v>24.78</v>
      </c>
      <c r="AC3" t="n">
        <v>32.31</v>
      </c>
      <c r="AD3" t="n">
        <v>20.38</v>
      </c>
      <c r="AE3" t="n">
        <v>0.166</v>
      </c>
      <c r="AF3" t="n">
        <v>-3.64</v>
      </c>
      <c r="AG3" t="n">
        <v>-1.01</v>
      </c>
      <c r="AH3" s="3" t="n">
        <v>22957</v>
      </c>
      <c r="AI3" s="3" t="n">
        <v>23013</v>
      </c>
      <c r="AJ3" t="n">
        <v>6.8</v>
      </c>
      <c r="AK3" t="n">
        <v>18.59</v>
      </c>
      <c r="AL3" t="inlineStr">
        <is>
          <t>Higher low (no real retest)</t>
        </is>
      </c>
    </row>
    <row r="4">
      <c r="A4" t="n">
        <v>1966</v>
      </c>
      <c r="B4" s="3" t="n">
        <v>24419</v>
      </c>
      <c r="C4" t="inlineStr">
        <is>
          <t>complete</t>
        </is>
      </c>
      <c r="D4" t="inlineStr">
        <is>
          <t>user</t>
        </is>
      </c>
      <c r="E4" s="3" t="n">
        <v>24390</v>
      </c>
      <c r="F4" s="3" t="n">
        <v>24390</v>
      </c>
      <c r="G4" t="n">
        <v>72.28</v>
      </c>
      <c r="H4" t="n">
        <v>29</v>
      </c>
      <c r="I4" t="n">
        <v>20</v>
      </c>
      <c r="J4" t="n">
        <v>11.69</v>
      </c>
      <c r="K4" t="n">
        <v>0.584</v>
      </c>
      <c r="L4" t="n">
        <v>13</v>
      </c>
      <c r="M4" s="3" t="n">
        <v>24413</v>
      </c>
      <c r="N4" t="n">
        <v>-1.16</v>
      </c>
      <c r="O4" s="3" t="n">
        <v>24433</v>
      </c>
      <c r="P4" t="n">
        <v>78.89</v>
      </c>
      <c r="Q4" t="n">
        <v>9.140000000000001</v>
      </c>
      <c r="R4" t="n">
        <v>-2.28</v>
      </c>
      <c r="S4" t="n">
        <v>14</v>
      </c>
      <c r="T4" t="n">
        <v>30</v>
      </c>
      <c r="U4" t="n">
        <v>43</v>
      </c>
      <c r="V4" t="n">
        <v>0.8100000000000001</v>
      </c>
      <c r="W4" t="n">
        <v>1.19</v>
      </c>
      <c r="X4" t="n">
        <v>-1.31</v>
      </c>
      <c r="Y4" t="n">
        <v>1.64</v>
      </c>
      <c r="Z4" t="n">
        <v>8.66</v>
      </c>
      <c r="AA4" t="n">
        <v>17.16</v>
      </c>
      <c r="AB4" t="n">
        <v>12.89</v>
      </c>
      <c r="AC4" t="n">
        <v>30.85</v>
      </c>
      <c r="AD4" t="n">
        <v>19.89</v>
      </c>
      <c r="AE4" t="n">
        <v>0.174</v>
      </c>
      <c r="AF4" t="n">
        <v>-3.28</v>
      </c>
      <c r="AG4" t="n">
        <v>-2.28</v>
      </c>
      <c r="AH4" s="3" t="n">
        <v>24433</v>
      </c>
      <c r="AI4" s="3" t="n">
        <v>24476</v>
      </c>
      <c r="AJ4" t="n">
        <v>-1.61</v>
      </c>
      <c r="AK4" t="n">
        <v>9.890000000000001</v>
      </c>
      <c r="AL4" t="inlineStr">
        <is>
          <t>Higher low (no real retest)</t>
        </is>
      </c>
    </row>
    <row r="5">
      <c r="A5" t="n">
        <v>1970</v>
      </c>
      <c r="B5" s="3" t="n">
        <v>25875</v>
      </c>
      <c r="C5" t="inlineStr">
        <is>
          <t>complete</t>
        </is>
      </c>
      <c r="D5" t="inlineStr">
        <is>
          <t>user</t>
        </is>
      </c>
      <c r="E5" s="3" t="n">
        <v>25835</v>
      </c>
      <c r="F5" s="3" t="n">
        <v>25827</v>
      </c>
      <c r="G5" t="n">
        <v>80.81999999999999</v>
      </c>
      <c r="H5" t="n">
        <v>40</v>
      </c>
      <c r="I5" t="n">
        <v>28</v>
      </c>
      <c r="J5" t="n">
        <v>4.21</v>
      </c>
      <c r="K5" t="n">
        <v>0.15</v>
      </c>
      <c r="L5" t="n">
        <v>8.57</v>
      </c>
      <c r="M5" s="3" t="n">
        <v>25847</v>
      </c>
      <c r="N5" t="n">
        <v>-4.02</v>
      </c>
      <c r="O5" s="3" t="n">
        <v>25891</v>
      </c>
      <c r="P5" t="n">
        <v>82.23</v>
      </c>
      <c r="Q5" t="n">
        <v>1.74</v>
      </c>
      <c r="R5" t="n">
        <v>-2.36</v>
      </c>
      <c r="S5" t="n">
        <v>16</v>
      </c>
      <c r="T5" t="n">
        <v>40</v>
      </c>
      <c r="U5" t="n">
        <v>56</v>
      </c>
      <c r="V5" t="n">
        <v>0.2</v>
      </c>
      <c r="W5" t="n">
        <v>0.68</v>
      </c>
      <c r="X5" t="n">
        <v>-0.89</v>
      </c>
      <c r="Y5" t="n">
        <v>5.56</v>
      </c>
      <c r="Z5" t="n">
        <v>14.74</v>
      </c>
      <c r="AA5" t="n">
        <v>22.64</v>
      </c>
      <c r="AB5" t="n">
        <v>12.69</v>
      </c>
      <c r="AC5" t="n">
        <v>27.8</v>
      </c>
      <c r="AD5" t="n">
        <v>25.61</v>
      </c>
      <c r="AE5" t="n">
        <v>0.229</v>
      </c>
      <c r="AF5" t="n">
        <v>-2.98</v>
      </c>
      <c r="AG5" t="n">
        <v>-2.36</v>
      </c>
      <c r="AH5" s="3" t="n">
        <v>25891</v>
      </c>
      <c r="AI5" s="3" t="n">
        <v>25937</v>
      </c>
      <c r="AJ5" t="n">
        <v>7.62</v>
      </c>
      <c r="AK5" t="n">
        <v>12.15</v>
      </c>
      <c r="AL5" t="inlineStr">
        <is>
          <t>N (retest ~ old low)</t>
        </is>
      </c>
    </row>
    <row r="6">
      <c r="A6" t="n">
        <v>1974</v>
      </c>
      <c r="B6" s="3" t="n">
        <v>27338</v>
      </c>
      <c r="C6" t="inlineStr">
        <is>
          <t>complete</t>
        </is>
      </c>
      <c r="D6" t="inlineStr">
        <is>
          <t>user</t>
        </is>
      </c>
      <c r="E6" s="3" t="n">
        <v>27306</v>
      </c>
      <c r="F6" s="3" t="n">
        <v>27306</v>
      </c>
      <c r="G6" t="n">
        <v>60.96</v>
      </c>
      <c r="H6" t="n">
        <v>32</v>
      </c>
      <c r="I6" t="n">
        <v>22</v>
      </c>
      <c r="J6" t="n">
        <v>23.21</v>
      </c>
      <c r="K6" t="n">
        <v>1.055</v>
      </c>
      <c r="L6" t="n">
        <v>24.51</v>
      </c>
      <c r="M6" s="3" t="n">
        <v>27333</v>
      </c>
      <c r="N6" t="n">
        <v>-1.04</v>
      </c>
      <c r="O6" s="3" t="n">
        <v>27372</v>
      </c>
      <c r="P6" t="n">
        <v>64.13</v>
      </c>
      <c r="Q6" t="n">
        <v>5.2</v>
      </c>
      <c r="R6" t="n">
        <v>-14.62</v>
      </c>
      <c r="S6" t="n">
        <v>34</v>
      </c>
      <c r="T6" t="n">
        <v>45</v>
      </c>
      <c r="U6" t="n">
        <v>66</v>
      </c>
      <c r="V6" t="n">
        <v>-0.48</v>
      </c>
      <c r="W6" t="n">
        <v>-1.92</v>
      </c>
      <c r="X6" t="n">
        <v>-9.199999999999999</v>
      </c>
      <c r="Y6" t="n">
        <v>-11.96</v>
      </c>
      <c r="Z6" t="n">
        <v>5.11</v>
      </c>
      <c r="AA6" t="n">
        <v>19.93</v>
      </c>
      <c r="AB6" t="n">
        <v>18.69</v>
      </c>
      <c r="AC6" t="n">
        <v>47.77</v>
      </c>
      <c r="AD6" t="n">
        <v>40.46</v>
      </c>
      <c r="AE6" t="n">
        <v>0.401</v>
      </c>
      <c r="AF6" t="n">
        <v>-13.56</v>
      </c>
      <c r="AG6" t="n">
        <v>-14.62</v>
      </c>
      <c r="AH6" s="3" t="n">
        <v>27372</v>
      </c>
      <c r="AI6" s="3" t="n">
        <v>27396</v>
      </c>
      <c r="AJ6" t="n">
        <v>-8.6</v>
      </c>
      <c r="AK6" t="n">
        <v>12.61</v>
      </c>
      <c r="AL6" t="inlineStr">
        <is>
          <t>Higher low (no real retest)</t>
        </is>
      </c>
    </row>
    <row r="7">
      <c r="A7" t="n">
        <v>1978</v>
      </c>
      <c r="B7" s="3" t="n">
        <v>28801</v>
      </c>
      <c r="C7" t="inlineStr">
        <is>
          <t>complete</t>
        </is>
      </c>
      <c r="D7" t="inlineStr">
        <is>
          <t>user</t>
        </is>
      </c>
      <c r="E7" s="3" t="n">
        <v>28793</v>
      </c>
      <c r="F7" s="3" t="n">
        <v>28793</v>
      </c>
      <c r="G7" t="n">
        <v>91.65000000000001</v>
      </c>
      <c r="H7" t="n">
        <v>8</v>
      </c>
      <c r="I7" t="n">
        <v>6</v>
      </c>
      <c r="J7" t="n">
        <v>2.4</v>
      </c>
      <c r="K7" t="n">
        <v>0.4</v>
      </c>
      <c r="L7" t="n">
        <v>6.28</v>
      </c>
      <c r="M7" s="3" t="n">
        <v>28795</v>
      </c>
      <c r="N7" t="n">
        <v>-3.65</v>
      </c>
      <c r="O7" s="3" t="n">
        <v>28808</v>
      </c>
      <c r="P7" t="n">
        <v>91.77</v>
      </c>
      <c r="Q7" t="n">
        <v>0.13</v>
      </c>
      <c r="R7" t="n">
        <v>-2.22</v>
      </c>
      <c r="S7" t="n">
        <v>7</v>
      </c>
      <c r="T7" t="n">
        <v>11</v>
      </c>
      <c r="U7" t="n">
        <v>15</v>
      </c>
      <c r="V7" t="n">
        <v>0.64</v>
      </c>
      <c r="W7" t="n">
        <v>-1.45</v>
      </c>
      <c r="X7" t="n">
        <v>1.24</v>
      </c>
      <c r="Y7" t="n">
        <v>3.44</v>
      </c>
      <c r="Z7" t="n">
        <v>3.53</v>
      </c>
      <c r="AA7" t="n">
        <v>5.51</v>
      </c>
      <c r="AB7" t="n">
        <v>6.41</v>
      </c>
      <c r="AC7" t="n">
        <v>8.039999999999999</v>
      </c>
      <c r="AD7" t="n">
        <v>7.9</v>
      </c>
      <c r="AE7" t="n">
        <v>0.066</v>
      </c>
      <c r="AF7" t="n">
        <v>-5.63</v>
      </c>
      <c r="AG7" t="n">
        <v>-2.22</v>
      </c>
      <c r="AH7" s="3" t="n">
        <v>28808</v>
      </c>
      <c r="AI7" s="3" t="n">
        <v>28857</v>
      </c>
      <c r="AJ7" t="n">
        <v>1.46</v>
      </c>
      <c r="AK7" t="n">
        <v>3.9</v>
      </c>
      <c r="AL7" t="inlineStr">
        <is>
          <t>N (retest ~ old low)</t>
        </is>
      </c>
    </row>
    <row r="8">
      <c r="A8" t="n">
        <v>1982</v>
      </c>
      <c r="B8" s="3" t="n">
        <v>30257</v>
      </c>
      <c r="C8" t="inlineStr">
        <is>
          <t>complete</t>
        </is>
      </c>
      <c r="D8" t="inlineStr">
        <is>
          <t>user</t>
        </is>
      </c>
      <c r="E8" s="3" t="n">
        <v>30250</v>
      </c>
      <c r="F8" s="3" t="n">
        <v>30200</v>
      </c>
      <c r="G8" t="n">
        <v>131.5</v>
      </c>
      <c r="H8" t="n">
        <v>7</v>
      </c>
      <c r="I8" t="n">
        <v>5</v>
      </c>
      <c r="J8" t="n">
        <v>4.56</v>
      </c>
      <c r="K8" t="n">
        <v>0.912</v>
      </c>
      <c r="L8" t="n">
        <v>5.33</v>
      </c>
      <c r="M8" s="3" t="n">
        <v>30257</v>
      </c>
      <c r="N8" t="n">
        <v>-0.74</v>
      </c>
      <c r="O8" s="3" t="n">
        <v>30280</v>
      </c>
      <c r="P8" t="n">
        <v>131.4</v>
      </c>
      <c r="Q8" t="n">
        <v>-0.08</v>
      </c>
      <c r="R8" t="n">
        <v>-4.43</v>
      </c>
      <c r="S8" t="n">
        <v>23</v>
      </c>
      <c r="T8" t="n">
        <v>22</v>
      </c>
      <c r="U8" t="n">
        <v>30</v>
      </c>
      <c r="V8" t="n">
        <v>3.91</v>
      </c>
      <c r="W8" t="n">
        <v>4.02</v>
      </c>
      <c r="X8" t="n">
        <v>-1.51</v>
      </c>
      <c r="Y8" t="n">
        <v>0.97</v>
      </c>
      <c r="Z8" t="n">
        <v>4.17</v>
      </c>
      <c r="AA8" t="n">
        <v>17.91</v>
      </c>
      <c r="AB8" t="n">
        <v>19.89</v>
      </c>
      <c r="AC8" t="n">
        <v>23.28</v>
      </c>
      <c r="AD8" t="n">
        <v>23.37</v>
      </c>
      <c r="AE8" t="n">
        <v>0.209</v>
      </c>
      <c r="AF8" t="n">
        <v>-7.05</v>
      </c>
      <c r="AG8" t="n">
        <v>-4.43</v>
      </c>
      <c r="AH8" s="3" t="n">
        <v>30280</v>
      </c>
      <c r="AI8" s="3" t="n">
        <v>30320</v>
      </c>
      <c r="AJ8" t="n">
        <v>0.43</v>
      </c>
      <c r="AK8" t="n">
        <v>5</v>
      </c>
      <c r="AL8" t="inlineStr">
        <is>
          <t>N (retest ~ old low)</t>
        </is>
      </c>
    </row>
    <row r="9">
      <c r="A9" t="n">
        <v>1986</v>
      </c>
      <c r="B9" s="3" t="n">
        <v>31720</v>
      </c>
      <c r="C9" t="inlineStr">
        <is>
          <t>complete</t>
        </is>
      </c>
      <c r="D9" t="inlineStr">
        <is>
          <t>user</t>
        </is>
      </c>
      <c r="E9" s="3" t="n">
        <v>31684</v>
      </c>
      <c r="F9" s="3" t="n">
        <v>31684</v>
      </c>
      <c r="G9" t="n">
        <v>228.08</v>
      </c>
      <c r="H9" t="n">
        <v>36</v>
      </c>
      <c r="I9" t="n">
        <v>26</v>
      </c>
      <c r="J9" t="n">
        <v>7.94</v>
      </c>
      <c r="K9" t="n">
        <v>0.305</v>
      </c>
      <c r="L9" t="n">
        <v>8.050000000000001</v>
      </c>
      <c r="M9" s="3" t="n">
        <v>31720</v>
      </c>
      <c r="N9" t="n">
        <v>-0.09</v>
      </c>
      <c r="O9" s="3" t="n">
        <v>31735</v>
      </c>
      <c r="P9" t="n">
        <v>235.51</v>
      </c>
      <c r="Q9" t="n">
        <v>3.26</v>
      </c>
      <c r="R9" t="n">
        <v>-4.34</v>
      </c>
      <c r="S9" t="n">
        <v>15</v>
      </c>
      <c r="T9" t="n">
        <v>37</v>
      </c>
      <c r="U9" t="n">
        <v>51</v>
      </c>
      <c r="V9" t="n">
        <v>0.15</v>
      </c>
      <c r="W9" t="n">
        <v>0.36</v>
      </c>
      <c r="X9" t="n">
        <v>-3.83</v>
      </c>
      <c r="Y9" t="n">
        <v>2.78</v>
      </c>
      <c r="Z9" t="n">
        <v>13.58</v>
      </c>
      <c r="AA9" t="n">
        <v>17.53</v>
      </c>
      <c r="AB9" t="n">
        <v>1.12</v>
      </c>
      <c r="AC9" t="n">
        <v>26.87</v>
      </c>
      <c r="AD9" t="n">
        <v>22.87</v>
      </c>
      <c r="AE9" t="n">
        <v>0.202</v>
      </c>
      <c r="AF9" t="n">
        <v>-7.55</v>
      </c>
      <c r="AG9" t="n">
        <v>-4.34</v>
      </c>
      <c r="AH9" s="3" t="n">
        <v>31735</v>
      </c>
      <c r="AI9" s="3" t="n">
        <v>31779</v>
      </c>
      <c r="AJ9" t="n">
        <v>-1.64</v>
      </c>
      <c r="AK9" t="n">
        <v>6.18</v>
      </c>
      <c r="AL9" t="inlineStr">
        <is>
          <t>Higher low (no real retest)</t>
        </is>
      </c>
    </row>
    <row r="10">
      <c r="A10" t="n">
        <v>1990</v>
      </c>
      <c r="B10" s="3" t="n">
        <v>33183</v>
      </c>
      <c r="C10" t="inlineStr">
        <is>
          <t>complete</t>
        </is>
      </c>
      <c r="D10" t="inlineStr">
        <is>
          <t>user</t>
        </is>
      </c>
      <c r="E10" s="3" t="n">
        <v>33157</v>
      </c>
      <c r="F10" s="3" t="n">
        <v>33157</v>
      </c>
      <c r="G10" t="n">
        <v>294.51</v>
      </c>
      <c r="H10" t="n">
        <v>26</v>
      </c>
      <c r="I10" t="n">
        <v>18</v>
      </c>
      <c r="J10" t="n">
        <v>5.81</v>
      </c>
      <c r="K10" t="n">
        <v>0.323</v>
      </c>
      <c r="L10" t="n">
        <v>7.24</v>
      </c>
      <c r="M10" s="3" t="n">
        <v>33168</v>
      </c>
      <c r="N10" t="n">
        <v>-1.33</v>
      </c>
      <c r="O10" s="3" t="n">
        <v>33185</v>
      </c>
      <c r="P10" t="n">
        <v>305.03</v>
      </c>
      <c r="Q10" t="n">
        <v>3.57</v>
      </c>
      <c r="R10" t="n">
        <v>-2.11</v>
      </c>
      <c r="S10" t="n">
        <v>2</v>
      </c>
      <c r="T10" t="n">
        <v>20</v>
      </c>
      <c r="U10" t="n">
        <v>28</v>
      </c>
      <c r="V10" t="n">
        <v>-1.8</v>
      </c>
      <c r="W10" t="n">
        <v>1.94</v>
      </c>
      <c r="X10" t="n">
        <v>1.18</v>
      </c>
      <c r="Y10" t="n">
        <v>5.6</v>
      </c>
      <c r="Z10" t="n">
        <v>14.91</v>
      </c>
      <c r="AA10" t="n">
        <v>21.97</v>
      </c>
      <c r="AB10" t="n">
        <v>25.14</v>
      </c>
      <c r="AC10" t="n">
        <v>29.06</v>
      </c>
      <c r="AD10" t="n">
        <v>24.6</v>
      </c>
      <c r="AE10" t="n">
        <v>0.202</v>
      </c>
      <c r="AF10" t="n">
        <v>-6.11</v>
      </c>
      <c r="AG10" t="n">
        <v>-2.11</v>
      </c>
      <c r="AH10" s="3" t="n">
        <v>33185</v>
      </c>
      <c r="AI10" s="3" t="n">
        <v>33252</v>
      </c>
      <c r="AJ10" t="n">
        <v>-0.73</v>
      </c>
      <c r="AK10" t="n">
        <v>5.04</v>
      </c>
      <c r="AL10" t="inlineStr">
        <is>
          <t>Higher low (no real retest)</t>
        </is>
      </c>
    </row>
    <row r="11">
      <c r="A11" t="n">
        <v>1994</v>
      </c>
      <c r="B11" s="3" t="n">
        <v>34646</v>
      </c>
      <c r="C11" t="inlineStr">
        <is>
          <t>complete</t>
        </is>
      </c>
      <c r="D11" t="inlineStr">
        <is>
          <t>user</t>
        </is>
      </c>
      <c r="E11" s="3" t="n">
        <v>34612</v>
      </c>
      <c r="F11" s="3" t="n">
        <v>34612</v>
      </c>
      <c r="G11" t="n">
        <v>449.27</v>
      </c>
      <c r="H11" t="n">
        <v>34</v>
      </c>
      <c r="I11" t="n">
        <v>24</v>
      </c>
      <c r="J11" t="n">
        <v>3.65</v>
      </c>
      <c r="K11" t="n">
        <v>0.152</v>
      </c>
      <c r="L11" t="n">
        <v>5.67</v>
      </c>
      <c r="M11" s="3" t="n">
        <v>34638</v>
      </c>
      <c r="N11" t="n">
        <v>-1.91</v>
      </c>
      <c r="O11" s="3" t="n">
        <v>34677</v>
      </c>
      <c r="P11" t="n">
        <v>442.88</v>
      </c>
      <c r="Q11" t="n">
        <v>-1.42</v>
      </c>
      <c r="R11" t="n">
        <v>-4.89</v>
      </c>
      <c r="S11" t="n">
        <v>31</v>
      </c>
      <c r="T11" t="n">
        <v>46</v>
      </c>
      <c r="U11" t="n">
        <v>65</v>
      </c>
      <c r="V11" t="n">
        <v>-0.05</v>
      </c>
      <c r="W11" t="n">
        <v>-0.13</v>
      </c>
      <c r="X11" t="n">
        <v>-3.34</v>
      </c>
      <c r="Y11" t="n">
        <v>-4.34</v>
      </c>
      <c r="Z11" t="n">
        <v>3.34</v>
      </c>
      <c r="AA11" t="n">
        <v>12.52</v>
      </c>
      <c r="AB11" t="n">
        <v>27.07</v>
      </c>
      <c r="AC11" t="n">
        <v>16.62</v>
      </c>
      <c r="AD11" t="n">
        <v>18.31</v>
      </c>
      <c r="AE11" t="n">
        <v>0.185</v>
      </c>
      <c r="AF11" t="n">
        <v>-4.42</v>
      </c>
      <c r="AG11" t="n">
        <v>-4.89</v>
      </c>
      <c r="AH11" s="3" t="n">
        <v>34677</v>
      </c>
      <c r="AI11" s="3" t="n">
        <v>34702</v>
      </c>
      <c r="AJ11" t="n">
        <v>-1.81</v>
      </c>
      <c r="AK11" t="n">
        <v>1.77</v>
      </c>
      <c r="AL11" t="inlineStr">
        <is>
          <t>N (retest ~ old low)</t>
        </is>
      </c>
    </row>
    <row r="12">
      <c r="A12" t="n">
        <v>1998</v>
      </c>
      <c r="B12" s="3" t="n">
        <v>36102</v>
      </c>
      <c r="C12" t="inlineStr">
        <is>
          <t>complete</t>
        </is>
      </c>
      <c r="D12" t="inlineStr">
        <is>
          <t>auto</t>
        </is>
      </c>
      <c r="E12" s="3" t="n">
        <v>36076</v>
      </c>
      <c r="F12" s="3" t="n">
        <v>36076</v>
      </c>
      <c r="G12" t="n">
        <v>923.3200000000001</v>
      </c>
      <c r="H12" t="n">
        <v>26</v>
      </c>
      <c r="I12" t="n">
        <v>18</v>
      </c>
      <c r="J12" t="n">
        <v>20.31</v>
      </c>
      <c r="K12" t="n">
        <v>1.128</v>
      </c>
      <c r="L12" t="n">
        <v>20.76</v>
      </c>
      <c r="M12" s="3" t="n">
        <v>36102</v>
      </c>
      <c r="N12" t="n">
        <v>-0.37</v>
      </c>
      <c r="O12" s="3" t="n">
        <v>36104</v>
      </c>
      <c r="P12" t="n">
        <v>1109.55</v>
      </c>
      <c r="Q12" t="n">
        <v>20.17</v>
      </c>
      <c r="R12" t="n">
        <v>-0.12</v>
      </c>
      <c r="S12" t="n">
        <v>2</v>
      </c>
      <c r="T12" t="n">
        <v>20</v>
      </c>
      <c r="U12" t="n">
        <v>28</v>
      </c>
      <c r="V12" t="n">
        <v>0.7</v>
      </c>
      <c r="W12" t="n">
        <v>1.57</v>
      </c>
      <c r="X12" t="n">
        <v>2.56</v>
      </c>
      <c r="Y12" t="n">
        <v>3.54</v>
      </c>
      <c r="Z12" t="n">
        <v>14.51</v>
      </c>
      <c r="AA12" t="n">
        <v>21.95</v>
      </c>
      <c r="AB12" t="n">
        <v>21.97</v>
      </c>
      <c r="AC12" t="n">
        <v>46.71</v>
      </c>
      <c r="AD12" t="n">
        <v>22.09</v>
      </c>
      <c r="AE12" t="n">
        <v>0.183</v>
      </c>
      <c r="AF12" t="n">
        <v>-5.09</v>
      </c>
      <c r="AG12" t="n">
        <v>-0.4</v>
      </c>
      <c r="AH12" s="3" t="n">
        <v>36102</v>
      </c>
      <c r="AI12" s="3" t="n">
        <v>36173</v>
      </c>
      <c r="AJ12" t="n">
        <v>8.619999999999999</v>
      </c>
      <c r="AK12" t="n">
        <v>30.68</v>
      </c>
      <c r="AL12" t="inlineStr">
        <is>
          <t>Higher low (no real retest)</t>
        </is>
      </c>
    </row>
    <row r="13">
      <c r="A13" t="n">
        <v>2002</v>
      </c>
      <c r="B13" s="3" t="n">
        <v>37565</v>
      </c>
      <c r="C13" t="inlineStr">
        <is>
          <t>complete</t>
        </is>
      </c>
      <c r="D13" t="inlineStr">
        <is>
          <t>user</t>
        </is>
      </c>
      <c r="E13" s="3" t="n">
        <v>37539</v>
      </c>
      <c r="F13" s="3" t="n">
        <v>37539</v>
      </c>
      <c r="G13" t="n">
        <v>768.63</v>
      </c>
      <c r="H13" t="n">
        <v>26</v>
      </c>
      <c r="I13" t="n">
        <v>18</v>
      </c>
      <c r="J13" t="n">
        <v>19.1</v>
      </c>
      <c r="K13" t="n">
        <v>1.061</v>
      </c>
      <c r="L13" t="n">
        <v>20.29</v>
      </c>
      <c r="M13" s="3" t="n">
        <v>37564</v>
      </c>
      <c r="N13" t="n">
        <v>-0.99</v>
      </c>
      <c r="O13" s="3" t="n">
        <v>37621</v>
      </c>
      <c r="P13" t="n">
        <v>869.45</v>
      </c>
      <c r="Q13" t="n">
        <v>13.12</v>
      </c>
      <c r="R13" t="n">
        <v>-5.02</v>
      </c>
      <c r="S13" t="n">
        <v>56</v>
      </c>
      <c r="T13" t="n">
        <v>56</v>
      </c>
      <c r="U13" t="n">
        <v>82</v>
      </c>
      <c r="V13" t="n">
        <v>0.91</v>
      </c>
      <c r="W13" t="n">
        <v>-3.54</v>
      </c>
      <c r="X13" t="n">
        <v>-2.04</v>
      </c>
      <c r="Y13" t="n">
        <v>-0.97</v>
      </c>
      <c r="Z13" t="n">
        <v>-7.84</v>
      </c>
      <c r="AA13" t="n">
        <v>1.22</v>
      </c>
      <c r="AB13" t="n">
        <v>14.9</v>
      </c>
      <c r="AC13" t="n">
        <v>20.55</v>
      </c>
      <c r="AD13" t="n">
        <v>6.57</v>
      </c>
      <c r="AE13" t="n">
        <v>0.077</v>
      </c>
      <c r="AF13" t="n">
        <v>-14.72</v>
      </c>
      <c r="AG13" t="n">
        <v>-13.82</v>
      </c>
      <c r="AH13" s="3" t="n">
        <v>37692</v>
      </c>
      <c r="AI13" s="3" t="n">
        <v>37665</v>
      </c>
      <c r="AJ13" t="n">
        <v>-11.92</v>
      </c>
      <c r="AK13" t="n">
        <v>4.9</v>
      </c>
      <c r="AL13" t="inlineStr">
        <is>
          <t>Higher low (no real retest)</t>
        </is>
      </c>
    </row>
    <row r="14">
      <c r="A14" t="n">
        <v>2006</v>
      </c>
      <c r="B14" s="3" t="n">
        <v>39028</v>
      </c>
      <c r="C14" t="inlineStr">
        <is>
          <t>complete</t>
        </is>
      </c>
      <c r="D14" t="inlineStr">
        <is>
          <t>user</t>
        </is>
      </c>
      <c r="E14" s="3" t="n">
        <v>39024</v>
      </c>
      <c r="F14" s="3" t="n">
        <v>38971</v>
      </c>
      <c r="G14" t="n">
        <v>1360.98</v>
      </c>
      <c r="H14" t="n">
        <v>4</v>
      </c>
      <c r="I14" t="n">
        <v>2</v>
      </c>
      <c r="J14" t="n">
        <v>1.61</v>
      </c>
      <c r="K14" t="n">
        <v>0.805</v>
      </c>
      <c r="L14" t="n">
        <v>2</v>
      </c>
      <c r="M14" s="3" t="n">
        <v>39028</v>
      </c>
      <c r="N14" t="n">
        <v>-0.39</v>
      </c>
      <c r="O14" s="3" t="n">
        <v>39031</v>
      </c>
      <c r="P14" t="n">
        <v>1375.6</v>
      </c>
      <c r="Q14" t="n">
        <v>1.07</v>
      </c>
      <c r="R14" t="n">
        <v>-0.52</v>
      </c>
      <c r="S14" t="n">
        <v>3</v>
      </c>
      <c r="T14" t="n">
        <v>5</v>
      </c>
      <c r="U14" t="n">
        <v>7</v>
      </c>
      <c r="V14" t="n">
        <v>0.21</v>
      </c>
      <c r="W14" t="n">
        <v>0.75</v>
      </c>
      <c r="X14" t="n">
        <v>1.44</v>
      </c>
      <c r="Y14" t="n">
        <v>1.77</v>
      </c>
      <c r="Z14" t="n">
        <v>4.86</v>
      </c>
      <c r="AA14" t="n">
        <v>9.16</v>
      </c>
      <c r="AB14" t="n">
        <v>6.71</v>
      </c>
      <c r="AC14" t="n">
        <v>10.91</v>
      </c>
      <c r="AD14" t="n">
        <v>9.73</v>
      </c>
      <c r="AE14" t="n">
        <v>0.082</v>
      </c>
      <c r="AF14" t="n">
        <v>-5.86</v>
      </c>
      <c r="AG14" t="n">
        <v>-1.36</v>
      </c>
      <c r="AH14" s="3" t="n">
        <v>39155</v>
      </c>
      <c r="AI14" s="3" t="n">
        <v>39140</v>
      </c>
      <c r="AJ14" t="n">
        <v>0.48</v>
      </c>
      <c r="AK14" t="n">
        <v>2.09</v>
      </c>
      <c r="AL14" t="inlineStr">
        <is>
          <t>No pre-election rally</t>
        </is>
      </c>
    </row>
    <row r="15">
      <c r="A15" t="n">
        <v>2010</v>
      </c>
      <c r="B15" s="3" t="n">
        <v>40484</v>
      </c>
      <c r="C15" t="inlineStr">
        <is>
          <t>complete</t>
        </is>
      </c>
      <c r="D15" t="inlineStr">
        <is>
          <t>user</t>
        </is>
      </c>
      <c r="E15" s="3" t="n">
        <v>40470</v>
      </c>
      <c r="F15" s="3" t="n">
        <v>40428</v>
      </c>
      <c r="G15" t="n">
        <v>1159.71</v>
      </c>
      <c r="H15" t="n">
        <v>14</v>
      </c>
      <c r="I15" t="n">
        <v>10</v>
      </c>
      <c r="J15" t="n">
        <v>2.92</v>
      </c>
      <c r="K15" t="n">
        <v>0.292</v>
      </c>
      <c r="L15" t="n">
        <v>3.14</v>
      </c>
      <c r="M15" s="3" t="n">
        <v>40476</v>
      </c>
      <c r="N15" t="n">
        <v>-0.21</v>
      </c>
      <c r="O15" s="3" t="n">
        <v>40498</v>
      </c>
      <c r="P15" t="n">
        <v>1173</v>
      </c>
      <c r="Q15" t="n">
        <v>1.15</v>
      </c>
      <c r="R15" t="n">
        <v>-1.72</v>
      </c>
      <c r="S15" t="n">
        <v>14</v>
      </c>
      <c r="T15" t="n">
        <v>20</v>
      </c>
      <c r="U15" t="n">
        <v>28</v>
      </c>
      <c r="V15" t="n">
        <v>0.37</v>
      </c>
      <c r="W15" t="n">
        <v>1.66</v>
      </c>
      <c r="X15" t="n">
        <v>-1.28</v>
      </c>
      <c r="Y15" t="n">
        <v>2.34</v>
      </c>
      <c r="Z15" t="n">
        <v>9.25</v>
      </c>
      <c r="AA15" t="n">
        <v>14.05</v>
      </c>
      <c r="AB15" t="n">
        <v>3.71</v>
      </c>
      <c r="AC15" t="n">
        <v>17.38</v>
      </c>
      <c r="AD15" t="n">
        <v>16.05</v>
      </c>
      <c r="AE15" t="n">
        <v>0.141</v>
      </c>
      <c r="AF15" t="n">
        <v>-6.41</v>
      </c>
      <c r="AG15" t="n">
        <v>-1.72</v>
      </c>
      <c r="AH15" s="3" t="n">
        <v>40498</v>
      </c>
      <c r="AI15" s="3" t="n">
        <v>40546</v>
      </c>
      <c r="AJ15" t="n">
        <v>5.37</v>
      </c>
      <c r="AK15" t="n">
        <v>8.44</v>
      </c>
      <c r="AL15" t="inlineStr">
        <is>
          <t>N (retest ~ old low)</t>
        </is>
      </c>
    </row>
    <row r="16">
      <c r="A16" t="n">
        <v>2014</v>
      </c>
      <c r="B16" s="3" t="n">
        <v>41947</v>
      </c>
      <c r="C16" t="inlineStr">
        <is>
          <t>complete</t>
        </is>
      </c>
      <c r="D16" t="inlineStr">
        <is>
          <t>user</t>
        </is>
      </c>
      <c r="E16" s="3" t="n">
        <v>41933</v>
      </c>
      <c r="F16" s="3" t="n">
        <v>41927</v>
      </c>
      <c r="G16" t="n">
        <v>1909.38</v>
      </c>
      <c r="H16" t="n">
        <v>14</v>
      </c>
      <c r="I16" t="n">
        <v>10</v>
      </c>
      <c r="J16" t="n">
        <v>5.38</v>
      </c>
      <c r="K16" t="n">
        <v>0.538</v>
      </c>
      <c r="L16" t="n">
        <v>6.03</v>
      </c>
      <c r="M16" s="3" t="n">
        <v>41946</v>
      </c>
      <c r="N16" t="n">
        <v>-0.61</v>
      </c>
      <c r="O16" s="3" t="n">
        <v>41989</v>
      </c>
      <c r="P16" t="n">
        <v>1972.56</v>
      </c>
      <c r="Q16" t="n">
        <v>3.31</v>
      </c>
      <c r="R16" t="n">
        <v>-1.97</v>
      </c>
      <c r="S16" t="n">
        <v>42</v>
      </c>
      <c r="T16" t="n">
        <v>39</v>
      </c>
      <c r="U16" t="n">
        <v>56</v>
      </c>
      <c r="V16" t="n">
        <v>0.57</v>
      </c>
      <c r="W16" t="n">
        <v>1.37</v>
      </c>
      <c r="X16" t="n">
        <v>1.97</v>
      </c>
      <c r="Y16" t="n">
        <v>2.97</v>
      </c>
      <c r="Z16" t="n">
        <v>1.46</v>
      </c>
      <c r="AA16" t="n">
        <v>5.09</v>
      </c>
      <c r="AB16" t="n">
        <v>4.48</v>
      </c>
      <c r="AC16" t="n">
        <v>10.74</v>
      </c>
      <c r="AD16" t="n">
        <v>7.2</v>
      </c>
      <c r="AE16" t="n">
        <v>0.077</v>
      </c>
      <c r="AF16" t="n">
        <v>-4.95</v>
      </c>
      <c r="AG16" t="n">
        <v>-1.97</v>
      </c>
      <c r="AH16" s="3" t="n">
        <v>41989</v>
      </c>
      <c r="AI16" s="3" t="n">
        <v>42037</v>
      </c>
      <c r="AJ16" t="n">
        <v>-1.55</v>
      </c>
      <c r="AK16" t="n">
        <v>3.75</v>
      </c>
      <c r="AL16" t="inlineStr">
        <is>
          <t>Higher low (no real retest)</t>
        </is>
      </c>
    </row>
    <row r="17">
      <c r="A17" t="n">
        <v>2018</v>
      </c>
      <c r="B17" s="3" t="n">
        <v>43410</v>
      </c>
      <c r="C17" t="inlineStr">
        <is>
          <t>complete</t>
        </is>
      </c>
      <c r="D17" t="inlineStr">
        <is>
          <t>user</t>
        </is>
      </c>
      <c r="E17" s="3" t="n">
        <v>43402</v>
      </c>
      <c r="F17" s="3" t="n">
        <v>43402</v>
      </c>
      <c r="G17" t="n">
        <v>2603.54</v>
      </c>
      <c r="H17" t="n">
        <v>8</v>
      </c>
      <c r="I17" t="n">
        <v>6</v>
      </c>
      <c r="J17" t="n">
        <v>5.83</v>
      </c>
      <c r="K17" t="n">
        <v>0.972</v>
      </c>
      <c r="L17" t="n">
        <v>5.89</v>
      </c>
      <c r="M17" s="3" t="n">
        <v>43410</v>
      </c>
      <c r="N17" t="n">
        <v>-0.05</v>
      </c>
      <c r="O17" s="3" t="n">
        <v>43460</v>
      </c>
      <c r="P17" t="n">
        <v>2346.58</v>
      </c>
      <c r="Q17" t="n">
        <v>-9.869999999999999</v>
      </c>
      <c r="R17" t="n">
        <v>-14.84</v>
      </c>
      <c r="S17" t="n">
        <v>50</v>
      </c>
      <c r="T17" t="n">
        <v>39</v>
      </c>
      <c r="U17" t="n">
        <v>58</v>
      </c>
      <c r="V17" t="n">
        <v>2.12</v>
      </c>
      <c r="W17" t="n">
        <v>-1.21</v>
      </c>
      <c r="X17" t="n">
        <v>-4.12</v>
      </c>
      <c r="Y17" t="n">
        <v>-2.16</v>
      </c>
      <c r="Z17" t="n">
        <v>-0.87</v>
      </c>
      <c r="AA17" t="n">
        <v>6.42</v>
      </c>
      <c r="AB17" t="n">
        <v>11.66</v>
      </c>
      <c r="AC17" t="n">
        <v>12.63</v>
      </c>
      <c r="AD17" t="n">
        <v>24.97</v>
      </c>
      <c r="AE17" t="n">
        <v>0.281</v>
      </c>
      <c r="AF17" t="n">
        <v>-16.45</v>
      </c>
      <c r="AG17" t="n">
        <v>-14.84</v>
      </c>
      <c r="AH17" s="3" t="n">
        <v>43460</v>
      </c>
      <c r="AI17" s="3" t="n">
        <v>43468</v>
      </c>
      <c r="AJ17" t="n">
        <v>-11.3</v>
      </c>
      <c r="AK17" t="n">
        <v>-6.13</v>
      </c>
      <c r="AL17" t="inlineStr">
        <is>
          <t>N (retest makes lower low)</t>
        </is>
      </c>
    </row>
    <row r="18">
      <c r="A18" t="n">
        <v>2022</v>
      </c>
      <c r="B18" s="3" t="n">
        <v>44873</v>
      </c>
      <c r="C18" t="inlineStr">
        <is>
          <t>complete</t>
        </is>
      </c>
      <c r="D18" t="inlineStr">
        <is>
          <t>user</t>
        </is>
      </c>
      <c r="E18" s="3" t="n">
        <v>44847</v>
      </c>
      <c r="F18" s="3" t="n">
        <v>44847</v>
      </c>
      <c r="G18" t="n">
        <v>3491.58</v>
      </c>
      <c r="H18" t="n">
        <v>26</v>
      </c>
      <c r="I18" t="n">
        <v>18</v>
      </c>
      <c r="J18" t="n">
        <v>9.640000000000001</v>
      </c>
      <c r="K18" t="n">
        <v>0.536</v>
      </c>
      <c r="L18" t="n">
        <v>12.03</v>
      </c>
      <c r="M18" s="3" t="n">
        <v>44866</v>
      </c>
      <c r="N18" t="n">
        <v>-2.14</v>
      </c>
      <c r="O18" s="3" t="n">
        <v>44874</v>
      </c>
      <c r="P18" t="n">
        <v>3744.22</v>
      </c>
      <c r="Q18" t="n">
        <v>7.24</v>
      </c>
      <c r="R18" t="n">
        <v>-2.19</v>
      </c>
      <c r="S18" t="n">
        <v>1</v>
      </c>
      <c r="T18" t="n">
        <v>19</v>
      </c>
      <c r="U18" t="n">
        <v>27</v>
      </c>
      <c r="V18" t="n">
        <v>-2.08</v>
      </c>
      <c r="W18" t="n">
        <v>4.27</v>
      </c>
      <c r="X18" t="n">
        <v>4.58</v>
      </c>
      <c r="Y18" t="n">
        <v>3.54</v>
      </c>
      <c r="Z18" t="n">
        <v>7.57</v>
      </c>
      <c r="AA18" t="n">
        <v>8.1</v>
      </c>
      <c r="AB18" t="n">
        <v>14.49</v>
      </c>
      <c r="AC18" t="n">
        <v>18.52</v>
      </c>
      <c r="AD18" t="n">
        <v>10.52</v>
      </c>
      <c r="AE18" t="n">
        <v>0.08599999999999999</v>
      </c>
      <c r="AF18" t="n">
        <v>-7.75</v>
      </c>
      <c r="AG18" t="n">
        <v>-2.19</v>
      </c>
      <c r="AH18" s="3" t="n">
        <v>44874</v>
      </c>
      <c r="AI18" s="3" t="n">
        <v>44929</v>
      </c>
      <c r="AJ18" t="n">
        <v>-0.88</v>
      </c>
      <c r="AK18" t="n">
        <v>8.67</v>
      </c>
      <c r="AL18" t="inlineStr">
        <is>
          <t>Higher low (no real retest)</t>
        </is>
      </c>
    </row>
    <row r="19"/>
    <row r="20"/>
    <row r="21">
      <c r="A21" s="1" t="inlineStr">
        <is>
          <t>AVERAGES / MEDIANS across completed midterms (descriptive only)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t="inlineStr">
        <is>
          <t>Metric</t>
        </is>
      </c>
      <c r="B22" t="inlineStr">
        <is>
          <t>count</t>
        </is>
      </c>
      <c r="C22" t="inlineStr">
        <is>
          <t>mean</t>
        </is>
      </c>
      <c r="D22" t="inlineStr">
        <is>
          <t>median</t>
        </is>
      </c>
      <c r="E22" t="inlineStr">
        <is>
          <t>min</t>
        </is>
      </c>
      <c r="F22" t="inlineStr">
        <is>
          <t>max</t>
        </is>
      </c>
    </row>
    <row r="23">
      <c r="A23" t="inlineStr">
        <is>
          <t>Pre-low price</t>
        </is>
      </c>
      <c r="B23" t="n">
        <v>16</v>
      </c>
      <c r="C23" t="n">
        <v>854.92</v>
      </c>
      <c r="D23" t="n">
        <v>371.89</v>
      </c>
      <c r="E23" t="n">
        <v>52.55</v>
      </c>
      <c r="F23" t="n">
        <v>3491.58</v>
      </c>
    </row>
    <row r="24">
      <c r="A24" t="inlineStr">
        <is>
          <t>Low: cal days before elec</t>
        </is>
      </c>
      <c r="B24" t="n">
        <v>16</v>
      </c>
      <c r="C24" t="n">
        <v>21.44</v>
      </c>
      <c r="D24" t="n">
        <v>26</v>
      </c>
      <c r="E24" t="n">
        <v>4</v>
      </c>
      <c r="F24" t="n">
        <v>40</v>
      </c>
    </row>
    <row r="25">
      <c r="A25" t="inlineStr">
        <is>
          <t>Low: trading days before elec</t>
        </is>
      </c>
      <c r="B25" t="n">
        <v>16</v>
      </c>
      <c r="C25" t="n">
        <v>14.94</v>
      </c>
      <c r="D25" t="n">
        <v>18</v>
      </c>
      <c r="E25" t="n">
        <v>2</v>
      </c>
      <c r="F25" t="n">
        <v>28</v>
      </c>
    </row>
    <row r="26">
      <c r="A26" t="inlineStr">
        <is>
          <t>Rally low-&gt;elec close %</t>
        </is>
      </c>
      <c r="B26" t="n">
        <v>16</v>
      </c>
      <c r="C26" t="n">
        <v>8.710000000000001</v>
      </c>
      <c r="D26" t="n">
        <v>5.82</v>
      </c>
      <c r="E26" t="n">
        <v>1.61</v>
      </c>
      <c r="F26" t="n">
        <v>23.21</v>
      </c>
    </row>
    <row r="27">
      <c r="A27" t="inlineStr">
        <is>
          <t>Rally slope %/tday</t>
        </is>
      </c>
      <c r="B27" t="n">
        <v>16</v>
      </c>
      <c r="C27" t="n">
        <v>0.66</v>
      </c>
      <c r="D27" t="n">
        <v>0.5600000000000001</v>
      </c>
      <c r="E27" t="n">
        <v>0.15</v>
      </c>
      <c r="F27" t="n">
        <v>1.38</v>
      </c>
    </row>
    <row r="28">
      <c r="A28" t="inlineStr">
        <is>
          <t>N-height: peak vs low %</t>
        </is>
      </c>
      <c r="B28" t="n">
        <v>16</v>
      </c>
      <c r="C28" t="n">
        <v>10.03</v>
      </c>
      <c r="D28" t="n">
        <v>7.64</v>
      </c>
      <c r="E28" t="n">
        <v>2</v>
      </c>
      <c r="F28" t="n">
        <v>24.51</v>
      </c>
    </row>
    <row r="29">
      <c r="A29" t="inlineStr">
        <is>
          <t>Pullback peak-&gt;elec close %</t>
        </is>
      </c>
      <c r="B29" t="n">
        <v>16</v>
      </c>
      <c r="C29" t="n">
        <v>-1.21</v>
      </c>
      <c r="D29" t="n">
        <v>-0.86</v>
      </c>
      <c r="E29" t="n">
        <v>-4.02</v>
      </c>
      <c r="F29" t="n">
        <v>-0.05</v>
      </c>
    </row>
    <row r="30">
      <c r="A30" t="inlineStr">
        <is>
          <t>Retest low price</t>
        </is>
      </c>
      <c r="B30" t="n">
        <v>16</v>
      </c>
      <c r="C30" t="n">
        <v>880.04</v>
      </c>
      <c r="D30" t="n">
        <v>373.96</v>
      </c>
      <c r="E30" t="n">
        <v>57.76</v>
      </c>
      <c r="F30" t="n">
        <v>3744.22</v>
      </c>
    </row>
    <row r="31">
      <c r="A31" t="inlineStr">
        <is>
          <t>Retest vs pre-low %</t>
        </is>
      </c>
      <c r="B31" t="n">
        <v>16</v>
      </c>
      <c r="C31" t="n">
        <v>4.23</v>
      </c>
      <c r="D31" t="n">
        <v>3.28</v>
      </c>
      <c r="E31" t="n">
        <v>-9.869999999999999</v>
      </c>
      <c r="F31" t="n">
        <v>20.17</v>
      </c>
    </row>
    <row r="32">
      <c r="A32" t="inlineStr">
        <is>
          <t>Retest drop from elec close %</t>
        </is>
      </c>
      <c r="B32" t="n">
        <v>16</v>
      </c>
      <c r="C32" t="n">
        <v>-4.04</v>
      </c>
      <c r="D32" t="n">
        <v>-2.25</v>
      </c>
      <c r="E32" t="n">
        <v>-14.84</v>
      </c>
      <c r="F32" t="n">
        <v>-0.12</v>
      </c>
    </row>
    <row r="33">
      <c r="A33" t="inlineStr">
        <is>
          <t>Retest days after elec</t>
        </is>
      </c>
      <c r="B33" t="n">
        <v>16</v>
      </c>
      <c r="C33" t="n">
        <v>19.44</v>
      </c>
      <c r="D33" t="n">
        <v>14.5</v>
      </c>
      <c r="E33" t="n">
        <v>1</v>
      </c>
      <c r="F33" t="n">
        <v>56</v>
      </c>
    </row>
    <row r="34">
      <c r="A34" t="inlineStr">
        <is>
          <t>N width (tdays low-&gt;retest)</t>
        </is>
      </c>
      <c r="B34" t="n">
        <v>16</v>
      </c>
      <c r="C34" t="n">
        <v>28.62</v>
      </c>
      <c r="D34" t="n">
        <v>26</v>
      </c>
      <c r="E34" t="n">
        <v>5</v>
      </c>
      <c r="F34" t="n">
        <v>56</v>
      </c>
    </row>
    <row r="35">
      <c r="A35" t="inlineStr">
        <is>
          <t>N width (cal days)</t>
        </is>
      </c>
      <c r="B35" t="n">
        <v>16</v>
      </c>
      <c r="C35" t="n">
        <v>40.88</v>
      </c>
      <c r="D35" t="n">
        <v>36.5</v>
      </c>
      <c r="E35" t="n">
        <v>7</v>
      </c>
      <c r="F35" t="n">
        <v>82</v>
      </c>
    </row>
    <row r="36">
      <c r="A36" t="inlineStr">
        <is>
          <t>Ret 1d %</t>
        </is>
      </c>
      <c r="B36" t="n">
        <v>16</v>
      </c>
      <c r="C36" t="n">
        <v>0.43</v>
      </c>
      <c r="D36" t="n">
        <v>0.47</v>
      </c>
      <c r="E36" t="n">
        <v>-2.08</v>
      </c>
      <c r="F36" t="n">
        <v>3.91</v>
      </c>
    </row>
    <row r="37">
      <c r="A37" t="inlineStr">
        <is>
          <t>Ret 5d %</t>
        </is>
      </c>
      <c r="B37" t="n">
        <v>16</v>
      </c>
      <c r="C37" t="n">
        <v>0.72</v>
      </c>
      <c r="D37" t="n">
        <v>0.97</v>
      </c>
      <c r="E37" t="n">
        <v>-3.54</v>
      </c>
      <c r="F37" t="n">
        <v>4.27</v>
      </c>
    </row>
    <row r="38">
      <c r="A38" t="inlineStr">
        <is>
          <t>Ret 10d %</t>
        </is>
      </c>
      <c r="B38" t="n">
        <v>16</v>
      </c>
      <c r="C38" t="n">
        <v>-0.68</v>
      </c>
      <c r="D38" t="n">
        <v>-1.08</v>
      </c>
      <c r="E38" t="n">
        <v>-9.199999999999999</v>
      </c>
      <c r="F38" t="n">
        <v>4.58</v>
      </c>
    </row>
    <row r="39">
      <c r="A39" t="inlineStr">
        <is>
          <t>Ret 1m %</t>
        </is>
      </c>
      <c r="B39" t="n">
        <v>16</v>
      </c>
      <c r="C39" t="n">
        <v>1.41</v>
      </c>
      <c r="D39" t="n">
        <v>2.56</v>
      </c>
      <c r="E39" t="n">
        <v>-11.96</v>
      </c>
      <c r="F39" t="n">
        <v>7.85</v>
      </c>
    </row>
    <row r="40">
      <c r="A40" t="inlineStr">
        <is>
          <t>Ret 3m %</t>
        </is>
      </c>
      <c r="B40" t="n">
        <v>16</v>
      </c>
      <c r="C40" t="n">
        <v>6.92</v>
      </c>
      <c r="D40" t="n">
        <v>6.34</v>
      </c>
      <c r="E40" t="n">
        <v>-7.84</v>
      </c>
      <c r="F40" t="n">
        <v>14.91</v>
      </c>
    </row>
    <row r="41">
      <c r="A41" t="inlineStr">
        <is>
          <t>Ret 6m %</t>
        </is>
      </c>
      <c r="B41" t="n">
        <v>16</v>
      </c>
      <c r="C41" t="n">
        <v>13.77</v>
      </c>
      <c r="D41" t="n">
        <v>15.6</v>
      </c>
      <c r="E41" t="n">
        <v>1.22</v>
      </c>
      <c r="F41" t="n">
        <v>22.64</v>
      </c>
    </row>
    <row r="42">
      <c r="A42" t="inlineStr">
        <is>
          <t>Ret 12m %</t>
        </is>
      </c>
      <c r="B42" t="n">
        <v>16</v>
      </c>
      <c r="C42" t="n">
        <v>14.16</v>
      </c>
      <c r="D42" t="n">
        <v>13.69</v>
      </c>
      <c r="E42" t="n">
        <v>1.12</v>
      </c>
      <c r="F42" t="n">
        <v>27.07</v>
      </c>
    </row>
    <row r="43">
      <c r="A43" t="inlineStr">
        <is>
          <t>Pre-low -&gt; 6m %</t>
        </is>
      </c>
      <c r="B43" t="n">
        <v>16</v>
      </c>
      <c r="C43" t="n">
        <v>23.75</v>
      </c>
      <c r="D43" t="n">
        <v>21.92</v>
      </c>
      <c r="E43" t="n">
        <v>8.039999999999999</v>
      </c>
      <c r="F43" t="n">
        <v>47.77</v>
      </c>
    </row>
    <row r="44">
      <c r="A44" t="inlineStr">
        <is>
          <t>Retest low -&gt; 6m %</t>
        </is>
      </c>
      <c r="B44" t="n">
        <v>16</v>
      </c>
      <c r="C44" t="n">
        <v>18.78</v>
      </c>
      <c r="D44" t="n">
        <v>20.13</v>
      </c>
      <c r="E44" t="n">
        <v>6.57</v>
      </c>
      <c r="F44" t="n">
        <v>40.46</v>
      </c>
    </row>
    <row r="45">
      <c r="A45" t="inlineStr">
        <is>
          <t>Retest-&gt;6m slope %/tday</t>
        </is>
      </c>
      <c r="B45" t="n">
        <v>16</v>
      </c>
      <c r="C45" t="n">
        <v>0.17</v>
      </c>
      <c r="D45" t="n">
        <v>0.18</v>
      </c>
      <c r="E45" t="n">
        <v>0.07000000000000001</v>
      </c>
      <c r="F45" t="n">
        <v>0.4</v>
      </c>
    </row>
    <row r="46">
      <c r="A46" t="inlineStr">
        <is>
          <t>6m max drawdown from elec %</t>
        </is>
      </c>
      <c r="B46" t="n">
        <v>16</v>
      </c>
      <c r="C46" t="n">
        <v>-7.22</v>
      </c>
      <c r="D46" t="n">
        <v>-5.98</v>
      </c>
      <c r="E46" t="n">
        <v>-16.45</v>
      </c>
      <c r="F46" t="n">
        <v>-2.98</v>
      </c>
    </row>
    <row r="47">
      <c r="A47" t="inlineStr">
        <is>
          <t>6m worst low vs elec close %</t>
        </is>
      </c>
      <c r="B47" t="n">
        <v>16</v>
      </c>
      <c r="C47" t="n">
        <v>-4.66</v>
      </c>
      <c r="D47" t="n">
        <v>-2.25</v>
      </c>
      <c r="E47" t="n">
        <v>-14.84</v>
      </c>
      <c r="F47" t="n">
        <v>-0.4</v>
      </c>
    </row>
    <row r="48">
      <c r="A48" t="inlineStr">
        <is>
          <t>JanFeb low vs elec close %</t>
        </is>
      </c>
      <c r="B48" t="n">
        <v>16</v>
      </c>
      <c r="C48" t="n">
        <v>-0.58</v>
      </c>
      <c r="D48" t="n">
        <v>-0.8</v>
      </c>
      <c r="E48" t="n">
        <v>-11.92</v>
      </c>
      <c r="F48" t="n">
        <v>8.619999999999999</v>
      </c>
    </row>
    <row r="49">
      <c r="A49" t="inlineStr">
        <is>
          <t>JanFeb low vs pre-low %</t>
        </is>
      </c>
      <c r="B49" t="n">
        <v>16</v>
      </c>
      <c r="C49" t="n">
        <v>7.97</v>
      </c>
      <c r="D49" t="n">
        <v>5.61</v>
      </c>
      <c r="E49" t="n">
        <v>-6.13</v>
      </c>
      <c r="F49" t="n">
        <v>30.68</v>
      </c>
    </row>
    <row r="50"/>
    <row r="51"/>
    <row r="52">
      <c r="A52" s="1" t="inlineStr">
        <is>
          <t>SIMPLE PROBABILITIES (completed midterms only; 2026 excluded)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t="inlineStr">
        <is>
          <t>Observation</t>
        </is>
      </c>
      <c r="B53" t="inlineStr">
        <is>
          <t>Hits</t>
        </is>
      </c>
      <c r="C53" t="inlineStr">
        <is>
          <t>N</t>
        </is>
      </c>
      <c r="D53" t="inlineStr">
        <is>
          <t>Probability %</t>
        </is>
      </c>
    </row>
    <row r="54">
      <c r="A54" t="inlineStr">
        <is>
          <t>Rally low-&gt;election close is UP</t>
        </is>
      </c>
      <c r="B54" t="n">
        <v>16</v>
      </c>
      <c r="C54" t="n">
        <v>16</v>
      </c>
      <c r="D54" t="n">
        <v>100</v>
      </c>
    </row>
    <row r="55">
      <c r="A55" t="inlineStr">
        <is>
          <t>Rally low-&gt;election &gt;= 3%</t>
        </is>
      </c>
      <c r="B55" t="n">
        <v>13</v>
      </c>
      <c r="C55" t="n">
        <v>16</v>
      </c>
      <c r="D55" t="n">
        <v>81.2</v>
      </c>
    </row>
    <row r="56">
      <c r="A56" t="inlineStr">
        <is>
          <t>Rally low-&gt;election &gt;= 5%</t>
        </is>
      </c>
      <c r="B56" t="n">
        <v>10</v>
      </c>
      <c r="C56" t="n">
        <v>16</v>
      </c>
      <c r="D56" t="n">
        <v>62.5</v>
      </c>
    </row>
    <row r="57">
      <c r="A57" t="inlineStr">
        <is>
          <t>Day after election is UP</t>
        </is>
      </c>
      <c r="B57" t="n">
        <v>12</v>
      </c>
      <c r="C57" t="n">
        <v>16</v>
      </c>
      <c r="D57" t="n">
        <v>75</v>
      </c>
    </row>
    <row r="58">
      <c r="A58" t="inlineStr">
        <is>
          <t>5 sessions after election UP</t>
        </is>
      </c>
      <c r="B58" t="n">
        <v>11</v>
      </c>
      <c r="C58" t="n">
        <v>16</v>
      </c>
      <c r="D58" t="n">
        <v>68.8</v>
      </c>
    </row>
    <row r="59">
      <c r="A59" t="inlineStr">
        <is>
          <t>10 sessions after election UP</t>
        </is>
      </c>
      <c r="B59" t="n">
        <v>7</v>
      </c>
      <c r="C59" t="n">
        <v>16</v>
      </c>
      <c r="D59" t="n">
        <v>43.8</v>
      </c>
    </row>
    <row r="60">
      <c r="A60" t="inlineStr">
        <is>
          <t>1m after election UP</t>
        </is>
      </c>
      <c r="B60" t="n">
        <v>12</v>
      </c>
      <c r="C60" t="n">
        <v>16</v>
      </c>
      <c r="D60" t="n">
        <v>75</v>
      </c>
    </row>
    <row r="61">
      <c r="A61" t="inlineStr">
        <is>
          <t>3m after election UP</t>
        </is>
      </c>
      <c r="B61" t="n">
        <v>14</v>
      </c>
      <c r="C61" t="n">
        <v>16</v>
      </c>
      <c r="D61" t="n">
        <v>87.5</v>
      </c>
    </row>
    <row r="62">
      <c r="A62" t="inlineStr">
        <is>
          <t>6m after election UP</t>
        </is>
      </c>
      <c r="B62" t="n">
        <v>16</v>
      </c>
      <c r="C62" t="n">
        <v>16</v>
      </c>
      <c r="D62" t="n">
        <v>100</v>
      </c>
    </row>
    <row r="63">
      <c r="A63" t="inlineStr">
        <is>
          <t>12m after election UP</t>
        </is>
      </c>
      <c r="B63" t="n">
        <v>16</v>
      </c>
      <c r="C63" t="n">
        <v>16</v>
      </c>
      <c r="D63" t="n">
        <v>100</v>
      </c>
    </row>
    <row r="64">
      <c r="A64" t="inlineStr">
        <is>
          <t>6m return &gt;= +5%</t>
        </is>
      </c>
      <c r="B64" t="n">
        <v>15</v>
      </c>
      <c r="C64" t="n">
        <v>16</v>
      </c>
      <c r="D64" t="n">
        <v>93.8</v>
      </c>
    </row>
    <row r="65">
      <c r="A65" t="inlineStr">
        <is>
          <t>6m return &gt;= +10%</t>
        </is>
      </c>
      <c r="B65" t="n">
        <v>10</v>
      </c>
      <c r="C65" t="n">
        <v>16</v>
      </c>
      <c r="D65" t="n">
        <v>62.5</v>
      </c>
    </row>
    <row r="66">
      <c r="A66" t="inlineStr">
        <is>
          <t>Pre-low -&gt; 6m UP</t>
        </is>
      </c>
      <c r="B66" t="n">
        <v>16</v>
      </c>
      <c r="C66" t="n">
        <v>16</v>
      </c>
      <c r="D66" t="n">
        <v>100</v>
      </c>
    </row>
    <row r="67">
      <c r="A67" t="inlineStr">
        <is>
          <t>Retest ~ old low or lower (N retest, any depth)</t>
        </is>
      </c>
      <c r="B67" t="n">
        <v>7</v>
      </c>
      <c r="C67" t="n">
        <v>16</v>
      </c>
      <c r="D67" t="n">
        <v>43.8</v>
      </c>
    </row>
    <row r="68">
      <c r="A68" t="inlineStr">
        <is>
          <t>Retest within +/-3.0% of old low (tight N)</t>
        </is>
      </c>
      <c r="B68" t="n">
        <v>6</v>
      </c>
      <c r="C68" t="n">
        <v>16</v>
      </c>
      <c r="D68" t="n">
        <v>37.5</v>
      </c>
    </row>
    <row r="69">
      <c r="A69" t="inlineStr">
        <is>
          <t>Retest makes a LOWER low (&lt; -tol)</t>
        </is>
      </c>
      <c r="B69" t="n">
        <v>1</v>
      </c>
      <c r="C69" t="n">
        <v>16</v>
      </c>
      <c r="D69" t="n">
        <v>6.2</v>
      </c>
    </row>
    <row r="70">
      <c r="A70" t="inlineStr">
        <is>
          <t>Retest holds ABOVE old low (&gt; +tol)</t>
        </is>
      </c>
      <c r="B70" t="n">
        <v>9</v>
      </c>
      <c r="C70" t="n">
        <v>16</v>
      </c>
      <c r="D70" t="n">
        <v>56.2</v>
      </c>
    </row>
    <row r="71">
      <c r="A71" t="inlineStr">
        <is>
          <t>Drop from election close &gt;= 3% within 60d</t>
        </is>
      </c>
      <c r="B71" t="n">
        <v>6</v>
      </c>
      <c r="C71" t="n">
        <v>16</v>
      </c>
      <c r="D71" t="n">
        <v>37.5</v>
      </c>
    </row>
    <row r="72">
      <c r="A72" t="inlineStr">
        <is>
          <t>Drop from election close &gt;= 5% within 60d</t>
        </is>
      </c>
      <c r="B72" t="n">
        <v>3</v>
      </c>
      <c r="C72" t="n">
        <v>16</v>
      </c>
      <c r="D72" t="n">
        <v>18.8</v>
      </c>
    </row>
    <row r="73">
      <c r="A73" t="inlineStr">
        <is>
          <t>Drop from election close &gt;= 8% within 60d</t>
        </is>
      </c>
      <c r="B73" t="n">
        <v>2</v>
      </c>
      <c r="C73" t="n">
        <v>16</v>
      </c>
      <c r="D73" t="n">
        <v>12.5</v>
      </c>
    </row>
    <row r="74">
      <c r="A74" t="inlineStr">
        <is>
          <t>Retest low within 30 cal days after election</t>
        </is>
      </c>
      <c r="B74" t="n">
        <v>11</v>
      </c>
      <c r="C74" t="n">
        <v>16</v>
      </c>
      <c r="D74" t="n">
        <v>68.8</v>
      </c>
    </row>
    <row r="75">
      <c r="A75" t="inlineStr">
        <is>
          <t>Retest low -&gt; 6m is UP</t>
        </is>
      </c>
      <c r="B75" t="n">
        <v>16</v>
      </c>
      <c r="C75" t="n">
        <v>16</v>
      </c>
      <c r="D75" t="n">
        <v>100</v>
      </c>
    </row>
    <row r="76">
      <c r="A76" t="inlineStr">
        <is>
          <t>Retest low -&gt; 6m &gt;= +10%</t>
        </is>
      </c>
      <c r="B76" t="n">
        <v>12</v>
      </c>
      <c r="C76" t="n">
        <v>16</v>
      </c>
      <c r="D76" t="n">
        <v>75</v>
      </c>
    </row>
    <row r="77">
      <c r="A77" t="inlineStr">
        <is>
          <t>Worst low in 6m is below election close</t>
        </is>
      </c>
      <c r="B77" t="n">
        <v>16</v>
      </c>
      <c r="C77" t="n">
        <v>16</v>
      </c>
      <c r="D77" t="n">
        <v>100</v>
      </c>
    </row>
    <row r="78">
      <c r="A78" t="inlineStr">
        <is>
          <t>Worst low in 6m is &gt;= 5% below election close</t>
        </is>
      </c>
      <c r="B78" t="n">
        <v>3</v>
      </c>
      <c r="C78" t="n">
        <v>16</v>
      </c>
      <c r="D78" t="n">
        <v>18.8</v>
      </c>
    </row>
    <row r="79">
      <c r="A79" t="inlineStr">
        <is>
          <t>Jan-Feb low below election close</t>
        </is>
      </c>
      <c r="B79" t="n">
        <v>9</v>
      </c>
      <c r="C79" t="n">
        <v>16</v>
      </c>
      <c r="D79" t="n">
        <v>56.2</v>
      </c>
    </row>
    <row r="80">
      <c r="A80" t="inlineStr">
        <is>
          <t>Jan-Feb low below the pre-election low</t>
        </is>
      </c>
      <c r="B80" t="n">
        <v>1</v>
      </c>
      <c r="C80" t="n">
        <v>16</v>
      </c>
      <c r="D80" t="n">
        <v>6.2</v>
      </c>
    </row>
    <row r="81">
      <c r="A81" t="inlineStr">
        <is>
          <t>Full N: rally&gt;=MIN, retest&lt;=tol, then retest-&gt;6m UP</t>
        </is>
      </c>
      <c r="B81" t="n">
        <v>6</v>
      </c>
      <c r="C81" t="n">
        <v>16</v>
      </c>
      <c r="D81" t="n">
        <v>37.5</v>
      </c>
    </row>
    <row r="82"/>
    <row r="83"/>
    <row r="84">
      <c r="A84" s="1" t="inlineStr">
        <is>
          <t>CONDITIONAL PROBABILITIES (with tiny samples, treat as descriptive)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t="inlineStr">
        <is>
          <t>IF</t>
        </is>
      </c>
      <c r="B85" t="inlineStr">
        <is>
          <t>THEN P(outcome)</t>
        </is>
      </c>
      <c r="C85" t="inlineStr">
        <is>
          <t>N if true</t>
        </is>
      </c>
      <c r="D85" t="inlineStr">
        <is>
          <t>P % if true</t>
        </is>
      </c>
      <c r="E85" t="inlineStr">
        <is>
          <t>N if false</t>
        </is>
      </c>
      <c r="F85" t="inlineStr">
        <is>
          <t>P % if false</t>
        </is>
      </c>
      <c r="G85" t="inlineStr">
        <is>
          <t>Base P %</t>
        </is>
      </c>
    </row>
    <row r="86">
      <c r="A86" t="inlineStr">
        <is>
          <t>Rally into election bigger than median</t>
        </is>
      </c>
      <c r="B86" t="inlineStr">
        <is>
          <t>6m after election UP</t>
        </is>
      </c>
      <c r="C86" t="n">
        <v>8</v>
      </c>
      <c r="D86" t="n">
        <v>100</v>
      </c>
      <c r="E86" t="n">
        <v>8</v>
      </c>
      <c r="F86" t="n">
        <v>100</v>
      </c>
      <c r="G86" t="n">
        <v>100</v>
      </c>
    </row>
    <row r="87">
      <c r="A87" t="inlineStr">
        <is>
          <t>Rally into election bigger than median</t>
        </is>
      </c>
      <c r="B87" t="inlineStr">
        <is>
          <t>Retest at/below old low</t>
        </is>
      </c>
      <c r="C87" t="n">
        <v>8</v>
      </c>
      <c r="D87" t="n">
        <v>12.5</v>
      </c>
      <c r="E87" t="n">
        <v>8</v>
      </c>
      <c r="F87" t="n">
        <v>75</v>
      </c>
      <c r="G87" t="n">
        <v>43.8</v>
      </c>
    </row>
    <row r="88">
      <c r="A88" t="inlineStr">
        <is>
          <t>Rally into election bigger than median</t>
        </is>
      </c>
      <c r="B88" t="inlineStr">
        <is>
          <t>Drop &gt;=5% after election</t>
        </is>
      </c>
      <c r="C88" t="n">
        <v>8</v>
      </c>
      <c r="D88" t="n">
        <v>37.5</v>
      </c>
      <c r="E88" t="n">
        <v>8</v>
      </c>
      <c r="F88" t="n">
        <v>0</v>
      </c>
      <c r="G88" t="n">
        <v>18.8</v>
      </c>
    </row>
    <row r="89">
      <c r="A89" t="inlineStr">
        <is>
          <t>Rally slope steeper than median</t>
        </is>
      </c>
      <c r="B89" t="inlineStr">
        <is>
          <t>Drop &gt;=5% after election</t>
        </is>
      </c>
      <c r="C89" t="n">
        <v>8</v>
      </c>
      <c r="D89" t="n">
        <v>37.5</v>
      </c>
      <c r="E89" t="n">
        <v>8</v>
      </c>
      <c r="F89" t="n">
        <v>0</v>
      </c>
      <c r="G89" t="n">
        <v>18.8</v>
      </c>
    </row>
    <row r="90">
      <c r="A90" t="inlineStr">
        <is>
          <t>Rally slope steeper than median</t>
        </is>
      </c>
      <c r="B90" t="inlineStr">
        <is>
          <t>Retest makes lower low</t>
        </is>
      </c>
      <c r="C90" t="n">
        <v>8</v>
      </c>
      <c r="D90" t="n">
        <v>12.5</v>
      </c>
      <c r="E90" t="n">
        <v>8</v>
      </c>
      <c r="F90" t="n">
        <v>0</v>
      </c>
      <c r="G90" t="n">
        <v>6.2</v>
      </c>
    </row>
    <row r="91">
      <c r="A91" t="inlineStr">
        <is>
          <t>Low was earlier than median (more days before elec)</t>
        </is>
      </c>
      <c r="B91" t="inlineStr">
        <is>
          <t>Retest at/below old low</t>
        </is>
      </c>
      <c r="C91" t="n">
        <v>5</v>
      </c>
      <c r="D91" t="n">
        <v>40</v>
      </c>
      <c r="E91" t="n">
        <v>11</v>
      </c>
      <c r="F91" t="n">
        <v>45.5</v>
      </c>
      <c r="G91" t="n">
        <v>43.8</v>
      </c>
    </row>
    <row r="92">
      <c r="A92" t="inlineStr">
        <is>
          <t>Low was earlier than median (more days before elec)</t>
        </is>
      </c>
      <c r="B92" t="inlineStr">
        <is>
          <t>6m after election UP</t>
        </is>
      </c>
      <c r="C92" t="n">
        <v>5</v>
      </c>
      <c r="D92" t="n">
        <v>100</v>
      </c>
      <c r="E92" t="n">
        <v>11</v>
      </c>
      <c r="F92" t="n">
        <v>100</v>
      </c>
      <c r="G92" t="n">
        <v>100</v>
      </c>
    </row>
    <row r="93">
      <c r="A93" t="inlineStr">
        <is>
          <t>Retest at/below old low (N formed)</t>
        </is>
      </c>
      <c r="B93" t="inlineStr">
        <is>
          <t>6m after election UP</t>
        </is>
      </c>
      <c r="C93" t="n">
        <v>7</v>
      </c>
      <c r="D93" t="n">
        <v>100</v>
      </c>
      <c r="E93" t="n">
        <v>9</v>
      </c>
      <c r="F93" t="n">
        <v>100</v>
      </c>
      <c r="G93" t="n">
        <v>100</v>
      </c>
    </row>
    <row r="94">
      <c r="A94" t="inlineStr">
        <is>
          <t>Retest makes lower low</t>
        </is>
      </c>
      <c r="B94" t="inlineStr">
        <is>
          <t>6m after election UP</t>
        </is>
      </c>
      <c r="C94" t="n">
        <v>1</v>
      </c>
      <c r="D94" t="n">
        <v>100</v>
      </c>
      <c r="E94" t="n">
        <v>15</v>
      </c>
      <c r="F94" t="n">
        <v>100</v>
      </c>
      <c r="G94" t="n">
        <v>100</v>
      </c>
    </row>
    <row r="95">
      <c r="A95" t="inlineStr">
        <is>
          <t>Drop &gt;=5% after election</t>
        </is>
      </c>
      <c r="B95" t="inlineStr">
        <is>
          <t>6m after election UP</t>
        </is>
      </c>
      <c r="C95" t="n">
        <v>3</v>
      </c>
      <c r="D95" t="n">
        <v>100</v>
      </c>
      <c r="E95" t="n">
        <v>13</v>
      </c>
      <c r="F95" t="n">
        <v>100</v>
      </c>
      <c r="G95" t="n">
        <v>100</v>
      </c>
    </row>
    <row r="96">
      <c r="A96" t="inlineStr">
        <is>
          <t>N is wider than median</t>
        </is>
      </c>
      <c r="B96" t="inlineStr">
        <is>
          <t>6m after election UP</t>
        </is>
      </c>
      <c r="C96" t="n">
        <v>8</v>
      </c>
      <c r="D96" t="n">
        <v>100</v>
      </c>
      <c r="E96" t="n">
        <v>8</v>
      </c>
      <c r="F96" t="n">
        <v>100</v>
      </c>
      <c r="G96" t="n">
        <v>100</v>
      </c>
    </row>
    <row r="97">
      <c r="A97" t="inlineStr">
        <is>
          <t>Day after election UP</t>
        </is>
      </c>
      <c r="B97" t="inlineStr">
        <is>
          <t>1m after election UP</t>
        </is>
      </c>
      <c r="C97" t="n">
        <v>12</v>
      </c>
      <c r="D97" t="n">
        <v>83.3</v>
      </c>
      <c r="E97" t="n">
        <v>4</v>
      </c>
      <c r="F97" t="n">
        <v>50</v>
      </c>
      <c r="G97" t="n">
        <v>75</v>
      </c>
    </row>
    <row r="98">
      <c r="A98" t="inlineStr">
        <is>
          <t>Day after election UP</t>
        </is>
      </c>
      <c r="B98" t="inlineStr">
        <is>
          <t>6m after election UP</t>
        </is>
      </c>
      <c r="C98" t="n">
        <v>12</v>
      </c>
      <c r="D98" t="n">
        <v>100</v>
      </c>
      <c r="E98" t="n">
        <v>4</v>
      </c>
      <c r="F98" t="n">
        <v>100</v>
      </c>
      <c r="G98" t="n">
        <v>100</v>
      </c>
    </row>
    <row r="99">
      <c r="A99" t="inlineStr">
        <is>
          <t>First 5 sessions UP</t>
        </is>
      </c>
      <c r="B99" t="inlineStr">
        <is>
          <t>6m after election UP</t>
        </is>
      </c>
      <c r="C99" t="n">
        <v>11</v>
      </c>
      <c r="D99" t="n">
        <v>100</v>
      </c>
      <c r="E99" t="n">
        <v>5</v>
      </c>
      <c r="F99" t="n">
        <v>100</v>
      </c>
      <c r="G99" t="n">
        <v>100</v>
      </c>
    </row>
    <row r="100">
      <c r="A100" t="inlineStr">
        <is>
          <t>First 5 sessions UP</t>
        </is>
      </c>
      <c r="B100" t="inlineStr">
        <is>
          <t>Retest at/below old low</t>
        </is>
      </c>
      <c r="C100" t="n">
        <v>11</v>
      </c>
      <c r="D100" t="n">
        <v>36.4</v>
      </c>
      <c r="E100" t="n">
        <v>5</v>
      </c>
      <c r="F100" t="n">
        <v>60</v>
      </c>
      <c r="G100" t="n">
        <v>43.8</v>
      </c>
    </row>
    <row r="101"/>
    <row r="102"/>
    <row r="103">
      <c r="A103" s="1" t="inlineStr">
        <is>
          <t>4-YEAR CYCLE COMPARISON (same election-day anchor, every year in data)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t="inlineStr">
        <is>
          <t>Cycle</t>
        </is>
      </c>
      <c r="B104" t="inlineStr">
        <is>
          <t>Years</t>
        </is>
      </c>
      <c r="C104" t="inlineStr">
        <is>
          <t>Mean 1m %</t>
        </is>
      </c>
      <c r="D104" t="inlineStr">
        <is>
          <t>Mean 3m %</t>
        </is>
      </c>
      <c r="E104" t="inlineStr">
        <is>
          <t>Mean 6m %</t>
        </is>
      </c>
      <c r="F104" t="inlineStr">
        <is>
          <t>Mean 12m %</t>
        </is>
      </c>
      <c r="G104" t="inlineStr">
        <is>
          <t>Median 1m %</t>
        </is>
      </c>
      <c r="H104" t="inlineStr">
        <is>
          <t>Median 6m %</t>
        </is>
      </c>
      <c r="I104" t="inlineStr">
        <is>
          <t>P(up) 1m %</t>
        </is>
      </c>
      <c r="J104" t="inlineStr">
        <is>
          <t>P(up) 6m %</t>
        </is>
      </c>
    </row>
    <row r="105">
      <c r="A105" t="inlineStr">
        <is>
          <t>Midterm</t>
        </is>
      </c>
      <c r="B105" t="n">
        <v>16</v>
      </c>
      <c r="C105" t="n">
        <v>1.4</v>
      </c>
      <c r="D105" t="n">
        <v>6.9</v>
      </c>
      <c r="E105" t="n">
        <v>13.8</v>
      </c>
      <c r="F105" t="n">
        <v>14.2</v>
      </c>
      <c r="G105" t="n">
        <v>2.6</v>
      </c>
      <c r="H105" t="n">
        <v>15.6</v>
      </c>
      <c r="I105" t="n">
        <v>75</v>
      </c>
      <c r="J105" t="n">
        <v>100</v>
      </c>
    </row>
    <row r="106">
      <c r="A106" t="inlineStr">
        <is>
          <t>Post-election</t>
        </is>
      </c>
      <c r="B106" t="n">
        <v>17</v>
      </c>
      <c r="C106" t="n">
        <v>0.9</v>
      </c>
      <c r="D106" t="n">
        <v>-0</v>
      </c>
      <c r="E106" t="n">
        <v>1.4</v>
      </c>
      <c r="F106" t="n">
        <v>-0</v>
      </c>
      <c r="G106" t="n">
        <v>1.3</v>
      </c>
      <c r="H106" t="n">
        <v>1.7</v>
      </c>
      <c r="I106" t="n">
        <v>70.59999999999999</v>
      </c>
      <c r="J106" t="n">
        <v>52.9</v>
      </c>
    </row>
    <row r="107">
      <c r="A107" t="inlineStr">
        <is>
          <t>Pre-election</t>
        </is>
      </c>
      <c r="B107" t="n">
        <v>17</v>
      </c>
      <c r="C107" t="n">
        <v>0.9</v>
      </c>
      <c r="D107" t="n">
        <v>4.5</v>
      </c>
      <c r="E107" t="n">
        <v>5.3</v>
      </c>
      <c r="F107" t="n">
        <v>10</v>
      </c>
      <c r="G107" t="n">
        <v>1.6</v>
      </c>
      <c r="H107" t="n">
        <v>6.9</v>
      </c>
      <c r="I107" t="n">
        <v>64.7</v>
      </c>
      <c r="J107" t="n">
        <v>70.59999999999999</v>
      </c>
    </row>
    <row r="108">
      <c r="A108" t="inlineStr">
        <is>
          <t>Presidential</t>
        </is>
      </c>
      <c r="B108" t="n">
        <v>17</v>
      </c>
      <c r="C108" t="n">
        <v>1</v>
      </c>
      <c r="D108" t="n">
        <v>3.4</v>
      </c>
      <c r="E108" t="n">
        <v>5.2</v>
      </c>
      <c r="F108" t="n">
        <v>10.5</v>
      </c>
      <c r="G108" t="n">
        <v>2.4</v>
      </c>
      <c r="H108" t="n">
        <v>4.8</v>
      </c>
      <c r="I108" t="n">
        <v>64.7</v>
      </c>
      <c r="J108" t="n">
        <v>70.59999999999999</v>
      </c>
    </row>
    <row r="109"/>
    <row r="110"/>
    <row r="111">
      <c r="A111" s="1" t="inlineStr">
        <is>
          <t>AVERAGE PATH: index rebased to 100 at election-day close, by trading-day offset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t="inlineStr">
        <is>
          <t>Tday vs election</t>
        </is>
      </c>
      <c r="B112" t="inlineStr">
        <is>
          <t>Mean (elec=100)</t>
        </is>
      </c>
      <c r="C112" t="inlineStr">
        <is>
          <t>Median (elec=100)</t>
        </is>
      </c>
      <c r="D112" t="inlineStr">
        <is>
          <t>% years above 100</t>
        </is>
      </c>
      <c r="E112" t="inlineStr">
        <is>
          <t>N years</t>
        </is>
      </c>
      <c r="F112" t="n">
        <v>1962</v>
      </c>
      <c r="G112" t="n">
        <v>1966</v>
      </c>
      <c r="H112" t="n">
        <v>1970</v>
      </c>
      <c r="I112" t="n">
        <v>1974</v>
      </c>
      <c r="J112" t="n">
        <v>1978</v>
      </c>
      <c r="K112" t="n">
        <v>1982</v>
      </c>
      <c r="L112" t="n">
        <v>1986</v>
      </c>
      <c r="M112" t="n">
        <v>1990</v>
      </c>
      <c r="N112" t="n">
        <v>1994</v>
      </c>
      <c r="O112" t="n">
        <v>1998</v>
      </c>
      <c r="P112" t="n">
        <v>2002</v>
      </c>
      <c r="Q112" t="n">
        <v>2006</v>
      </c>
      <c r="R112" t="n">
        <v>2010</v>
      </c>
      <c r="S112" t="n">
        <v>2014</v>
      </c>
      <c r="T112" t="n">
        <v>2018</v>
      </c>
      <c r="U112" t="n">
        <v>2022</v>
      </c>
    </row>
    <row r="113">
      <c r="A113" t="n">
        <v>-30</v>
      </c>
      <c r="B113" t="n">
        <v>96.83</v>
      </c>
      <c r="C113" t="n">
        <v>96.54000000000001</v>
      </c>
      <c r="D113" t="n">
        <v>12.5</v>
      </c>
      <c r="E113" t="n">
        <v>16</v>
      </c>
      <c r="F113" t="n">
        <v>97.05</v>
      </c>
      <c r="G113" t="n">
        <v>96.44</v>
      </c>
      <c r="H113" t="n">
        <v>97.2</v>
      </c>
      <c r="I113" t="n">
        <v>90.56</v>
      </c>
      <c r="J113" t="n">
        <v>109.34</v>
      </c>
      <c r="K113" t="n">
        <v>90.84999999999999</v>
      </c>
      <c r="L113" t="n">
        <v>95.72</v>
      </c>
      <c r="M113" t="n">
        <v>98.92</v>
      </c>
      <c r="N113" t="n">
        <v>99.23</v>
      </c>
      <c r="O113" t="n">
        <v>92.7</v>
      </c>
      <c r="P113" t="n">
        <v>89.5</v>
      </c>
      <c r="Q113" t="n">
        <v>96.64</v>
      </c>
      <c r="R113" t="n">
        <v>95.48999999999999</v>
      </c>
      <c r="S113" t="n">
        <v>98.54000000000001</v>
      </c>
      <c r="T113" t="n">
        <v>105.81</v>
      </c>
      <c r="U113" t="n">
        <v>95.28</v>
      </c>
    </row>
    <row r="114">
      <c r="A114" t="n">
        <v>-29</v>
      </c>
      <c r="B114" t="n">
        <v>97.19</v>
      </c>
      <c r="C114" t="n">
        <v>96.95</v>
      </c>
      <c r="D114" t="n">
        <v>12.5</v>
      </c>
      <c r="E114" t="n">
        <v>16</v>
      </c>
      <c r="F114" t="n">
        <v>97.62</v>
      </c>
      <c r="G114" t="n">
        <v>96.73999999999999</v>
      </c>
      <c r="H114" t="n">
        <v>97.26000000000001</v>
      </c>
      <c r="I114" t="n">
        <v>89.95999999999999</v>
      </c>
      <c r="J114" t="n">
        <v>108.32</v>
      </c>
      <c r="K114" t="n">
        <v>90.18000000000001</v>
      </c>
      <c r="L114" t="n">
        <v>95.97</v>
      </c>
      <c r="M114" t="n">
        <v>97.89</v>
      </c>
      <c r="N114" t="n">
        <v>99.81999999999999</v>
      </c>
      <c r="O114" t="n">
        <v>95.97</v>
      </c>
      <c r="P114" t="n">
        <v>91.72</v>
      </c>
      <c r="Q114" t="n">
        <v>96.66</v>
      </c>
      <c r="R114" t="n">
        <v>95.03</v>
      </c>
      <c r="S114" t="n">
        <v>99.31</v>
      </c>
      <c r="T114" t="n">
        <v>105.46</v>
      </c>
      <c r="U114" t="n">
        <v>97.15000000000001</v>
      </c>
    </row>
    <row r="115">
      <c r="A115" t="n">
        <v>-28</v>
      </c>
      <c r="B115" t="n">
        <v>96.42</v>
      </c>
      <c r="C115" t="n">
        <v>95.87</v>
      </c>
      <c r="D115" t="n">
        <v>12.5</v>
      </c>
      <c r="E115" t="n">
        <v>16</v>
      </c>
      <c r="F115" t="n">
        <v>96.23</v>
      </c>
      <c r="G115" t="n">
        <v>95.52</v>
      </c>
      <c r="H115" t="n">
        <v>96.95999999999999</v>
      </c>
      <c r="I115" t="n">
        <v>88.48</v>
      </c>
      <c r="J115" t="n">
        <v>108.64</v>
      </c>
      <c r="K115" t="n">
        <v>90.05</v>
      </c>
      <c r="L115" t="n">
        <v>94.16</v>
      </c>
      <c r="M115" t="n">
        <v>96.58</v>
      </c>
      <c r="N115" t="n">
        <v>99.27</v>
      </c>
      <c r="O115" t="n">
        <v>93.87</v>
      </c>
      <c r="P115" t="n">
        <v>93.40000000000001</v>
      </c>
      <c r="Q115" t="n">
        <v>96.84</v>
      </c>
      <c r="R115" t="n">
        <v>94.23999999999999</v>
      </c>
      <c r="S115" t="n">
        <v>97.70999999999999</v>
      </c>
      <c r="T115" t="n">
        <v>105.75</v>
      </c>
      <c r="U115" t="n">
        <v>95.09999999999999</v>
      </c>
    </row>
    <row r="116">
      <c r="A116" t="n">
        <v>-27</v>
      </c>
      <c r="B116" t="n">
        <v>96.31</v>
      </c>
      <c r="C116" t="n">
        <v>95.91</v>
      </c>
      <c r="D116" t="n">
        <v>12.5</v>
      </c>
      <c r="E116" t="n">
        <v>16</v>
      </c>
      <c r="F116" t="n">
        <v>95.58</v>
      </c>
      <c r="G116" t="n">
        <v>94.52</v>
      </c>
      <c r="H116" t="n">
        <v>98.34999999999999</v>
      </c>
      <c r="I116" t="n">
        <v>86.45999999999999</v>
      </c>
      <c r="J116" t="n">
        <v>109.26</v>
      </c>
      <c r="K116" t="n">
        <v>89.69</v>
      </c>
      <c r="L116" t="n">
        <v>94.33</v>
      </c>
      <c r="M116" t="n">
        <v>98.20999999999999</v>
      </c>
      <c r="N116" t="n">
        <v>99.37</v>
      </c>
      <c r="O116" t="n">
        <v>94.05</v>
      </c>
      <c r="P116" t="n">
        <v>90.38</v>
      </c>
      <c r="Q116" t="n">
        <v>96.59999999999999</v>
      </c>
      <c r="R116" t="n">
        <v>96.23999999999999</v>
      </c>
      <c r="S116" t="n">
        <v>98.55</v>
      </c>
      <c r="T116" t="n">
        <v>105.75</v>
      </c>
      <c r="U116" t="n">
        <v>93.67</v>
      </c>
    </row>
    <row r="117">
      <c r="A117" t="n">
        <v>-26</v>
      </c>
      <c r="B117" t="n">
        <v>96.54000000000001</v>
      </c>
      <c r="C117" t="n">
        <v>96.14</v>
      </c>
      <c r="D117" t="n">
        <v>18.8</v>
      </c>
      <c r="E117" t="n">
        <v>16</v>
      </c>
      <c r="F117" t="n">
        <v>96.44</v>
      </c>
      <c r="G117" t="n">
        <v>94.83</v>
      </c>
      <c r="H117" t="n">
        <v>99.63</v>
      </c>
      <c r="I117" t="n">
        <v>84.59999999999999</v>
      </c>
      <c r="J117" t="n">
        <v>109.71</v>
      </c>
      <c r="K117" t="n">
        <v>89.91</v>
      </c>
      <c r="L117" t="n">
        <v>93.38</v>
      </c>
      <c r="M117" t="n">
        <v>101.07</v>
      </c>
      <c r="N117" t="n">
        <v>99.16</v>
      </c>
      <c r="O117" t="n">
        <v>94.41</v>
      </c>
      <c r="P117" t="n">
        <v>89.06</v>
      </c>
      <c r="Q117" t="n">
        <v>96.2</v>
      </c>
      <c r="R117" t="n">
        <v>95.69</v>
      </c>
      <c r="S117" t="n">
        <v>98.3</v>
      </c>
      <c r="T117" t="n">
        <v>106.14</v>
      </c>
      <c r="U117" t="n">
        <v>96.09</v>
      </c>
    </row>
    <row r="118">
      <c r="A118" t="n">
        <v>-25</v>
      </c>
      <c r="B118" t="n">
        <v>96.65000000000001</v>
      </c>
      <c r="C118" t="n">
        <v>96.31999999999999</v>
      </c>
      <c r="D118" t="n">
        <v>18.8</v>
      </c>
      <c r="E118" t="n">
        <v>16</v>
      </c>
      <c r="F118" t="n">
        <v>95.09999999999999</v>
      </c>
      <c r="G118" t="n">
        <v>92.78</v>
      </c>
      <c r="H118" t="n">
        <v>99.56999999999999</v>
      </c>
      <c r="I118" t="n">
        <v>84.40000000000001</v>
      </c>
      <c r="J118" t="n">
        <v>109.32</v>
      </c>
      <c r="K118" t="n">
        <v>89.64</v>
      </c>
      <c r="L118" t="n">
        <v>93.95999999999999</v>
      </c>
      <c r="M118" t="n">
        <v>101.15</v>
      </c>
      <c r="N118" t="n">
        <v>97.62</v>
      </c>
      <c r="O118" t="n">
        <v>94.43000000000001</v>
      </c>
      <c r="P118" t="n">
        <v>92.63</v>
      </c>
      <c r="Q118" t="n">
        <v>96.48</v>
      </c>
      <c r="R118" t="n">
        <v>96.16</v>
      </c>
      <c r="S118" t="n">
        <v>98.02</v>
      </c>
      <c r="T118" t="n">
        <v>106.1</v>
      </c>
      <c r="U118" t="n">
        <v>99.03</v>
      </c>
    </row>
    <row r="119">
      <c r="A119" t="n">
        <v>-24</v>
      </c>
      <c r="B119" t="n">
        <v>96.34</v>
      </c>
      <c r="C119" t="n">
        <v>96.43000000000001</v>
      </c>
      <c r="D119" t="n">
        <v>18.8</v>
      </c>
      <c r="E119" t="n">
        <v>16</v>
      </c>
      <c r="F119" t="n">
        <v>96.14</v>
      </c>
      <c r="G119" t="n">
        <v>93.03</v>
      </c>
      <c r="H119" t="n">
        <v>100.09</v>
      </c>
      <c r="I119" t="n">
        <v>84.38</v>
      </c>
      <c r="J119" t="n">
        <v>109.81</v>
      </c>
      <c r="K119" t="n">
        <v>88.45999999999999</v>
      </c>
      <c r="L119" t="n">
        <v>94.88</v>
      </c>
      <c r="M119" t="n">
        <v>99.93000000000001</v>
      </c>
      <c r="N119" t="n">
        <v>97.40000000000001</v>
      </c>
      <c r="O119" t="n">
        <v>91.56</v>
      </c>
      <c r="P119" t="n">
        <v>90.44</v>
      </c>
      <c r="Q119" t="n">
        <v>97.64</v>
      </c>
      <c r="R119" t="n">
        <v>95.91</v>
      </c>
      <c r="S119" t="n">
        <v>96.72</v>
      </c>
      <c r="T119" t="n">
        <v>106.17</v>
      </c>
      <c r="U119" t="n">
        <v>98.83</v>
      </c>
    </row>
    <row r="120">
      <c r="A120" t="n">
        <v>-23</v>
      </c>
      <c r="B120" t="n">
        <v>95.84</v>
      </c>
      <c r="C120" t="n">
        <v>96.48999999999999</v>
      </c>
      <c r="D120" t="n">
        <v>25</v>
      </c>
      <c r="E120" t="n">
        <v>16</v>
      </c>
      <c r="F120" t="n">
        <v>96.25</v>
      </c>
      <c r="G120" t="n">
        <v>92.52</v>
      </c>
      <c r="H120" t="n">
        <v>100.12</v>
      </c>
      <c r="I120" t="n">
        <v>82.92</v>
      </c>
      <c r="J120" t="n">
        <v>110.04</v>
      </c>
      <c r="K120" t="n">
        <v>87.58</v>
      </c>
      <c r="L120" t="n">
        <v>95.01000000000001</v>
      </c>
      <c r="M120" t="n">
        <v>100.34</v>
      </c>
      <c r="N120" t="n">
        <v>97.15000000000001</v>
      </c>
      <c r="O120" t="n">
        <v>88.8</v>
      </c>
      <c r="P120" t="n">
        <v>89.47</v>
      </c>
      <c r="Q120" t="n">
        <v>97.86</v>
      </c>
      <c r="R120" t="n">
        <v>95.61</v>
      </c>
      <c r="S120" t="n">
        <v>96.72</v>
      </c>
      <c r="T120" t="n">
        <v>105.3</v>
      </c>
      <c r="U120" t="n">
        <v>97.81999999999999</v>
      </c>
    </row>
    <row r="121">
      <c r="A121" t="n">
        <v>-22</v>
      </c>
      <c r="B121" t="n">
        <v>95.84999999999999</v>
      </c>
      <c r="C121" t="n">
        <v>96.59999999999999</v>
      </c>
      <c r="D121" t="n">
        <v>18.8</v>
      </c>
      <c r="E121" t="n">
        <v>16</v>
      </c>
      <c r="F121" t="n">
        <v>97.17</v>
      </c>
      <c r="G121" t="n">
        <v>91.73</v>
      </c>
      <c r="H121" t="n">
        <v>101.12</v>
      </c>
      <c r="I121" t="n">
        <v>83</v>
      </c>
      <c r="J121" t="n">
        <v>110.3</v>
      </c>
      <c r="K121" t="n">
        <v>88.70999999999999</v>
      </c>
      <c r="L121" t="n">
        <v>94.93000000000001</v>
      </c>
      <c r="M121" t="n">
        <v>99.95999999999999</v>
      </c>
      <c r="N121" t="n">
        <v>97.73</v>
      </c>
      <c r="O121" t="n">
        <v>90.26000000000001</v>
      </c>
      <c r="P121" t="n">
        <v>87.45999999999999</v>
      </c>
      <c r="Q121" t="n">
        <v>97.59</v>
      </c>
      <c r="R121" t="n">
        <v>96.03</v>
      </c>
      <c r="S121" t="n">
        <v>97.8</v>
      </c>
      <c r="T121" t="n">
        <v>104.72</v>
      </c>
      <c r="U121" t="n">
        <v>95.08</v>
      </c>
    </row>
    <row r="122">
      <c r="A122" t="n">
        <v>-21</v>
      </c>
      <c r="B122" t="n">
        <v>96.02</v>
      </c>
      <c r="C122" t="n">
        <v>96.51000000000001</v>
      </c>
      <c r="D122" t="n">
        <v>25</v>
      </c>
      <c r="E122" t="n">
        <v>16</v>
      </c>
      <c r="F122" t="n">
        <v>97.81</v>
      </c>
      <c r="G122" t="n">
        <v>90.67</v>
      </c>
      <c r="H122" t="n">
        <v>102.67</v>
      </c>
      <c r="I122" t="n">
        <v>86.47</v>
      </c>
      <c r="J122" t="n">
        <v>111.44</v>
      </c>
      <c r="K122" t="n">
        <v>88.37</v>
      </c>
      <c r="L122" t="n">
        <v>95.36</v>
      </c>
      <c r="M122" t="n">
        <v>100.6</v>
      </c>
      <c r="N122" t="n">
        <v>98.58</v>
      </c>
      <c r="O122" t="n">
        <v>88.98999999999999</v>
      </c>
      <c r="P122" t="n">
        <v>85.79000000000001</v>
      </c>
      <c r="Q122" t="n">
        <v>97.67</v>
      </c>
      <c r="R122" t="n">
        <v>95.26000000000001</v>
      </c>
      <c r="S122" t="n">
        <v>97.65000000000001</v>
      </c>
      <c r="T122" t="n">
        <v>104.68</v>
      </c>
      <c r="U122" t="n">
        <v>94.37</v>
      </c>
    </row>
    <row r="123">
      <c r="A123" t="n">
        <v>-20</v>
      </c>
      <c r="B123" t="n">
        <v>96.12</v>
      </c>
      <c r="C123" t="n">
        <v>96.70999999999999</v>
      </c>
      <c r="D123" t="n">
        <v>25</v>
      </c>
      <c r="E123" t="n">
        <v>16</v>
      </c>
      <c r="F123" t="n">
        <v>97.81</v>
      </c>
      <c r="G123" t="n">
        <v>92.31999999999999</v>
      </c>
      <c r="H123" t="n">
        <v>103.12</v>
      </c>
      <c r="I123" t="n">
        <v>86.33</v>
      </c>
      <c r="J123" t="n">
        <v>111.31</v>
      </c>
      <c r="K123" t="n">
        <v>88.72</v>
      </c>
      <c r="L123" t="n">
        <v>95.20999999999999</v>
      </c>
      <c r="M123" t="n">
        <v>97.91</v>
      </c>
      <c r="N123" t="n">
        <v>100.03</v>
      </c>
      <c r="O123" t="n">
        <v>88.63</v>
      </c>
      <c r="P123" t="n">
        <v>87</v>
      </c>
      <c r="Q123" t="n">
        <v>97.87</v>
      </c>
      <c r="R123" t="n">
        <v>97.25</v>
      </c>
      <c r="S123" t="n">
        <v>96.17</v>
      </c>
      <c r="T123" t="n">
        <v>104.53</v>
      </c>
      <c r="U123" t="n">
        <v>93.75</v>
      </c>
    </row>
    <row r="124">
      <c r="A124" t="n">
        <v>-19</v>
      </c>
      <c r="B124" t="n">
        <v>96.26000000000001</v>
      </c>
      <c r="C124" t="n">
        <v>96.79000000000001</v>
      </c>
      <c r="D124" t="n">
        <v>18.8</v>
      </c>
      <c r="E124" t="n">
        <v>16</v>
      </c>
      <c r="F124" t="n">
        <v>98.03</v>
      </c>
      <c r="G124" t="n">
        <v>92.79000000000001</v>
      </c>
      <c r="H124" t="n">
        <v>103.17</v>
      </c>
      <c r="I124" t="n">
        <v>90.29000000000001</v>
      </c>
      <c r="J124" t="n">
        <v>112.3</v>
      </c>
      <c r="K124" t="n">
        <v>91.62</v>
      </c>
      <c r="L124" t="n">
        <v>96.13</v>
      </c>
      <c r="M124" t="n">
        <v>96.40000000000001</v>
      </c>
      <c r="N124" t="n">
        <v>99.95999999999999</v>
      </c>
      <c r="O124" t="n">
        <v>87.38</v>
      </c>
      <c r="P124" t="n">
        <v>84.86</v>
      </c>
      <c r="Q124" t="n">
        <v>97.62</v>
      </c>
      <c r="R124" t="n">
        <v>97.18000000000001</v>
      </c>
      <c r="S124" t="n">
        <v>97.84999999999999</v>
      </c>
      <c r="T124" t="n">
        <v>101.1</v>
      </c>
      <c r="U124" t="n">
        <v>93.44</v>
      </c>
    </row>
    <row r="125">
      <c r="A125" t="n">
        <v>-18</v>
      </c>
      <c r="B125" t="n">
        <v>96.59</v>
      </c>
      <c r="C125" t="n">
        <v>95.84999999999999</v>
      </c>
      <c r="D125" t="n">
        <v>18.8</v>
      </c>
      <c r="E125" t="n">
        <v>16</v>
      </c>
      <c r="F125" t="n">
        <v>98.09999999999999</v>
      </c>
      <c r="G125" t="n">
        <v>95.43000000000001</v>
      </c>
      <c r="H125" t="n">
        <v>102.05</v>
      </c>
      <c r="I125" t="n">
        <v>92.92</v>
      </c>
      <c r="J125" t="n">
        <v>111.75</v>
      </c>
      <c r="K125" t="n">
        <v>93.68000000000001</v>
      </c>
      <c r="L125" t="n">
        <v>95.8</v>
      </c>
      <c r="M125" t="n">
        <v>94.81</v>
      </c>
      <c r="N125" t="n">
        <v>100.46</v>
      </c>
      <c r="O125" t="n">
        <v>86.37</v>
      </c>
      <c r="P125" t="n">
        <v>87.81999999999999</v>
      </c>
      <c r="Q125" t="n">
        <v>98.55</v>
      </c>
      <c r="R125" t="n">
        <v>97.02</v>
      </c>
      <c r="S125" t="n">
        <v>95.83</v>
      </c>
      <c r="T125" t="n">
        <v>99.02</v>
      </c>
      <c r="U125" t="n">
        <v>95.87</v>
      </c>
    </row>
    <row r="126">
      <c r="A126" t="n">
        <v>-17</v>
      </c>
      <c r="B126" t="n">
        <v>97.08</v>
      </c>
      <c r="C126" t="n">
        <v>95.95999999999999</v>
      </c>
      <c r="D126" t="n">
        <v>25</v>
      </c>
      <c r="E126" t="n">
        <v>16</v>
      </c>
      <c r="F126" t="n">
        <v>97.77</v>
      </c>
      <c r="G126" t="n">
        <v>95.23999999999999</v>
      </c>
      <c r="H126" t="n">
        <v>101.02</v>
      </c>
      <c r="I126" t="n">
        <v>94.70999999999999</v>
      </c>
      <c r="J126" t="n">
        <v>111.52</v>
      </c>
      <c r="K126" t="n">
        <v>95.31999999999999</v>
      </c>
      <c r="L126" t="n">
        <v>95.65000000000001</v>
      </c>
      <c r="M126" t="n">
        <v>96.28</v>
      </c>
      <c r="N126" t="n">
        <v>100.74</v>
      </c>
      <c r="O126" t="n">
        <v>88.61</v>
      </c>
      <c r="P126" t="n">
        <v>91.25</v>
      </c>
      <c r="Q126" t="n">
        <v>98.75</v>
      </c>
      <c r="R126" t="n">
        <v>97.62</v>
      </c>
      <c r="S126" t="n">
        <v>94.73</v>
      </c>
      <c r="T126" t="n">
        <v>100.42</v>
      </c>
      <c r="U126" t="n">
        <v>93.59999999999999</v>
      </c>
    </row>
    <row r="127">
      <c r="A127" t="n">
        <v>-16</v>
      </c>
      <c r="B127" t="n">
        <v>97.36</v>
      </c>
      <c r="C127" t="n">
        <v>97.45</v>
      </c>
      <c r="D127" t="n">
        <v>12.5</v>
      </c>
      <c r="E127" t="n">
        <v>16</v>
      </c>
      <c r="F127" t="n">
        <v>97.59999999999999</v>
      </c>
      <c r="G127" t="n">
        <v>94.88</v>
      </c>
      <c r="H127" t="n">
        <v>99.94</v>
      </c>
      <c r="I127" t="n">
        <v>96.84</v>
      </c>
      <c r="J127" t="n">
        <v>109.33</v>
      </c>
      <c r="K127" t="n">
        <v>97.8</v>
      </c>
      <c r="L127" t="n">
        <v>95.81999999999999</v>
      </c>
      <c r="M127" t="n">
        <v>97.31</v>
      </c>
      <c r="N127" t="n">
        <v>100.71</v>
      </c>
      <c r="O127" t="n">
        <v>89.81999999999999</v>
      </c>
      <c r="P127" t="n">
        <v>91.92</v>
      </c>
      <c r="Q127" t="n">
        <v>99</v>
      </c>
      <c r="R127" t="n">
        <v>97.63</v>
      </c>
      <c r="S127" t="n">
        <v>93.17</v>
      </c>
      <c r="T127" t="n">
        <v>99.83</v>
      </c>
      <c r="U127" t="n">
        <v>96.08</v>
      </c>
    </row>
    <row r="128">
      <c r="A128" t="n">
        <v>-15</v>
      </c>
      <c r="B128" t="n">
        <v>97.59999999999999</v>
      </c>
      <c r="C128" t="n">
        <v>97.48</v>
      </c>
      <c r="D128" t="n">
        <v>18.8</v>
      </c>
      <c r="E128" t="n">
        <v>16</v>
      </c>
      <c r="F128" t="n">
        <v>98.15000000000001</v>
      </c>
      <c r="G128" t="n">
        <v>95.95999999999999</v>
      </c>
      <c r="H128" t="n">
        <v>99.81</v>
      </c>
      <c r="I128" t="n">
        <v>95.11</v>
      </c>
      <c r="J128" t="n">
        <v>107.9</v>
      </c>
      <c r="K128" t="n">
        <v>97.78</v>
      </c>
      <c r="L128" t="n">
        <v>95.59999999999999</v>
      </c>
      <c r="M128" t="n">
        <v>95.92</v>
      </c>
      <c r="N128" t="n">
        <v>100.43</v>
      </c>
      <c r="O128" t="n">
        <v>89.55</v>
      </c>
      <c r="P128" t="n">
        <v>96.27</v>
      </c>
      <c r="Q128" t="n">
        <v>98.64</v>
      </c>
      <c r="R128" t="n">
        <v>98.01000000000001</v>
      </c>
      <c r="S128" t="n">
        <v>93.31999999999999</v>
      </c>
      <c r="T128" t="n">
        <v>101.98</v>
      </c>
      <c r="U128" t="n">
        <v>97.18000000000001</v>
      </c>
    </row>
    <row r="129">
      <c r="A129" t="n">
        <v>-14</v>
      </c>
      <c r="B129" t="n">
        <v>97.64</v>
      </c>
      <c r="C129" t="n">
        <v>97.64</v>
      </c>
      <c r="D129" t="n">
        <v>18.8</v>
      </c>
      <c r="E129" t="n">
        <v>16</v>
      </c>
      <c r="F129" t="n">
        <v>97.81999999999999</v>
      </c>
      <c r="G129" t="n">
        <v>97.45999999999999</v>
      </c>
      <c r="H129" t="n">
        <v>99.95999999999999</v>
      </c>
      <c r="I129" t="n">
        <v>93.64</v>
      </c>
      <c r="J129" t="n">
        <v>107.08</v>
      </c>
      <c r="K129" t="n">
        <v>99.41</v>
      </c>
      <c r="L129" t="n">
        <v>96.98999999999999</v>
      </c>
      <c r="M129" t="n">
        <v>95.87</v>
      </c>
      <c r="N129" t="n">
        <v>100.99</v>
      </c>
      <c r="O129" t="n">
        <v>90.52</v>
      </c>
      <c r="P129" t="n">
        <v>93.95</v>
      </c>
      <c r="Q129" t="n">
        <v>98.78</v>
      </c>
      <c r="R129" t="n">
        <v>98.7</v>
      </c>
      <c r="S129" t="n">
        <v>92.56</v>
      </c>
      <c r="T129" t="n">
        <v>101.95</v>
      </c>
      <c r="U129" t="n">
        <v>96.53</v>
      </c>
    </row>
    <row r="130">
      <c r="A130" t="n">
        <v>-13</v>
      </c>
      <c r="B130" t="n">
        <v>97.81999999999999</v>
      </c>
      <c r="C130" t="n">
        <v>97.69</v>
      </c>
      <c r="D130" t="n">
        <v>25</v>
      </c>
      <c r="E130" t="n">
        <v>16</v>
      </c>
      <c r="F130" t="n">
        <v>97.5</v>
      </c>
      <c r="G130" t="n">
        <v>96.68000000000001</v>
      </c>
      <c r="H130" t="n">
        <v>100.51</v>
      </c>
      <c r="I130" t="n">
        <v>94.75</v>
      </c>
      <c r="J130" t="n">
        <v>105.84</v>
      </c>
      <c r="K130" t="n">
        <v>97.88</v>
      </c>
      <c r="L130" t="n">
        <v>97.29000000000001</v>
      </c>
      <c r="M130" t="n">
        <v>98.11</v>
      </c>
      <c r="N130" t="n">
        <v>100.26</v>
      </c>
      <c r="O130" t="n">
        <v>94.3</v>
      </c>
      <c r="P130" t="n">
        <v>96.04000000000001</v>
      </c>
      <c r="Q130" t="n">
        <v>98.84999999999999</v>
      </c>
      <c r="R130" t="n">
        <v>98.34</v>
      </c>
      <c r="S130" t="n">
        <v>92.58</v>
      </c>
      <c r="T130" t="n">
        <v>100.48</v>
      </c>
      <c r="U130" t="n">
        <v>95.76000000000001</v>
      </c>
    </row>
    <row r="131">
      <c r="A131" t="n">
        <v>-12</v>
      </c>
      <c r="B131" t="n">
        <v>98.09</v>
      </c>
      <c r="C131" t="n">
        <v>97.59</v>
      </c>
      <c r="D131" t="n">
        <v>25</v>
      </c>
      <c r="E131" t="n">
        <v>16</v>
      </c>
      <c r="F131" t="n">
        <v>96.56</v>
      </c>
      <c r="G131" t="n">
        <v>96.42</v>
      </c>
      <c r="H131" t="n">
        <v>100.07</v>
      </c>
      <c r="I131" t="n">
        <v>96.23</v>
      </c>
      <c r="J131" t="n">
        <v>104.37</v>
      </c>
      <c r="K131" t="n">
        <v>97.15000000000001</v>
      </c>
      <c r="L131" t="n">
        <v>97.01000000000001</v>
      </c>
      <c r="M131" t="n">
        <v>100.28</v>
      </c>
      <c r="N131" t="n">
        <v>99.84</v>
      </c>
      <c r="O131" t="n">
        <v>95.09999999999999</v>
      </c>
      <c r="P131" t="n">
        <v>96.61</v>
      </c>
      <c r="Q131" t="n">
        <v>98.97</v>
      </c>
      <c r="R131" t="n">
        <v>98.54000000000001</v>
      </c>
      <c r="S131" t="n">
        <v>93.77</v>
      </c>
      <c r="T131" t="n">
        <v>100.45</v>
      </c>
      <c r="U131" t="n">
        <v>98.03</v>
      </c>
    </row>
    <row r="132">
      <c r="A132" t="n">
        <v>-11</v>
      </c>
      <c r="B132" t="n">
        <v>98.45</v>
      </c>
      <c r="C132" t="n">
        <v>98.84999999999999</v>
      </c>
      <c r="D132" t="n">
        <v>18.8</v>
      </c>
      <c r="E132" t="n">
        <v>16</v>
      </c>
      <c r="F132" t="n">
        <v>95.27</v>
      </c>
      <c r="G132" t="n">
        <v>96.84999999999999</v>
      </c>
      <c r="H132" t="n">
        <v>98.73</v>
      </c>
      <c r="I132" t="n">
        <v>97.86</v>
      </c>
      <c r="J132" t="n">
        <v>104.61</v>
      </c>
      <c r="K132" t="n">
        <v>99.43000000000001</v>
      </c>
      <c r="L132" t="n">
        <v>95.84</v>
      </c>
      <c r="M132" t="n">
        <v>101.01</v>
      </c>
      <c r="N132" t="n">
        <v>98.95999999999999</v>
      </c>
      <c r="O132" t="n">
        <v>95.64</v>
      </c>
      <c r="P132" t="n">
        <v>98.29000000000001</v>
      </c>
      <c r="Q132" t="n">
        <v>99.58</v>
      </c>
      <c r="R132" t="n">
        <v>99.26000000000001</v>
      </c>
      <c r="S132" t="n">
        <v>94.63</v>
      </c>
      <c r="T132" t="n">
        <v>100.02</v>
      </c>
      <c r="U132" t="n">
        <v>99.2</v>
      </c>
    </row>
    <row r="133">
      <c r="A133" t="n">
        <v>-10</v>
      </c>
      <c r="B133" t="n">
        <v>98.34</v>
      </c>
      <c r="C133" t="n">
        <v>98.40000000000001</v>
      </c>
      <c r="D133" t="n">
        <v>18.8</v>
      </c>
      <c r="E133" t="n">
        <v>16</v>
      </c>
      <c r="F133" t="n">
        <v>94.19</v>
      </c>
      <c r="G133" t="n">
        <v>97.14</v>
      </c>
      <c r="H133" t="n">
        <v>99.31</v>
      </c>
      <c r="I133" t="n">
        <v>97.36</v>
      </c>
      <c r="J133" t="n">
        <v>103.88</v>
      </c>
      <c r="K133" t="n">
        <v>99.34</v>
      </c>
      <c r="L133" t="n">
        <v>95.81</v>
      </c>
      <c r="M133" t="n">
        <v>100.24</v>
      </c>
      <c r="N133" t="n">
        <v>99.11</v>
      </c>
      <c r="O133" t="n">
        <v>95.78</v>
      </c>
      <c r="P133" t="n">
        <v>97.23999999999999</v>
      </c>
      <c r="Q133" t="n">
        <v>99.61</v>
      </c>
      <c r="R133" t="n">
        <v>97.68000000000001</v>
      </c>
      <c r="S133" t="n">
        <v>96.48</v>
      </c>
      <c r="T133" t="n">
        <v>99.45999999999999</v>
      </c>
      <c r="U133" t="n">
        <v>100.81</v>
      </c>
    </row>
    <row r="134">
      <c r="A134" t="n">
        <v>-9</v>
      </c>
      <c r="B134" t="n">
        <v>98.06</v>
      </c>
      <c r="C134" t="n">
        <v>98.3</v>
      </c>
      <c r="D134" t="n">
        <v>25</v>
      </c>
      <c r="E134" t="n">
        <v>16</v>
      </c>
      <c r="F134" t="n">
        <v>91.67</v>
      </c>
      <c r="G134" t="n">
        <v>97.73</v>
      </c>
      <c r="H134" t="n">
        <v>99.34</v>
      </c>
      <c r="I134" t="n">
        <v>94.56999999999999</v>
      </c>
      <c r="J134" t="n">
        <v>103.69</v>
      </c>
      <c r="K134" t="n">
        <v>101.26</v>
      </c>
      <c r="L134" t="n">
        <v>95.95999999999999</v>
      </c>
      <c r="M134" t="n">
        <v>100.31</v>
      </c>
      <c r="N134" t="n">
        <v>99.34999999999999</v>
      </c>
      <c r="O134" t="n">
        <v>96.31999999999999</v>
      </c>
      <c r="P134" t="n">
        <v>97.90000000000001</v>
      </c>
      <c r="Q134" t="n">
        <v>99.95999999999999</v>
      </c>
      <c r="R134" t="n">
        <v>98.70999999999999</v>
      </c>
      <c r="S134" t="n">
        <v>95.78</v>
      </c>
      <c r="T134" t="n">
        <v>96.39</v>
      </c>
      <c r="U134" t="n">
        <v>100.07</v>
      </c>
    </row>
    <row r="135">
      <c r="A135" t="n">
        <v>-8</v>
      </c>
      <c r="B135" t="n">
        <v>98.34</v>
      </c>
      <c r="C135" t="n">
        <v>98.73</v>
      </c>
      <c r="D135" t="n">
        <v>25</v>
      </c>
      <c r="E135" t="n">
        <v>16</v>
      </c>
      <c r="F135" t="n">
        <v>94.62</v>
      </c>
      <c r="G135" t="n">
        <v>98.58</v>
      </c>
      <c r="H135" t="n">
        <v>99</v>
      </c>
      <c r="I135" t="n">
        <v>93.48999999999999</v>
      </c>
      <c r="J135" t="n">
        <v>102.32</v>
      </c>
      <c r="K135" t="n">
        <v>101.16</v>
      </c>
      <c r="L135" t="n">
        <v>97.19</v>
      </c>
      <c r="M135" t="n">
        <v>99.53</v>
      </c>
      <c r="N135" t="n">
        <v>100.04</v>
      </c>
      <c r="O135" t="n">
        <v>97.09</v>
      </c>
      <c r="P135" t="n">
        <v>96.41</v>
      </c>
      <c r="Q135" t="n">
        <v>100.45</v>
      </c>
      <c r="R135" t="n">
        <v>98.88</v>
      </c>
      <c r="S135" t="n">
        <v>96.95</v>
      </c>
      <c r="T135" t="n">
        <v>98.19</v>
      </c>
      <c r="U135" t="n">
        <v>99.45999999999999</v>
      </c>
    </row>
    <row r="136">
      <c r="A136" t="n">
        <v>-7</v>
      </c>
      <c r="B136" t="n">
        <v>98.31999999999999</v>
      </c>
      <c r="C136" t="n">
        <v>98.59</v>
      </c>
      <c r="D136" t="n">
        <v>25</v>
      </c>
      <c r="E136" t="n">
        <v>16</v>
      </c>
      <c r="F136" t="n">
        <v>93.73</v>
      </c>
      <c r="G136" t="n">
        <v>99.38</v>
      </c>
      <c r="H136" t="n">
        <v>99.47</v>
      </c>
      <c r="I136" t="n">
        <v>93.36</v>
      </c>
      <c r="J136" t="n">
        <v>100.79</v>
      </c>
      <c r="K136" t="n">
        <v>100.97</v>
      </c>
      <c r="L136" t="n">
        <v>96.77</v>
      </c>
      <c r="M136" t="n">
        <v>97.78</v>
      </c>
      <c r="N136" t="n">
        <v>101.74</v>
      </c>
      <c r="O136" t="n">
        <v>96.38</v>
      </c>
      <c r="P136" t="n">
        <v>98.06</v>
      </c>
      <c r="Q136" t="n">
        <v>99.59999999999999</v>
      </c>
      <c r="R136" t="n">
        <v>99.12</v>
      </c>
      <c r="S136" t="n">
        <v>97.64</v>
      </c>
      <c r="T136" t="n">
        <v>96.48999999999999</v>
      </c>
      <c r="U136" t="n">
        <v>101.91</v>
      </c>
    </row>
    <row r="137">
      <c r="A137" t="n">
        <v>-6</v>
      </c>
      <c r="B137" t="n">
        <v>97.87</v>
      </c>
      <c r="C137" t="n">
        <v>97.37</v>
      </c>
      <c r="D137" t="n">
        <v>18.8</v>
      </c>
      <c r="E137" t="n">
        <v>16</v>
      </c>
      <c r="F137" t="n">
        <v>93.47</v>
      </c>
      <c r="G137" t="n">
        <v>99.39</v>
      </c>
      <c r="H137" t="n">
        <v>98.92</v>
      </c>
      <c r="I137" t="n">
        <v>93.31999999999999</v>
      </c>
      <c r="J137" t="n">
        <v>101.29</v>
      </c>
      <c r="K137" t="n">
        <v>96.97</v>
      </c>
      <c r="L137" t="n">
        <v>96.98</v>
      </c>
      <c r="M137" t="n">
        <v>96.87</v>
      </c>
      <c r="N137" t="n">
        <v>101.44</v>
      </c>
      <c r="O137" t="n">
        <v>96.53</v>
      </c>
      <c r="P137" t="n">
        <v>97.25</v>
      </c>
      <c r="Q137" t="n">
        <v>99.64</v>
      </c>
      <c r="R137" t="n">
        <v>99.33</v>
      </c>
      <c r="S137" t="n">
        <v>97.48999999999999</v>
      </c>
      <c r="T137" t="n">
        <v>95.86</v>
      </c>
      <c r="U137" t="n">
        <v>101.15</v>
      </c>
    </row>
    <row r="138">
      <c r="A138" t="n">
        <v>-5</v>
      </c>
      <c r="B138" t="n">
        <v>98.18000000000001</v>
      </c>
      <c r="C138" t="n">
        <v>98.23</v>
      </c>
      <c r="D138" t="n">
        <v>12.5</v>
      </c>
      <c r="E138" t="n">
        <v>16</v>
      </c>
      <c r="F138" t="n">
        <v>95.48999999999999</v>
      </c>
      <c r="G138" t="n">
        <v>99.34</v>
      </c>
      <c r="H138" t="n">
        <v>98.69</v>
      </c>
      <c r="I138" t="n">
        <v>96.95999999999999</v>
      </c>
      <c r="J138" t="n">
        <v>99.25</v>
      </c>
      <c r="K138" t="n">
        <v>97.81</v>
      </c>
      <c r="L138" t="n">
        <v>97.18000000000001</v>
      </c>
      <c r="M138" t="n">
        <v>97.56999999999999</v>
      </c>
      <c r="N138" t="n">
        <v>100.59</v>
      </c>
      <c r="O138" t="n">
        <v>95.90000000000001</v>
      </c>
      <c r="P138" t="n">
        <v>96.37</v>
      </c>
      <c r="Q138" t="n">
        <v>99.65000000000001</v>
      </c>
      <c r="R138" t="n">
        <v>99.34</v>
      </c>
      <c r="S138" t="n">
        <v>98.66</v>
      </c>
      <c r="T138" t="n">
        <v>97.36</v>
      </c>
      <c r="U138" t="n">
        <v>100.73</v>
      </c>
    </row>
    <row r="139">
      <c r="A139" t="n">
        <v>-4</v>
      </c>
      <c r="B139" t="n">
        <v>98.67</v>
      </c>
      <c r="C139" t="n">
        <v>98.47</v>
      </c>
      <c r="D139" t="n">
        <v>18.8</v>
      </c>
      <c r="E139" t="n">
        <v>16</v>
      </c>
      <c r="F139" t="n">
        <v>96.90000000000001</v>
      </c>
      <c r="G139" t="n">
        <v>100.1</v>
      </c>
      <c r="H139" t="n">
        <v>99.06</v>
      </c>
      <c r="I139" t="n">
        <v>98.93000000000001</v>
      </c>
      <c r="J139" t="n">
        <v>103.2</v>
      </c>
      <c r="K139" t="n">
        <v>98.40000000000001</v>
      </c>
      <c r="L139" t="n">
        <v>97.86</v>
      </c>
      <c r="M139" t="n">
        <v>97.55</v>
      </c>
      <c r="N139" t="n">
        <v>100.18</v>
      </c>
      <c r="O139" t="n">
        <v>96.15000000000001</v>
      </c>
      <c r="P139" t="n">
        <v>97.3</v>
      </c>
      <c r="Q139" t="n">
        <v>98.91</v>
      </c>
      <c r="R139" t="n">
        <v>99.06999999999999</v>
      </c>
      <c r="S139" t="n">
        <v>98.52</v>
      </c>
      <c r="T139" t="n">
        <v>98.41</v>
      </c>
      <c r="U139" t="n">
        <v>98.20999999999999</v>
      </c>
    </row>
    <row r="140">
      <c r="A140" t="n">
        <v>-3</v>
      </c>
      <c r="B140" t="n">
        <v>98.73999999999999</v>
      </c>
      <c r="C140" t="n">
        <v>98.93000000000001</v>
      </c>
      <c r="D140" t="n">
        <v>18.8</v>
      </c>
      <c r="E140" t="n">
        <v>16</v>
      </c>
      <c r="F140" t="n">
        <v>96.86</v>
      </c>
      <c r="G140" t="n">
        <v>100.19</v>
      </c>
      <c r="H140" t="n">
        <v>98.98</v>
      </c>
      <c r="I140" t="n">
        <v>98.39</v>
      </c>
      <c r="J140" t="n">
        <v>101.88</v>
      </c>
      <c r="K140" t="n">
        <v>97.16</v>
      </c>
      <c r="L140" t="n">
        <v>98.98999999999999</v>
      </c>
      <c r="M140" t="n">
        <v>98.52</v>
      </c>
      <c r="N140" t="n">
        <v>100.49</v>
      </c>
      <c r="O140" t="n">
        <v>97.76000000000001</v>
      </c>
      <c r="P140" t="n">
        <v>96.76000000000001</v>
      </c>
      <c r="Q140" t="n">
        <v>98.88</v>
      </c>
      <c r="R140" t="n">
        <v>99.18000000000001</v>
      </c>
      <c r="S140" t="n">
        <v>99.13</v>
      </c>
      <c r="T140" t="n">
        <v>99.45</v>
      </c>
      <c r="U140" t="n">
        <v>97.17</v>
      </c>
    </row>
    <row r="141">
      <c r="A141" t="n">
        <v>-2</v>
      </c>
      <c r="B141" t="n">
        <v>99.11</v>
      </c>
      <c r="C141" t="n">
        <v>98.88</v>
      </c>
      <c r="D141" t="n">
        <v>18.8</v>
      </c>
      <c r="E141" t="n">
        <v>16</v>
      </c>
      <c r="F141" t="n">
        <v>97.89</v>
      </c>
      <c r="G141" t="n">
        <v>99.79000000000001</v>
      </c>
      <c r="H141" t="n">
        <v>98.84999999999999</v>
      </c>
      <c r="I141" t="n">
        <v>98.36</v>
      </c>
      <c r="J141" t="n">
        <v>102.48</v>
      </c>
      <c r="K141" t="n">
        <v>97.26000000000001</v>
      </c>
      <c r="L141" t="n">
        <v>99.09999999999999</v>
      </c>
      <c r="M141" t="n">
        <v>100.07</v>
      </c>
      <c r="N141" t="n">
        <v>99.28</v>
      </c>
      <c r="O141" t="n">
        <v>98.90000000000001</v>
      </c>
      <c r="P141" t="n">
        <v>98.42</v>
      </c>
      <c r="Q141" t="n">
        <v>98.66</v>
      </c>
      <c r="R141" t="n">
        <v>99.14</v>
      </c>
      <c r="S141" t="n">
        <v>100.3</v>
      </c>
      <c r="T141" t="n">
        <v>98.81999999999999</v>
      </c>
      <c r="U141" t="n">
        <v>98.5</v>
      </c>
    </row>
    <row r="142">
      <c r="A142" t="n">
        <v>-1</v>
      </c>
      <c r="B142" t="n">
        <v>99.56999999999999</v>
      </c>
      <c r="C142" t="n">
        <v>99.44</v>
      </c>
      <c r="D142" t="n">
        <v>31.2</v>
      </c>
      <c r="E142" t="n">
        <v>16</v>
      </c>
      <c r="F142" t="n">
        <v>98.97</v>
      </c>
      <c r="G142" t="n">
        <v>100.1</v>
      </c>
      <c r="H142" t="n">
        <v>99.16</v>
      </c>
      <c r="I142" t="n">
        <v>97.3</v>
      </c>
      <c r="J142" t="n">
        <v>101.43</v>
      </c>
      <c r="K142" t="n">
        <v>98.52</v>
      </c>
      <c r="L142" t="n">
        <v>99.84</v>
      </c>
      <c r="M142" t="n">
        <v>100.95</v>
      </c>
      <c r="N142" t="n">
        <v>99.44</v>
      </c>
      <c r="O142" t="n">
        <v>100.07</v>
      </c>
      <c r="P142" t="n">
        <v>99.23</v>
      </c>
      <c r="Q142" t="n">
        <v>99.78</v>
      </c>
      <c r="R142" t="n">
        <v>99.23</v>
      </c>
      <c r="S142" t="n">
        <v>100.28</v>
      </c>
      <c r="T142" t="n">
        <v>99.38</v>
      </c>
      <c r="U142" t="n">
        <v>99.44</v>
      </c>
    </row>
    <row r="143">
      <c r="A143" t="n">
        <v>0</v>
      </c>
      <c r="B143" t="n">
        <v>100</v>
      </c>
      <c r="C143" t="n">
        <v>100</v>
      </c>
      <c r="D143" t="n">
        <v>0</v>
      </c>
      <c r="E143" t="n">
        <v>16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100</v>
      </c>
      <c r="L143" t="n">
        <v>100</v>
      </c>
      <c r="M143" t="n">
        <v>100</v>
      </c>
      <c r="N143" t="n">
        <v>100</v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n">
        <v>100</v>
      </c>
      <c r="U143" t="n">
        <v>100</v>
      </c>
    </row>
    <row r="144">
      <c r="A144" t="n">
        <v>1</v>
      </c>
      <c r="B144" t="n">
        <v>100.43</v>
      </c>
      <c r="C144" t="n">
        <v>100.47</v>
      </c>
      <c r="D144" t="n">
        <v>75</v>
      </c>
      <c r="E144" t="n">
        <v>16</v>
      </c>
      <c r="F144" t="n">
        <v>100.62</v>
      </c>
      <c r="G144" t="n">
        <v>100.81</v>
      </c>
      <c r="H144" t="n">
        <v>100.2</v>
      </c>
      <c r="I144" t="n">
        <v>99.52</v>
      </c>
      <c r="J144" t="n">
        <v>100.64</v>
      </c>
      <c r="K144" t="n">
        <v>103.91</v>
      </c>
      <c r="L144" t="n">
        <v>100.15</v>
      </c>
      <c r="M144" t="n">
        <v>98.2</v>
      </c>
      <c r="N144" t="n">
        <v>99.95</v>
      </c>
      <c r="O144" t="n">
        <v>100.7</v>
      </c>
      <c r="P144" t="n">
        <v>100.91</v>
      </c>
      <c r="Q144" t="n">
        <v>100.21</v>
      </c>
      <c r="R144" t="n">
        <v>100.37</v>
      </c>
      <c r="S144" t="n">
        <v>100.57</v>
      </c>
      <c r="T144" t="n">
        <v>102.12</v>
      </c>
      <c r="U144" t="n">
        <v>97.92</v>
      </c>
    </row>
    <row r="145">
      <c r="A145" t="n">
        <v>2</v>
      </c>
      <c r="B145" t="n">
        <v>100.77</v>
      </c>
      <c r="C145" t="n">
        <v>100.37</v>
      </c>
      <c r="D145" t="n">
        <v>56.2</v>
      </c>
      <c r="E145" t="n">
        <v>16</v>
      </c>
      <c r="F145" t="n">
        <v>99.95</v>
      </c>
      <c r="G145" t="n">
        <v>101.44</v>
      </c>
      <c r="H145" t="n">
        <v>99.86</v>
      </c>
      <c r="I145" t="n">
        <v>100.13</v>
      </c>
      <c r="J145" t="n">
        <v>100.61</v>
      </c>
      <c r="K145" t="n">
        <v>103.17</v>
      </c>
      <c r="L145" t="n">
        <v>99.87</v>
      </c>
      <c r="M145" t="n">
        <v>98.70999999999999</v>
      </c>
      <c r="N145" t="n">
        <v>99.72</v>
      </c>
      <c r="O145" t="n">
        <v>102.06</v>
      </c>
      <c r="P145" t="n">
        <v>98.61</v>
      </c>
      <c r="Q145" t="n">
        <v>99.67</v>
      </c>
      <c r="R145" t="n">
        <v>102.3</v>
      </c>
      <c r="S145" t="n">
        <v>100.95</v>
      </c>
      <c r="T145" t="n">
        <v>101.86</v>
      </c>
      <c r="U145" t="n">
        <v>103.35</v>
      </c>
    </row>
    <row r="146">
      <c r="A146" t="n">
        <v>3</v>
      </c>
      <c r="B146" t="n">
        <v>100.96</v>
      </c>
      <c r="C146" t="n">
        <v>100.83</v>
      </c>
      <c r="D146" t="n">
        <v>62.5</v>
      </c>
      <c r="E146" t="n">
        <v>16</v>
      </c>
      <c r="F146" t="n">
        <v>100.74</v>
      </c>
      <c r="G146" t="n">
        <v>101.5</v>
      </c>
      <c r="H146" t="n">
        <v>100</v>
      </c>
      <c r="I146" t="n">
        <v>99.73</v>
      </c>
      <c r="J146" t="n">
        <v>100.98</v>
      </c>
      <c r="K146" t="n">
        <v>103.4</v>
      </c>
      <c r="L146" t="n">
        <v>99.83</v>
      </c>
      <c r="M146" t="n">
        <v>100.68</v>
      </c>
      <c r="N146" t="n">
        <v>99.29000000000001</v>
      </c>
      <c r="O146" t="n">
        <v>102.72</v>
      </c>
      <c r="P146" t="n">
        <v>97.73999999999999</v>
      </c>
      <c r="Q146" t="n">
        <v>99.86</v>
      </c>
      <c r="R146" t="n">
        <v>102.7</v>
      </c>
      <c r="S146" t="n">
        <v>100.99</v>
      </c>
      <c r="T146" t="n">
        <v>100.93</v>
      </c>
      <c r="U146" t="n">
        <v>104.31</v>
      </c>
    </row>
    <row r="147">
      <c r="A147" t="n">
        <v>4</v>
      </c>
      <c r="B147" t="n">
        <v>100.7</v>
      </c>
      <c r="C147" t="n">
        <v>100.66</v>
      </c>
      <c r="D147" t="n">
        <v>75</v>
      </c>
      <c r="E147" t="n">
        <v>16</v>
      </c>
      <c r="F147" t="n">
        <v>102.13</v>
      </c>
      <c r="G147" t="n">
        <v>100.79</v>
      </c>
      <c r="H147" t="n">
        <v>100.53</v>
      </c>
      <c r="I147" t="n">
        <v>100.05</v>
      </c>
      <c r="J147" t="n">
        <v>99.23</v>
      </c>
      <c r="K147" t="n">
        <v>102.15</v>
      </c>
      <c r="L147" t="n">
        <v>99.97</v>
      </c>
      <c r="M147" t="n">
        <v>102.52</v>
      </c>
      <c r="N147" t="n">
        <v>100.08</v>
      </c>
      <c r="O147" t="n">
        <v>101.74</v>
      </c>
      <c r="P147" t="n">
        <v>95.72</v>
      </c>
      <c r="Q147" t="n">
        <v>100.11</v>
      </c>
      <c r="R147" t="n">
        <v>102.49</v>
      </c>
      <c r="S147" t="n">
        <v>101.3</v>
      </c>
      <c r="T147" t="n">
        <v>98.94</v>
      </c>
      <c r="U147" t="n">
        <v>103.37</v>
      </c>
    </row>
    <row r="148">
      <c r="A148" t="n">
        <v>5</v>
      </c>
      <c r="B148" t="n">
        <v>100.72</v>
      </c>
      <c r="C148" t="n">
        <v>100.97</v>
      </c>
      <c r="D148" t="n">
        <v>68.8</v>
      </c>
      <c r="E148" t="n">
        <v>16</v>
      </c>
      <c r="F148" t="n">
        <v>101.9</v>
      </c>
      <c r="G148" t="n">
        <v>101.19</v>
      </c>
      <c r="H148" t="n">
        <v>100.68</v>
      </c>
      <c r="I148" t="n">
        <v>98.08</v>
      </c>
      <c r="J148" t="n">
        <v>98.55</v>
      </c>
      <c r="K148" t="n">
        <v>104.02</v>
      </c>
      <c r="L148" t="n">
        <v>100.36</v>
      </c>
      <c r="M148" t="n">
        <v>101.94</v>
      </c>
      <c r="N148" t="n">
        <v>99.87</v>
      </c>
      <c r="O148" t="n">
        <v>101.57</v>
      </c>
      <c r="P148" t="n">
        <v>96.45999999999999</v>
      </c>
      <c r="Q148" t="n">
        <v>100.75</v>
      </c>
      <c r="R148" t="n">
        <v>101.66</v>
      </c>
      <c r="S148" t="n">
        <v>101.37</v>
      </c>
      <c r="T148" t="n">
        <v>98.79000000000001</v>
      </c>
      <c r="U148" t="n">
        <v>104.27</v>
      </c>
    </row>
    <row r="149">
      <c r="A149" t="n">
        <v>6</v>
      </c>
      <c r="B149" t="n">
        <v>100.71</v>
      </c>
      <c r="C149" t="n">
        <v>100.98</v>
      </c>
      <c r="D149" t="n">
        <v>68.8</v>
      </c>
      <c r="E149" t="n">
        <v>16</v>
      </c>
      <c r="F149" t="n">
        <v>103.1</v>
      </c>
      <c r="G149" t="n">
        <v>102.03</v>
      </c>
      <c r="H149" t="n">
        <v>100.96</v>
      </c>
      <c r="I149" t="n">
        <v>97.66</v>
      </c>
      <c r="J149" t="n">
        <v>98.79000000000001</v>
      </c>
      <c r="K149" t="n">
        <v>102.67</v>
      </c>
      <c r="L149" t="n">
        <v>100.18</v>
      </c>
      <c r="M149" t="n">
        <v>102.82</v>
      </c>
      <c r="N149" t="n">
        <v>99.98999999999999</v>
      </c>
      <c r="O149" t="n">
        <v>100.91</v>
      </c>
      <c r="P149" t="n">
        <v>96.41</v>
      </c>
      <c r="Q149" t="n">
        <v>100.99</v>
      </c>
      <c r="R149" t="n">
        <v>102.11</v>
      </c>
      <c r="S149" t="n">
        <v>101.3</v>
      </c>
      <c r="T149" t="n">
        <v>98.04000000000001</v>
      </c>
      <c r="U149" t="n">
        <v>103.41</v>
      </c>
    </row>
    <row r="150">
      <c r="A150" t="n">
        <v>7</v>
      </c>
      <c r="B150" t="n">
        <v>100.63</v>
      </c>
      <c r="C150" t="n">
        <v>100.94</v>
      </c>
      <c r="D150" t="n">
        <v>56.2</v>
      </c>
      <c r="E150" t="n">
        <v>16</v>
      </c>
      <c r="F150" t="n">
        <v>102.78</v>
      </c>
      <c r="G150" t="n">
        <v>101.33</v>
      </c>
      <c r="H150" t="n">
        <v>99.92</v>
      </c>
      <c r="I150" t="n">
        <v>97.27</v>
      </c>
      <c r="J150" t="n">
        <v>99.84999999999999</v>
      </c>
      <c r="K150" t="n">
        <v>103.1</v>
      </c>
      <c r="L150" t="n">
        <v>98.70999999999999</v>
      </c>
      <c r="M150" t="n">
        <v>101.73</v>
      </c>
      <c r="N150" t="n">
        <v>99.55</v>
      </c>
      <c r="O150" t="n">
        <v>100.66</v>
      </c>
      <c r="P150" t="n">
        <v>98.78</v>
      </c>
      <c r="Q150" t="n">
        <v>101.22</v>
      </c>
      <c r="R150" t="n">
        <v>101.67</v>
      </c>
      <c r="S150" t="n">
        <v>101.35</v>
      </c>
      <c r="T150" t="n">
        <v>99.08</v>
      </c>
      <c r="U150" t="n">
        <v>103.09</v>
      </c>
    </row>
    <row r="151">
      <c r="A151" t="n">
        <v>8</v>
      </c>
      <c r="B151" t="n">
        <v>100.47</v>
      </c>
      <c r="C151" t="n">
        <v>100.63</v>
      </c>
      <c r="D151" t="n">
        <v>62.5</v>
      </c>
      <c r="E151" t="n">
        <v>16</v>
      </c>
      <c r="F151" t="n">
        <v>103.1</v>
      </c>
      <c r="G151" t="n">
        <v>100.66</v>
      </c>
      <c r="H151" t="n">
        <v>98.98999999999999</v>
      </c>
      <c r="I151" t="n">
        <v>95.73999999999999</v>
      </c>
      <c r="J151" t="n">
        <v>100.61</v>
      </c>
      <c r="K151" t="n">
        <v>101.48</v>
      </c>
      <c r="L151" t="n">
        <v>99.31</v>
      </c>
      <c r="M151" t="n">
        <v>101.76</v>
      </c>
      <c r="N151" t="n">
        <v>99.09999999999999</v>
      </c>
      <c r="O151" t="n">
        <v>101.34</v>
      </c>
      <c r="P151" t="n">
        <v>99.38</v>
      </c>
      <c r="Q151" t="n">
        <v>101.33</v>
      </c>
      <c r="R151" t="n">
        <v>100.47</v>
      </c>
      <c r="S151" t="n">
        <v>101.38</v>
      </c>
      <c r="T151" t="n">
        <v>99.3</v>
      </c>
      <c r="U151" t="n">
        <v>103.58</v>
      </c>
    </row>
    <row r="152">
      <c r="A152" t="n">
        <v>9</v>
      </c>
      <c r="B152" t="n">
        <v>99.88</v>
      </c>
      <c r="C152" t="n">
        <v>100</v>
      </c>
      <c r="D152" t="n">
        <v>50</v>
      </c>
      <c r="E152" t="n">
        <v>16</v>
      </c>
      <c r="F152" t="n">
        <v>102.52</v>
      </c>
      <c r="G152" t="n">
        <v>99.20999999999999</v>
      </c>
      <c r="H152" t="n">
        <v>98.84</v>
      </c>
      <c r="I152" t="n">
        <v>92.22</v>
      </c>
      <c r="J152" t="n">
        <v>101.49</v>
      </c>
      <c r="K152" t="n">
        <v>99.66</v>
      </c>
      <c r="L152" t="n">
        <v>98.79000000000001</v>
      </c>
      <c r="M152" t="n">
        <v>102.48</v>
      </c>
      <c r="N152" t="n">
        <v>98.42</v>
      </c>
      <c r="O152" t="n">
        <v>102.25</v>
      </c>
      <c r="P152" t="n">
        <v>98.36</v>
      </c>
      <c r="Q152" t="n">
        <v>101.28</v>
      </c>
      <c r="R152" t="n">
        <v>100.35</v>
      </c>
      <c r="S152" t="n">
        <v>101.45</v>
      </c>
      <c r="T152" t="n">
        <v>97.65000000000001</v>
      </c>
      <c r="U152" t="n">
        <v>103.18</v>
      </c>
    </row>
    <row r="153">
      <c r="A153" t="n">
        <v>10</v>
      </c>
      <c r="B153" t="n">
        <v>99.31999999999999</v>
      </c>
      <c r="C153" t="n">
        <v>98.92</v>
      </c>
      <c r="D153" t="n">
        <v>43.8</v>
      </c>
      <c r="E153" t="n">
        <v>16</v>
      </c>
      <c r="F153" t="n">
        <v>103.6</v>
      </c>
      <c r="G153" t="n">
        <v>98.69</v>
      </c>
      <c r="H153" t="n">
        <v>99.11</v>
      </c>
      <c r="I153" t="n">
        <v>90.8</v>
      </c>
      <c r="J153" t="n">
        <v>101.24</v>
      </c>
      <c r="K153" t="n">
        <v>98.48999999999999</v>
      </c>
      <c r="L153" t="n">
        <v>96.17</v>
      </c>
      <c r="M153" t="n">
        <v>101.18</v>
      </c>
      <c r="N153" t="n">
        <v>96.66</v>
      </c>
      <c r="O153" t="n">
        <v>102.56</v>
      </c>
      <c r="P153" t="n">
        <v>97.95999999999999</v>
      </c>
      <c r="Q153" t="n">
        <v>101.44</v>
      </c>
      <c r="R153" t="n">
        <v>98.72</v>
      </c>
      <c r="S153" t="n">
        <v>101.97</v>
      </c>
      <c r="T153" t="n">
        <v>95.88</v>
      </c>
      <c r="U153" t="n">
        <v>104.58</v>
      </c>
    </row>
    <row r="154">
      <c r="A154" t="n">
        <v>11</v>
      </c>
      <c r="B154" t="n">
        <v>99.70999999999999</v>
      </c>
      <c r="C154" t="n">
        <v>100.09</v>
      </c>
      <c r="D154" t="n">
        <v>50</v>
      </c>
      <c r="E154" t="n">
        <v>16</v>
      </c>
      <c r="F154" t="n">
        <v>104.22</v>
      </c>
      <c r="G154" t="n">
        <v>99.36</v>
      </c>
      <c r="H154" t="n">
        <v>98.3</v>
      </c>
      <c r="I154" t="n">
        <v>90.40000000000001</v>
      </c>
      <c r="J154" t="n">
        <v>101.74</v>
      </c>
      <c r="K154" t="n">
        <v>100.32</v>
      </c>
      <c r="L154" t="n">
        <v>96.53</v>
      </c>
      <c r="M154" t="n">
        <v>101.42</v>
      </c>
      <c r="N154" t="n">
        <v>96.62</v>
      </c>
      <c r="O154" t="n">
        <v>103.03</v>
      </c>
      <c r="P154" t="n">
        <v>99.86</v>
      </c>
      <c r="Q154" t="n">
        <v>101.68</v>
      </c>
      <c r="R154" t="n">
        <v>98.73999999999999</v>
      </c>
      <c r="S154" t="n">
        <v>101.82</v>
      </c>
      <c r="T154" t="n">
        <v>96.17</v>
      </c>
      <c r="U154" t="n">
        <v>105.2</v>
      </c>
    </row>
    <row r="155">
      <c r="A155" t="n">
        <v>12</v>
      </c>
      <c r="B155" t="n">
        <v>100.26</v>
      </c>
      <c r="C155" t="n">
        <v>100.87</v>
      </c>
      <c r="D155" t="n">
        <v>68.8</v>
      </c>
      <c r="E155" t="n">
        <v>16</v>
      </c>
      <c r="F155" t="n">
        <v>105.47</v>
      </c>
      <c r="G155" t="n">
        <v>100.15</v>
      </c>
      <c r="H155" t="n">
        <v>98.44</v>
      </c>
      <c r="I155" t="n">
        <v>90.77</v>
      </c>
      <c r="J155" t="n">
        <v>102.07</v>
      </c>
      <c r="K155" t="n">
        <v>100.62</v>
      </c>
      <c r="L155" t="n">
        <v>98.31</v>
      </c>
      <c r="M155" t="n">
        <v>101.12</v>
      </c>
      <c r="N155" t="n">
        <v>97.13</v>
      </c>
      <c r="O155" t="n">
        <v>103.76</v>
      </c>
      <c r="P155" t="n">
        <v>102.01</v>
      </c>
      <c r="Q155" t="n">
        <v>101.31</v>
      </c>
      <c r="R155" t="n">
        <v>100.26</v>
      </c>
      <c r="S155" t="n">
        <v>102.02</v>
      </c>
      <c r="T155" t="n">
        <v>95.54000000000001</v>
      </c>
      <c r="U155" t="n">
        <v>105.17</v>
      </c>
    </row>
    <row r="156">
      <c r="A156" t="n">
        <v>13</v>
      </c>
      <c r="B156" t="n">
        <v>100.45</v>
      </c>
      <c r="C156" t="n">
        <v>100.25</v>
      </c>
      <c r="D156" t="n">
        <v>50</v>
      </c>
      <c r="E156" t="n">
        <v>16</v>
      </c>
      <c r="F156" t="n">
        <v>105.16</v>
      </c>
      <c r="G156" t="n">
        <v>99.98</v>
      </c>
      <c r="H156" t="n">
        <v>99.41</v>
      </c>
      <c r="I156" t="n">
        <v>91.73</v>
      </c>
      <c r="J156" t="n">
        <v>102.28</v>
      </c>
      <c r="K156" t="n">
        <v>99.66</v>
      </c>
      <c r="L156" t="n">
        <v>99.86</v>
      </c>
      <c r="M156" t="n">
        <v>101.57</v>
      </c>
      <c r="N156" t="n">
        <v>97.53</v>
      </c>
      <c r="O156" t="n">
        <v>104.75</v>
      </c>
      <c r="P156" t="n">
        <v>101.66</v>
      </c>
      <c r="Q156" t="n">
        <v>99.93000000000001</v>
      </c>
      <c r="R156" t="n">
        <v>100.52</v>
      </c>
      <c r="S156" t="n">
        <v>102.55</v>
      </c>
      <c r="T156" t="n">
        <v>97.02</v>
      </c>
      <c r="U156" t="n">
        <v>103.55</v>
      </c>
    </row>
    <row r="157">
      <c r="A157" t="n">
        <v>14</v>
      </c>
      <c r="B157" t="n">
        <v>100.59</v>
      </c>
      <c r="C157" t="n">
        <v>100.43</v>
      </c>
      <c r="D157" t="n">
        <v>68.8</v>
      </c>
      <c r="E157" t="n">
        <v>16</v>
      </c>
      <c r="F157" t="n">
        <v>105.79</v>
      </c>
      <c r="G157" t="n">
        <v>99.62</v>
      </c>
      <c r="H157" t="n">
        <v>100.02</v>
      </c>
      <c r="I157" t="n">
        <v>91.64</v>
      </c>
      <c r="J157" t="n">
        <v>101.39</v>
      </c>
      <c r="K157" t="n">
        <v>97.62</v>
      </c>
      <c r="L157" t="n">
        <v>100.51</v>
      </c>
      <c r="M157" t="n">
        <v>102.08</v>
      </c>
      <c r="N157" t="n">
        <v>97.75</v>
      </c>
      <c r="O157" t="n">
        <v>106.96</v>
      </c>
      <c r="P157" t="n">
        <v>101.91</v>
      </c>
      <c r="Q157" t="n">
        <v>100.28</v>
      </c>
      <c r="R157" t="n">
        <v>100.36</v>
      </c>
      <c r="S157" t="n">
        <v>102.85</v>
      </c>
      <c r="T157" t="n">
        <v>97.34</v>
      </c>
      <c r="U157" t="n">
        <v>103.38</v>
      </c>
    </row>
    <row r="158">
      <c r="A158" t="n">
        <v>15</v>
      </c>
      <c r="B158" t="n">
        <v>100.71</v>
      </c>
      <c r="C158" t="n">
        <v>100.28</v>
      </c>
      <c r="D158" t="n">
        <v>50</v>
      </c>
      <c r="E158" t="n">
        <v>16</v>
      </c>
      <c r="F158" t="n">
        <v>106.46</v>
      </c>
      <c r="G158" t="n">
        <v>99.65000000000001</v>
      </c>
      <c r="H158" t="n">
        <v>100.66</v>
      </c>
      <c r="I158" t="n">
        <v>92.48999999999999</v>
      </c>
      <c r="J158" t="n">
        <v>99.89</v>
      </c>
      <c r="K158" t="n">
        <v>96.68000000000001</v>
      </c>
      <c r="L158" t="n">
        <v>100.8</v>
      </c>
      <c r="M158" t="n">
        <v>102.03</v>
      </c>
      <c r="N158" t="n">
        <v>97.43000000000001</v>
      </c>
      <c r="O158" t="n">
        <v>106.5</v>
      </c>
      <c r="P158" t="n">
        <v>99.77</v>
      </c>
      <c r="Q158" t="n">
        <v>101.2</v>
      </c>
      <c r="R158" t="n">
        <v>98.92</v>
      </c>
      <c r="S158" t="n">
        <v>102.73</v>
      </c>
      <c r="T158" t="n">
        <v>99.58</v>
      </c>
      <c r="U158" t="n">
        <v>106.58</v>
      </c>
    </row>
    <row r="159">
      <c r="A159" t="n">
        <v>16</v>
      </c>
      <c r="B159" t="n">
        <v>101.1</v>
      </c>
      <c r="C159" t="n">
        <v>101.04</v>
      </c>
      <c r="D159" t="n">
        <v>68.8</v>
      </c>
      <c r="E159" t="n">
        <v>16</v>
      </c>
      <c r="F159" t="n">
        <v>106.96</v>
      </c>
      <c r="G159" t="n">
        <v>99.19</v>
      </c>
      <c r="H159" t="n">
        <v>101.03</v>
      </c>
      <c r="I159" t="n">
        <v>93.12</v>
      </c>
      <c r="J159" t="n">
        <v>100.91</v>
      </c>
      <c r="K159" t="n">
        <v>97.37</v>
      </c>
      <c r="L159" t="n">
        <v>101.04</v>
      </c>
      <c r="M159" t="n">
        <v>101.54</v>
      </c>
      <c r="N159" t="n">
        <v>96.41</v>
      </c>
      <c r="O159" t="n">
        <v>106.84</v>
      </c>
      <c r="P159" t="n">
        <v>102.58</v>
      </c>
      <c r="Q159" t="n">
        <v>101.29</v>
      </c>
      <c r="R159" t="n">
        <v>100.4</v>
      </c>
      <c r="S159" t="n">
        <v>103.02</v>
      </c>
      <c r="T159" t="n">
        <v>99.36</v>
      </c>
      <c r="U159" t="n">
        <v>106.49</v>
      </c>
    </row>
    <row r="160">
      <c r="A160" t="n">
        <v>17</v>
      </c>
      <c r="B160" t="n">
        <v>101.63</v>
      </c>
      <c r="C160" t="n">
        <v>101.63</v>
      </c>
      <c r="D160" t="n">
        <v>75</v>
      </c>
      <c r="E160" t="n">
        <v>16</v>
      </c>
      <c r="F160" t="n">
        <v>106.7</v>
      </c>
      <c r="G160" t="n">
        <v>99.26000000000001</v>
      </c>
      <c r="H160" t="n">
        <v>102.03</v>
      </c>
      <c r="I160" t="n">
        <v>93.16</v>
      </c>
      <c r="J160" t="n">
        <v>102.59</v>
      </c>
      <c r="K160" t="n">
        <v>100.84</v>
      </c>
      <c r="L160" t="n">
        <v>101.23</v>
      </c>
      <c r="M160" t="n">
        <v>103.4</v>
      </c>
      <c r="N160" t="n">
        <v>97.34999999999999</v>
      </c>
      <c r="O160" t="n">
        <v>107.33</v>
      </c>
      <c r="P160" t="n">
        <v>102.28</v>
      </c>
      <c r="Q160" t="n">
        <v>101</v>
      </c>
      <c r="R160" t="n">
        <v>99.65000000000001</v>
      </c>
      <c r="S160" t="n">
        <v>102.76</v>
      </c>
      <c r="T160" t="n">
        <v>100.17</v>
      </c>
      <c r="U160" t="n">
        <v>106.36</v>
      </c>
    </row>
    <row r="161">
      <c r="A161" t="n">
        <v>18</v>
      </c>
      <c r="B161" t="n">
        <v>101.18</v>
      </c>
      <c r="C161" t="n">
        <v>101.98</v>
      </c>
      <c r="D161" t="n">
        <v>68.8</v>
      </c>
      <c r="E161" t="n">
        <v>16</v>
      </c>
      <c r="F161" t="n">
        <v>106.15</v>
      </c>
      <c r="G161" t="n">
        <v>99.39</v>
      </c>
      <c r="H161" t="n">
        <v>103.54</v>
      </c>
      <c r="I161" t="n">
        <v>90.68000000000001</v>
      </c>
      <c r="J161" t="n">
        <v>102.45</v>
      </c>
      <c r="K161" t="n">
        <v>98.09999999999999</v>
      </c>
      <c r="L161" t="n">
        <v>101.16</v>
      </c>
      <c r="M161" t="n">
        <v>104</v>
      </c>
      <c r="N161" t="n">
        <v>97.34999999999999</v>
      </c>
      <c r="O161" t="n">
        <v>104.75</v>
      </c>
      <c r="P161" t="n">
        <v>102.09</v>
      </c>
      <c r="Q161" t="n">
        <v>101.9</v>
      </c>
      <c r="R161" t="n">
        <v>99.51000000000001</v>
      </c>
      <c r="S161" t="n">
        <v>102.05</v>
      </c>
      <c r="T161" t="n">
        <v>101.27</v>
      </c>
      <c r="U161" t="n">
        <v>104.46</v>
      </c>
    </row>
    <row r="162">
      <c r="A162" t="n">
        <v>19</v>
      </c>
      <c r="B162" t="n">
        <v>101.17</v>
      </c>
      <c r="C162" t="n">
        <v>102.51</v>
      </c>
      <c r="D162" t="n">
        <v>68.8</v>
      </c>
      <c r="E162" t="n">
        <v>16</v>
      </c>
      <c r="F162" t="n">
        <v>107.35</v>
      </c>
      <c r="G162" t="n">
        <v>100.14</v>
      </c>
      <c r="H162" t="n">
        <v>103.86</v>
      </c>
      <c r="I162" t="n">
        <v>89.43000000000001</v>
      </c>
      <c r="J162" t="n">
        <v>103.83</v>
      </c>
      <c r="K162" t="n">
        <v>97.61</v>
      </c>
      <c r="L162" t="n">
        <v>103.17</v>
      </c>
      <c r="M162" t="n">
        <v>104.73</v>
      </c>
      <c r="N162" t="n">
        <v>97.31</v>
      </c>
      <c r="O162" t="n">
        <v>105.8</v>
      </c>
      <c r="P162" t="n">
        <v>100.58</v>
      </c>
      <c r="Q162" t="n">
        <v>102.31</v>
      </c>
      <c r="R162" t="n">
        <v>98.91</v>
      </c>
      <c r="S162" t="n">
        <v>102.71</v>
      </c>
      <c r="T162" t="n">
        <v>97.98999999999999</v>
      </c>
      <c r="U162" t="n">
        <v>102.96</v>
      </c>
    </row>
    <row r="163">
      <c r="A163" t="n">
        <v>20</v>
      </c>
      <c r="B163" t="n">
        <v>101.63</v>
      </c>
      <c r="C163" t="n">
        <v>102.47</v>
      </c>
      <c r="D163" t="n">
        <v>81.2</v>
      </c>
      <c r="E163" t="n">
        <v>16</v>
      </c>
      <c r="F163" t="n">
        <v>106.92</v>
      </c>
      <c r="G163" t="n">
        <v>101.23</v>
      </c>
      <c r="H163" t="n">
        <v>105.06</v>
      </c>
      <c r="I163" t="n">
        <v>89.75</v>
      </c>
      <c r="J163" t="n">
        <v>103.88</v>
      </c>
      <c r="K163" t="n">
        <v>100.76</v>
      </c>
      <c r="L163" t="n">
        <v>103.11</v>
      </c>
      <c r="M163" t="n">
        <v>105.87</v>
      </c>
      <c r="N163" t="n">
        <v>96.90000000000001</v>
      </c>
      <c r="O163" t="n">
        <v>105.44</v>
      </c>
      <c r="P163" t="n">
        <v>100.23</v>
      </c>
      <c r="Q163" t="n">
        <v>102.17</v>
      </c>
      <c r="R163" t="n">
        <v>101.05</v>
      </c>
      <c r="S163" t="n">
        <v>103.09</v>
      </c>
      <c r="T163" t="n">
        <v>97.84</v>
      </c>
      <c r="U163" t="n">
        <v>102.76</v>
      </c>
    </row>
    <row r="164">
      <c r="A164" t="n">
        <v>21</v>
      </c>
      <c r="B164" t="n">
        <v>101.26</v>
      </c>
      <c r="C164" t="n">
        <v>102.56</v>
      </c>
      <c r="D164" t="n">
        <v>75</v>
      </c>
      <c r="E164" t="n">
        <v>16</v>
      </c>
      <c r="F164" t="n">
        <v>107.85</v>
      </c>
      <c r="G164" t="n">
        <v>101.64</v>
      </c>
      <c r="H164" t="n">
        <v>105.56</v>
      </c>
      <c r="I164" t="n">
        <v>88.04000000000001</v>
      </c>
      <c r="J164" t="n">
        <v>103.44</v>
      </c>
      <c r="K164" t="n">
        <v>100.89</v>
      </c>
      <c r="L164" t="n">
        <v>102.78</v>
      </c>
      <c r="M164" t="n">
        <v>105.6</v>
      </c>
      <c r="N164" t="n">
        <v>95.66</v>
      </c>
      <c r="O164" t="n">
        <v>103.54</v>
      </c>
      <c r="P164" t="n">
        <v>99.03</v>
      </c>
      <c r="Q164" t="n">
        <v>101.77</v>
      </c>
      <c r="R164" t="n">
        <v>102.34</v>
      </c>
      <c r="S164" t="n">
        <v>102.97</v>
      </c>
      <c r="T164" t="n">
        <v>95.56</v>
      </c>
      <c r="U164" t="n">
        <v>103.54</v>
      </c>
    </row>
    <row r="165">
      <c r="A165" t="n">
        <v>22</v>
      </c>
      <c r="B165" t="n">
        <v>101.34</v>
      </c>
      <c r="C165" t="n">
        <v>102.31</v>
      </c>
      <c r="D165" t="n">
        <v>75</v>
      </c>
      <c r="E165" t="n">
        <v>16</v>
      </c>
      <c r="F165" t="n">
        <v>108.07</v>
      </c>
      <c r="G165" t="n">
        <v>101.75</v>
      </c>
      <c r="H165" t="n">
        <v>106.22</v>
      </c>
      <c r="I165" t="n">
        <v>86.55</v>
      </c>
      <c r="J165" t="n">
        <v>102.96</v>
      </c>
      <c r="K165" t="n">
        <v>100.97</v>
      </c>
      <c r="L165" t="n">
        <v>102.02</v>
      </c>
      <c r="M165" t="n">
        <v>105.18</v>
      </c>
      <c r="N165" t="n">
        <v>95.98999999999999</v>
      </c>
      <c r="O165" t="n">
        <v>105.93</v>
      </c>
      <c r="P165" t="n">
        <v>99.65000000000001</v>
      </c>
      <c r="Q165" t="n">
        <v>101.95</v>
      </c>
      <c r="R165" t="n">
        <v>102.61</v>
      </c>
      <c r="S165" t="n">
        <v>103.14</v>
      </c>
      <c r="T165" t="n">
        <v>95.73</v>
      </c>
      <c r="U165" t="n">
        <v>102.78</v>
      </c>
    </row>
    <row r="166">
      <c r="A166" t="n">
        <v>23</v>
      </c>
      <c r="B166" t="n">
        <v>101.47</v>
      </c>
      <c r="C166" t="n">
        <v>102.44</v>
      </c>
      <c r="D166" t="n">
        <v>75</v>
      </c>
      <c r="E166" t="n">
        <v>16</v>
      </c>
      <c r="F166" t="n">
        <v>106.72</v>
      </c>
      <c r="G166" t="n">
        <v>102.81</v>
      </c>
      <c r="H166" t="n">
        <v>106.79</v>
      </c>
      <c r="I166" t="n">
        <v>87.34</v>
      </c>
      <c r="J166" t="n">
        <v>103.47</v>
      </c>
      <c r="K166" t="n">
        <v>100.87</v>
      </c>
      <c r="L166" t="n">
        <v>102.01</v>
      </c>
      <c r="M166" t="n">
        <v>105.54</v>
      </c>
      <c r="N166" t="n">
        <v>96.53</v>
      </c>
      <c r="O166" t="n">
        <v>106.92</v>
      </c>
      <c r="P166" t="n">
        <v>97.44</v>
      </c>
      <c r="Q166" t="n">
        <v>102.18</v>
      </c>
      <c r="R166" t="n">
        <v>102.48</v>
      </c>
      <c r="S166" t="n">
        <v>102.4</v>
      </c>
      <c r="T166" t="n">
        <v>95.69</v>
      </c>
      <c r="U166" t="n">
        <v>104.24</v>
      </c>
    </row>
    <row r="167">
      <c r="A167" t="n">
        <v>24</v>
      </c>
      <c r="B167" t="n">
        <v>101.7</v>
      </c>
      <c r="C167" t="n">
        <v>102.5</v>
      </c>
      <c r="D167" t="n">
        <v>75</v>
      </c>
      <c r="E167" t="n">
        <v>16</v>
      </c>
      <c r="F167" t="n">
        <v>106.8</v>
      </c>
      <c r="G167" t="n">
        <v>102.48</v>
      </c>
      <c r="H167" t="n">
        <v>106.23</v>
      </c>
      <c r="I167" t="n">
        <v>89.58</v>
      </c>
      <c r="J167" t="n">
        <v>102.92</v>
      </c>
      <c r="K167" t="n">
        <v>103.11</v>
      </c>
      <c r="L167" t="n">
        <v>101.25</v>
      </c>
      <c r="M167" t="n">
        <v>104.76</v>
      </c>
      <c r="N167" t="n">
        <v>96.67</v>
      </c>
      <c r="O167" t="n">
        <v>106.35</v>
      </c>
      <c r="P167" t="n">
        <v>98.8</v>
      </c>
      <c r="Q167" t="n">
        <v>102.08</v>
      </c>
      <c r="R167" t="n">
        <v>102.53</v>
      </c>
      <c r="S167" t="n">
        <v>102.37</v>
      </c>
      <c r="T167" t="n">
        <v>96.20999999999999</v>
      </c>
      <c r="U167" t="n">
        <v>105</v>
      </c>
    </row>
    <row r="168">
      <c r="A168" t="n">
        <v>25</v>
      </c>
      <c r="B168" t="n">
        <v>101.85</v>
      </c>
      <c r="C168" t="n">
        <v>102.36</v>
      </c>
      <c r="D168" t="n">
        <v>75</v>
      </c>
      <c r="E168" t="n">
        <v>16</v>
      </c>
      <c r="F168" t="n">
        <v>107.34</v>
      </c>
      <c r="G168" t="n">
        <v>102.37</v>
      </c>
      <c r="H168" t="n">
        <v>106.32</v>
      </c>
      <c r="I168" t="n">
        <v>90.09</v>
      </c>
      <c r="J168" t="n">
        <v>102.35</v>
      </c>
      <c r="K168" t="n">
        <v>103.8</v>
      </c>
      <c r="L168" t="n">
        <v>101.93</v>
      </c>
      <c r="M168" t="n">
        <v>105.96</v>
      </c>
      <c r="N168" t="n">
        <v>97.70999999999999</v>
      </c>
      <c r="O168" t="n">
        <v>106.54</v>
      </c>
      <c r="P168" t="n">
        <v>98.86</v>
      </c>
      <c r="Q168" t="n">
        <v>102.2</v>
      </c>
      <c r="R168" t="n">
        <v>102.91</v>
      </c>
      <c r="S168" t="n">
        <v>100.7</v>
      </c>
      <c r="T168" t="n">
        <v>96.19</v>
      </c>
      <c r="U168" t="n">
        <v>104.37</v>
      </c>
    </row>
    <row r="169">
      <c r="A169" t="n">
        <v>26</v>
      </c>
      <c r="B169" t="n">
        <v>101.34</v>
      </c>
      <c r="C169" t="n">
        <v>102.05</v>
      </c>
      <c r="D169" t="n">
        <v>75</v>
      </c>
      <c r="E169" t="n">
        <v>16</v>
      </c>
      <c r="F169" t="n">
        <v>106.98</v>
      </c>
      <c r="G169" t="n">
        <v>101.13</v>
      </c>
      <c r="H169" t="n">
        <v>106.77</v>
      </c>
      <c r="I169" t="n">
        <v>89.8</v>
      </c>
      <c r="J169" t="n">
        <v>102.33</v>
      </c>
      <c r="K169" t="n">
        <v>103.15</v>
      </c>
      <c r="L169" t="n">
        <v>100.8</v>
      </c>
      <c r="M169" t="n">
        <v>105.69</v>
      </c>
      <c r="N169" t="n">
        <v>97.79000000000001</v>
      </c>
      <c r="O169" t="n">
        <v>104.88</v>
      </c>
      <c r="P169" t="n">
        <v>98.48</v>
      </c>
      <c r="Q169" t="n">
        <v>103.08</v>
      </c>
      <c r="R169" t="n">
        <v>103.3</v>
      </c>
      <c r="S169" t="n">
        <v>101.15</v>
      </c>
      <c r="T169" t="n">
        <v>94.36</v>
      </c>
      <c r="U169" t="n">
        <v>101.77</v>
      </c>
    </row>
    <row r="170">
      <c r="A170" t="n">
        <v>27</v>
      </c>
      <c r="B170" t="n">
        <v>100.87</v>
      </c>
      <c r="C170" t="n">
        <v>101.31</v>
      </c>
      <c r="D170" t="n">
        <v>68.8</v>
      </c>
      <c r="E170" t="n">
        <v>16</v>
      </c>
      <c r="F170" t="n">
        <v>107.23</v>
      </c>
      <c r="G170" t="n">
        <v>101.05</v>
      </c>
      <c r="H170" t="n">
        <v>107.17</v>
      </c>
      <c r="I170" t="n">
        <v>89.3</v>
      </c>
      <c r="J170" t="n">
        <v>101.58</v>
      </c>
      <c r="K170" t="n">
        <v>101.82</v>
      </c>
      <c r="L170" t="n">
        <v>100.47</v>
      </c>
      <c r="M170" t="n">
        <v>104.88</v>
      </c>
      <c r="N170" t="n">
        <v>98.53</v>
      </c>
      <c r="O170" t="n">
        <v>105.01</v>
      </c>
      <c r="P170" t="n">
        <v>97.17</v>
      </c>
      <c r="Q170" t="n">
        <v>103.2</v>
      </c>
      <c r="R170" t="n">
        <v>103.92</v>
      </c>
      <c r="S170" t="n">
        <v>99.51000000000001</v>
      </c>
      <c r="T170" t="n">
        <v>92.40000000000001</v>
      </c>
      <c r="U170" t="n">
        <v>100.63</v>
      </c>
    </row>
    <row r="171">
      <c r="A171" t="n">
        <v>28</v>
      </c>
      <c r="B171" t="n">
        <v>100.47</v>
      </c>
      <c r="C171" t="n">
        <v>100.74</v>
      </c>
      <c r="D171" t="n">
        <v>56.2</v>
      </c>
      <c r="E171" t="n">
        <v>16</v>
      </c>
      <c r="F171" t="n">
        <v>106.89</v>
      </c>
      <c r="G171" t="n">
        <v>100.67</v>
      </c>
      <c r="H171" t="n">
        <v>106.63</v>
      </c>
      <c r="I171" t="n">
        <v>88.48</v>
      </c>
      <c r="J171" t="n">
        <v>99.56</v>
      </c>
      <c r="K171" t="n">
        <v>101.51</v>
      </c>
      <c r="L171" t="n">
        <v>100.82</v>
      </c>
      <c r="M171" t="n">
        <v>104.62</v>
      </c>
      <c r="N171" t="n">
        <v>98.34</v>
      </c>
      <c r="O171" t="n">
        <v>102.73</v>
      </c>
      <c r="P171" t="n">
        <v>99.45</v>
      </c>
      <c r="Q171" t="n">
        <v>102.87</v>
      </c>
      <c r="R171" t="n">
        <v>103.93</v>
      </c>
      <c r="S171" t="n">
        <v>98.88</v>
      </c>
      <c r="T171" t="n">
        <v>92.40000000000001</v>
      </c>
      <c r="U171" t="n">
        <v>99.73</v>
      </c>
    </row>
    <row r="172">
      <c r="A172" t="n">
        <v>29</v>
      </c>
      <c r="B172" t="n">
        <v>100.64</v>
      </c>
      <c r="C172" t="n">
        <v>100.99</v>
      </c>
      <c r="D172" t="n">
        <v>62.5</v>
      </c>
      <c r="E172" t="n">
        <v>16</v>
      </c>
      <c r="F172" t="n">
        <v>106.38</v>
      </c>
      <c r="G172" t="n">
        <v>100.28</v>
      </c>
      <c r="H172" t="n">
        <v>106.46</v>
      </c>
      <c r="I172" t="n">
        <v>89.97</v>
      </c>
      <c r="J172" t="n">
        <v>100.42</v>
      </c>
      <c r="K172" t="n">
        <v>101.79</v>
      </c>
      <c r="L172" t="n">
        <v>101.56</v>
      </c>
      <c r="M172" t="n">
        <v>105.91</v>
      </c>
      <c r="N172" t="n">
        <v>98.16</v>
      </c>
      <c r="O172" t="n">
        <v>104.68</v>
      </c>
      <c r="P172" t="n">
        <v>98.64</v>
      </c>
      <c r="Q172" t="n">
        <v>103.09</v>
      </c>
      <c r="R172" t="n">
        <v>104.02</v>
      </c>
      <c r="S172" t="n">
        <v>98.04000000000001</v>
      </c>
      <c r="T172" t="n">
        <v>90.98</v>
      </c>
      <c r="U172" t="n">
        <v>99.83</v>
      </c>
    </row>
    <row r="173">
      <c r="A173" t="n">
        <v>30</v>
      </c>
      <c r="B173" t="n">
        <v>100.64</v>
      </c>
      <c r="C173" t="n">
        <v>100.84</v>
      </c>
      <c r="D173" t="n">
        <v>68.8</v>
      </c>
      <c r="E173" t="n">
        <v>16</v>
      </c>
      <c r="F173" t="n">
        <v>107.25</v>
      </c>
      <c r="G173" t="n">
        <v>100.81</v>
      </c>
      <c r="H173" t="n">
        <v>106.53</v>
      </c>
      <c r="I173" t="n">
        <v>90.40000000000001</v>
      </c>
      <c r="J173" t="n">
        <v>100.88</v>
      </c>
      <c r="K173" t="n">
        <v>99.93000000000001</v>
      </c>
      <c r="L173" t="n">
        <v>100.55</v>
      </c>
      <c r="M173" t="n">
        <v>105.96</v>
      </c>
      <c r="N173" t="n">
        <v>98.7</v>
      </c>
      <c r="O173" t="n">
        <v>104.6</v>
      </c>
      <c r="P173" t="n">
        <v>97.34999999999999</v>
      </c>
      <c r="Q173" t="n">
        <v>102.94</v>
      </c>
      <c r="R173" t="n">
        <v>103.49</v>
      </c>
      <c r="S173" t="n">
        <v>100.04</v>
      </c>
      <c r="T173" t="n">
        <v>89.55</v>
      </c>
      <c r="U173" t="n">
        <v>101.32</v>
      </c>
    </row>
    <row r="174">
      <c r="A174" t="n">
        <v>31</v>
      </c>
      <c r="B174" t="n">
        <v>100.59</v>
      </c>
      <c r="C174" t="n">
        <v>101.05</v>
      </c>
      <c r="D174" t="n">
        <v>62.5</v>
      </c>
      <c r="E174" t="n">
        <v>16</v>
      </c>
      <c r="F174" t="n">
        <v>107.66</v>
      </c>
      <c r="G174" t="n">
        <v>101.19</v>
      </c>
      <c r="H174" t="n">
        <v>106.91</v>
      </c>
      <c r="I174" t="n">
        <v>90.06999999999999</v>
      </c>
      <c r="J174" t="n">
        <v>100.92</v>
      </c>
      <c r="K174" t="n">
        <v>98.36</v>
      </c>
      <c r="L174" t="n">
        <v>100.24</v>
      </c>
      <c r="M174" t="n">
        <v>105.94</v>
      </c>
      <c r="N174" t="n">
        <v>98.72</v>
      </c>
      <c r="O174" t="n">
        <v>106.22</v>
      </c>
      <c r="P174" t="n">
        <v>96.59999999999999</v>
      </c>
      <c r="Q174" t="n">
        <v>102.56</v>
      </c>
      <c r="R174" t="n">
        <v>104.13</v>
      </c>
      <c r="S174" t="n">
        <v>102.44</v>
      </c>
      <c r="T174" t="n">
        <v>87.7</v>
      </c>
      <c r="U174" t="n">
        <v>99.84999999999999</v>
      </c>
    </row>
    <row r="175">
      <c r="A175" t="n">
        <v>32</v>
      </c>
      <c r="B175" t="n">
        <v>100.74</v>
      </c>
      <c r="C175" t="n">
        <v>101.73</v>
      </c>
      <c r="D175" t="n">
        <v>68.8</v>
      </c>
      <c r="E175" t="n">
        <v>16</v>
      </c>
      <c r="F175" t="n">
        <v>107.35</v>
      </c>
      <c r="G175" t="n">
        <v>100.92</v>
      </c>
      <c r="H175" t="n">
        <v>107.12</v>
      </c>
      <c r="I175" t="n">
        <v>89.08</v>
      </c>
      <c r="J175" t="n">
        <v>102.62</v>
      </c>
      <c r="K175" t="n">
        <v>98.40000000000001</v>
      </c>
      <c r="L175" t="n">
        <v>101.43</v>
      </c>
      <c r="M175" t="n">
        <v>106.46</v>
      </c>
      <c r="N175" t="n">
        <v>98.75</v>
      </c>
      <c r="O175" t="n">
        <v>106.95</v>
      </c>
      <c r="P175" t="n">
        <v>97.86</v>
      </c>
      <c r="Q175" t="n">
        <v>102.02</v>
      </c>
      <c r="R175" t="n">
        <v>104.22</v>
      </c>
      <c r="S175" t="n">
        <v>102.91</v>
      </c>
      <c r="T175" t="n">
        <v>85.33</v>
      </c>
      <c r="U175" t="n">
        <v>100.44</v>
      </c>
    </row>
    <row r="176">
      <c r="A176" t="n">
        <v>33</v>
      </c>
      <c r="B176" t="n">
        <v>101.16</v>
      </c>
      <c r="C176" t="n">
        <v>101.75</v>
      </c>
      <c r="D176" t="n">
        <v>68.8</v>
      </c>
      <c r="E176" t="n">
        <v>16</v>
      </c>
      <c r="F176" t="n">
        <v>107.34</v>
      </c>
      <c r="G176" t="n">
        <v>100.33</v>
      </c>
      <c r="H176" t="n">
        <v>106.79</v>
      </c>
      <c r="I176" t="n">
        <v>87.81999999999999</v>
      </c>
      <c r="J176" t="n">
        <v>103.91</v>
      </c>
      <c r="K176" t="n">
        <v>100</v>
      </c>
      <c r="L176" t="n">
        <v>101.04</v>
      </c>
      <c r="M176" t="n">
        <v>105.87</v>
      </c>
      <c r="N176" t="n">
        <v>99.31999999999999</v>
      </c>
      <c r="O176" t="n">
        <v>108.28</v>
      </c>
      <c r="P176" t="n">
        <v>98.03</v>
      </c>
      <c r="Q176" t="n">
        <v>102.46</v>
      </c>
      <c r="R176" t="n">
        <v>104.48</v>
      </c>
      <c r="S176" t="n">
        <v>103.3</v>
      </c>
      <c r="T176" t="n">
        <v>89.56</v>
      </c>
      <c r="U176" t="n">
        <v>100.03</v>
      </c>
    </row>
    <row r="177">
      <c r="A177" t="n">
        <v>34</v>
      </c>
      <c r="B177" t="n">
        <v>101.12</v>
      </c>
      <c r="C177" t="n">
        <v>101.53</v>
      </c>
      <c r="D177" t="n">
        <v>56.2</v>
      </c>
      <c r="E177" t="n">
        <v>16</v>
      </c>
      <c r="F177" t="n">
        <v>108</v>
      </c>
      <c r="G177" t="n">
        <v>99.84999999999999</v>
      </c>
      <c r="H177" t="n">
        <v>106.91</v>
      </c>
      <c r="I177" t="n">
        <v>89.04000000000001</v>
      </c>
      <c r="J177" t="n">
        <v>102.99</v>
      </c>
      <c r="K177" t="n">
        <v>99.09999999999999</v>
      </c>
      <c r="L177" t="n">
        <v>100.06</v>
      </c>
      <c r="M177" t="n">
        <v>106.17</v>
      </c>
      <c r="N177" t="n">
        <v>98.97</v>
      </c>
      <c r="O177" t="n">
        <v>108.35</v>
      </c>
      <c r="P177" t="n">
        <v>97.5</v>
      </c>
      <c r="Q177" t="n">
        <v>103.18</v>
      </c>
      <c r="R177" t="n">
        <v>105.11</v>
      </c>
      <c r="S177" t="n">
        <v>103.48</v>
      </c>
      <c r="T177" t="n">
        <v>90.31999999999999</v>
      </c>
      <c r="U177" t="n">
        <v>98.83</v>
      </c>
    </row>
    <row r="178">
      <c r="A178" t="n">
        <v>35</v>
      </c>
      <c r="B178" t="n">
        <v>101.42</v>
      </c>
      <c r="C178" t="n">
        <v>101.7</v>
      </c>
      <c r="D178" t="n">
        <v>68.8</v>
      </c>
      <c r="E178" t="n">
        <v>16</v>
      </c>
      <c r="F178" t="n">
        <v>107.85</v>
      </c>
      <c r="G178" t="n">
        <v>99.55</v>
      </c>
      <c r="H178" t="n">
        <v>106.98</v>
      </c>
      <c r="I178" t="n">
        <v>89.79000000000001</v>
      </c>
      <c r="J178" t="n">
        <v>102.59</v>
      </c>
      <c r="K178" t="n">
        <v>100.81</v>
      </c>
      <c r="L178" t="n">
        <v>100.22</v>
      </c>
      <c r="M178" t="n">
        <v>105.35</v>
      </c>
      <c r="N178" t="n">
        <v>99.04000000000001</v>
      </c>
      <c r="O178" t="n">
        <v>110.6</v>
      </c>
      <c r="P178" t="n">
        <v>97.19</v>
      </c>
      <c r="Q178" t="n">
        <v>103.03</v>
      </c>
      <c r="R178" t="n">
        <v>105.47</v>
      </c>
      <c r="S178" t="n">
        <v>103.47</v>
      </c>
      <c r="T178" t="n">
        <v>90.20999999999999</v>
      </c>
      <c r="U178" t="n">
        <v>100.55</v>
      </c>
    </row>
    <row r="179">
      <c r="A179" t="n">
        <v>36</v>
      </c>
      <c r="B179" t="n">
        <v>101.32</v>
      </c>
      <c r="C179" t="n">
        <v>101.69</v>
      </c>
      <c r="D179" t="n">
        <v>68.8</v>
      </c>
      <c r="E179" t="n">
        <v>16</v>
      </c>
      <c r="F179" t="n">
        <v>107.9</v>
      </c>
      <c r="G179" t="n">
        <v>99.5</v>
      </c>
      <c r="H179" t="n">
        <v>107.59</v>
      </c>
      <c r="I179" t="n">
        <v>89.39</v>
      </c>
      <c r="J179" t="n">
        <v>102.41</v>
      </c>
      <c r="K179" t="n">
        <v>100.97</v>
      </c>
      <c r="L179" t="n">
        <v>100.29</v>
      </c>
      <c r="M179" t="n">
        <v>105.49</v>
      </c>
      <c r="N179" t="n">
        <v>98.59999999999999</v>
      </c>
      <c r="O179" t="n">
        <v>110.39</v>
      </c>
      <c r="P179" t="n">
        <v>95.63</v>
      </c>
      <c r="Q179" t="n">
        <v>102.56</v>
      </c>
      <c r="R179" t="n">
        <v>105.3</v>
      </c>
      <c r="S179" t="n">
        <v>103.81</v>
      </c>
      <c r="T179" t="n">
        <v>90.98</v>
      </c>
      <c r="U179" t="n">
        <v>100.3</v>
      </c>
    </row>
    <row r="180">
      <c r="A180" t="n">
        <v>37</v>
      </c>
      <c r="B180" t="n">
        <v>101.46</v>
      </c>
      <c r="C180" t="n">
        <v>102.03</v>
      </c>
      <c r="D180" t="n">
        <v>56.2</v>
      </c>
      <c r="E180" t="n">
        <v>16</v>
      </c>
      <c r="F180" t="n">
        <v>108.14</v>
      </c>
      <c r="G180" t="n">
        <v>99.56999999999999</v>
      </c>
      <c r="H180" t="n">
        <v>108.16</v>
      </c>
      <c r="I180" t="n">
        <v>89.42</v>
      </c>
      <c r="J180" t="n">
        <v>103.07</v>
      </c>
      <c r="K180" t="n">
        <v>101.62</v>
      </c>
      <c r="L180" t="n">
        <v>99.38</v>
      </c>
      <c r="M180" t="n">
        <v>105.97</v>
      </c>
      <c r="N180" t="n">
        <v>98.94</v>
      </c>
      <c r="O180" t="n">
        <v>110.32</v>
      </c>
      <c r="P180" t="n">
        <v>96.06999999999999</v>
      </c>
      <c r="Q180" t="n">
        <v>102.44</v>
      </c>
      <c r="R180" t="n">
        <v>105.36</v>
      </c>
      <c r="S180" t="n">
        <v>103.9</v>
      </c>
      <c r="T180" t="n">
        <v>91.09</v>
      </c>
      <c r="U180" t="n">
        <v>99.90000000000001</v>
      </c>
    </row>
    <row r="181">
      <c r="A181" t="n">
        <v>38</v>
      </c>
      <c r="B181" t="n">
        <v>101.6</v>
      </c>
      <c r="C181" t="n">
        <v>102.47</v>
      </c>
      <c r="D181" t="n">
        <v>62.5</v>
      </c>
      <c r="E181" t="n">
        <v>16</v>
      </c>
      <c r="F181" t="n">
        <v>107.44</v>
      </c>
      <c r="G181" t="n">
        <v>99.78</v>
      </c>
      <c r="H181" t="n">
        <v>109.33</v>
      </c>
      <c r="I181" t="n">
        <v>91.28</v>
      </c>
      <c r="J181" t="n">
        <v>104.21</v>
      </c>
      <c r="K181" t="n">
        <v>102.37</v>
      </c>
      <c r="L181" t="n">
        <v>98.84999999999999</v>
      </c>
      <c r="M181" t="n">
        <v>104.76</v>
      </c>
      <c r="N181" t="n">
        <v>98.86</v>
      </c>
      <c r="O181" t="n">
        <v>111.79</v>
      </c>
      <c r="P181" t="n">
        <v>96.11</v>
      </c>
      <c r="Q181" t="n">
        <v>102.57</v>
      </c>
      <c r="R181" t="n">
        <v>105.44</v>
      </c>
      <c r="S181" t="n">
        <v>103.39</v>
      </c>
      <c r="T181" t="n">
        <v>88.84</v>
      </c>
      <c r="U181" t="n">
        <v>100.65</v>
      </c>
    </row>
    <row r="182">
      <c r="A182" t="n">
        <v>39</v>
      </c>
      <c r="B182" t="n">
        <v>102.11</v>
      </c>
      <c r="C182" t="n">
        <v>102.13</v>
      </c>
      <c r="D182" t="n">
        <v>62.5</v>
      </c>
      <c r="E182" t="n">
        <v>16</v>
      </c>
      <c r="F182" t="n">
        <v>109.2</v>
      </c>
      <c r="G182" t="n">
        <v>101.08</v>
      </c>
      <c r="H182" t="n">
        <v>109.56</v>
      </c>
      <c r="I182" t="n">
        <v>93.5</v>
      </c>
      <c r="J182" t="n">
        <v>105.04</v>
      </c>
      <c r="K182" t="n">
        <v>103.4</v>
      </c>
      <c r="L182" t="n">
        <v>98.36</v>
      </c>
      <c r="M182" t="n">
        <v>103.3</v>
      </c>
      <c r="N182" t="n">
        <v>98.93000000000001</v>
      </c>
      <c r="O182" t="n">
        <v>110.9</v>
      </c>
      <c r="P182" t="n">
        <v>99.3</v>
      </c>
      <c r="Q182" t="n">
        <v>101.94</v>
      </c>
      <c r="R182" t="n">
        <v>105.55</v>
      </c>
      <c r="S182" t="n">
        <v>102.33</v>
      </c>
      <c r="T182" t="n">
        <v>91.89</v>
      </c>
      <c r="U182" t="n">
        <v>99.48</v>
      </c>
    </row>
    <row r="183">
      <c r="A183" t="n">
        <v>40</v>
      </c>
      <c r="B183" t="n">
        <v>102.46</v>
      </c>
      <c r="C183" t="n">
        <v>102.23</v>
      </c>
      <c r="D183" t="n">
        <v>75</v>
      </c>
      <c r="E183" t="n">
        <v>16</v>
      </c>
      <c r="F183" t="n">
        <v>109.91</v>
      </c>
      <c r="G183" t="n">
        <v>101.8</v>
      </c>
      <c r="H183" t="n">
        <v>109.42</v>
      </c>
      <c r="I183" t="n">
        <v>94.14</v>
      </c>
      <c r="J183" t="n">
        <v>105.63</v>
      </c>
      <c r="K183" t="n">
        <v>102.38</v>
      </c>
      <c r="L183" t="n">
        <v>100.1</v>
      </c>
      <c r="M183" t="n">
        <v>103.01</v>
      </c>
      <c r="N183" t="n">
        <v>98.95999999999999</v>
      </c>
      <c r="O183" t="n">
        <v>110.66</v>
      </c>
      <c r="P183" t="n">
        <v>99.26000000000001</v>
      </c>
      <c r="Q183" t="n">
        <v>102.17</v>
      </c>
      <c r="R183" t="n">
        <v>105.39</v>
      </c>
      <c r="S183" t="n">
        <v>102.29</v>
      </c>
      <c r="T183" t="n">
        <v>92.53</v>
      </c>
      <c r="U183" t="n">
        <v>101.75</v>
      </c>
    </row>
    <row r="184">
      <c r="A184" t="n">
        <v>41</v>
      </c>
      <c r="B184" t="n">
        <v>102.57</v>
      </c>
      <c r="C184" t="n">
        <v>102.27</v>
      </c>
      <c r="D184" t="n">
        <v>81.2</v>
      </c>
      <c r="E184" t="n">
        <v>16</v>
      </c>
      <c r="F184" t="n">
        <v>109.89</v>
      </c>
      <c r="G184" t="n">
        <v>102.58</v>
      </c>
      <c r="H184" t="n">
        <v>108.23</v>
      </c>
      <c r="I184" t="n">
        <v>94.62</v>
      </c>
      <c r="J184" t="n">
        <v>105.27</v>
      </c>
      <c r="K184" t="n">
        <v>102.73</v>
      </c>
      <c r="L184" t="n">
        <v>102.43</v>
      </c>
      <c r="M184" t="n">
        <v>101.23</v>
      </c>
      <c r="N184" t="n">
        <v>99.15000000000001</v>
      </c>
      <c r="O184" t="n">
        <v>110.56</v>
      </c>
      <c r="P184" t="n">
        <v>101.49</v>
      </c>
      <c r="Q184" t="n">
        <v>102.12</v>
      </c>
      <c r="R184" t="n">
        <v>105.37</v>
      </c>
      <c r="S184" t="n">
        <v>100.42</v>
      </c>
      <c r="T184" t="n">
        <v>93.43000000000001</v>
      </c>
      <c r="U184" t="n">
        <v>101.67</v>
      </c>
    </row>
    <row r="185">
      <c r="A185" t="n">
        <v>42</v>
      </c>
      <c r="B185" t="n">
        <v>102.83</v>
      </c>
      <c r="C185" t="n">
        <v>102.35</v>
      </c>
      <c r="D185" t="n">
        <v>75</v>
      </c>
      <c r="E185" t="n">
        <v>16</v>
      </c>
      <c r="F185" t="n">
        <v>110.95</v>
      </c>
      <c r="G185" t="n">
        <v>102.58</v>
      </c>
      <c r="H185" t="n">
        <v>109</v>
      </c>
      <c r="I185" t="n">
        <v>94.55</v>
      </c>
      <c r="J185" t="n">
        <v>105.84</v>
      </c>
      <c r="K185" t="n">
        <v>102.06</v>
      </c>
      <c r="L185" t="n">
        <v>102.67</v>
      </c>
      <c r="M185" t="n">
        <v>101.05</v>
      </c>
      <c r="N185" t="n">
        <v>99.15000000000001</v>
      </c>
      <c r="O185" t="n">
        <v>112.06</v>
      </c>
      <c r="P185" t="n">
        <v>100.82</v>
      </c>
      <c r="Q185" t="n">
        <v>102.31</v>
      </c>
      <c r="R185" t="n">
        <v>106.56</v>
      </c>
      <c r="S185" t="n">
        <v>99.53</v>
      </c>
      <c r="T185" t="n">
        <v>93.81</v>
      </c>
      <c r="U185" t="n">
        <v>102.38</v>
      </c>
    </row>
    <row r="186">
      <c r="A186" t="n">
        <v>43</v>
      </c>
      <c r="B186" t="n">
        <v>103.08</v>
      </c>
      <c r="C186" t="n">
        <v>103.18</v>
      </c>
      <c r="D186" t="n">
        <v>68.8</v>
      </c>
      <c r="E186" t="n">
        <v>16</v>
      </c>
      <c r="F186" t="n">
        <v>110.69</v>
      </c>
      <c r="G186" t="n">
        <v>103.39</v>
      </c>
      <c r="H186" t="n">
        <v>109.65</v>
      </c>
      <c r="I186" t="n">
        <v>93.25</v>
      </c>
      <c r="J186" t="n">
        <v>105.24</v>
      </c>
      <c r="K186" t="n">
        <v>102.29</v>
      </c>
      <c r="L186" t="n">
        <v>103.71</v>
      </c>
      <c r="M186" t="n">
        <v>99.95999999999999</v>
      </c>
      <c r="N186" t="n">
        <v>99.14</v>
      </c>
      <c r="O186" t="n">
        <v>114.54</v>
      </c>
      <c r="P186" t="n">
        <v>99.40000000000001</v>
      </c>
      <c r="Q186" t="n">
        <v>102.96</v>
      </c>
      <c r="R186" t="n">
        <v>106.42</v>
      </c>
      <c r="S186" t="n">
        <v>100.69</v>
      </c>
      <c r="T186" t="n">
        <v>94.23999999999999</v>
      </c>
      <c r="U186" t="n">
        <v>103.7</v>
      </c>
    </row>
    <row r="187">
      <c r="A187" t="n">
        <v>44</v>
      </c>
      <c r="B187" t="n">
        <v>103.61</v>
      </c>
      <c r="C187" t="n">
        <v>103.7</v>
      </c>
      <c r="D187" t="n">
        <v>87.5</v>
      </c>
      <c r="E187" t="n">
        <v>16</v>
      </c>
      <c r="F187" t="n">
        <v>110.9</v>
      </c>
      <c r="G187" t="n">
        <v>103.94</v>
      </c>
      <c r="H187" t="n">
        <v>109.69</v>
      </c>
      <c r="I187" t="n">
        <v>94.75</v>
      </c>
      <c r="J187" t="n">
        <v>105.59</v>
      </c>
      <c r="K187" t="n">
        <v>100.62</v>
      </c>
      <c r="L187" t="n">
        <v>104.5</v>
      </c>
      <c r="M187" t="n">
        <v>100.93</v>
      </c>
      <c r="N187" t="n">
        <v>100.07</v>
      </c>
      <c r="O187" t="n">
        <v>114.3</v>
      </c>
      <c r="P187" t="n">
        <v>101.33</v>
      </c>
      <c r="Q187" t="n">
        <v>103.46</v>
      </c>
      <c r="R187" t="n">
        <v>106.95</v>
      </c>
      <c r="S187" t="n">
        <v>102.49</v>
      </c>
      <c r="T187" t="n">
        <v>94.22</v>
      </c>
      <c r="U187" t="n">
        <v>104.05</v>
      </c>
    </row>
    <row r="188">
      <c r="A188" t="n">
        <v>45</v>
      </c>
      <c r="B188" t="n">
        <v>104.03</v>
      </c>
      <c r="C188" t="n">
        <v>104.01</v>
      </c>
      <c r="D188" t="n">
        <v>87.5</v>
      </c>
      <c r="E188" t="n">
        <v>16</v>
      </c>
      <c r="F188" t="n">
        <v>111.14</v>
      </c>
      <c r="G188" t="n">
        <v>104.71</v>
      </c>
      <c r="H188" t="n">
        <v>109.46</v>
      </c>
      <c r="I188" t="n">
        <v>96.67</v>
      </c>
      <c r="J188" t="n">
        <v>106.48</v>
      </c>
      <c r="K188" t="n">
        <v>102.81</v>
      </c>
      <c r="L188" t="n">
        <v>105.09</v>
      </c>
      <c r="M188" t="n">
        <v>101.16</v>
      </c>
      <c r="N188" t="n">
        <v>100.8</v>
      </c>
      <c r="O188" t="n">
        <v>114.79</v>
      </c>
      <c r="P188" t="n">
        <v>101.33</v>
      </c>
      <c r="Q188" t="n">
        <v>103.55</v>
      </c>
      <c r="R188" t="n">
        <v>106.73</v>
      </c>
      <c r="S188" t="n">
        <v>101.63</v>
      </c>
      <c r="T188" t="n">
        <v>93.73</v>
      </c>
      <c r="U188" t="n">
        <v>104.47</v>
      </c>
    </row>
    <row r="189">
      <c r="A189" t="n">
        <v>46</v>
      </c>
      <c r="B189" t="n">
        <v>103.99</v>
      </c>
      <c r="C189" t="n">
        <v>103.86</v>
      </c>
      <c r="D189" t="n">
        <v>87.5</v>
      </c>
      <c r="E189" t="n">
        <v>16</v>
      </c>
      <c r="F189" t="n">
        <v>111.74</v>
      </c>
      <c r="G189" t="n">
        <v>104.43</v>
      </c>
      <c r="H189" t="n">
        <v>109.21</v>
      </c>
      <c r="I189" t="n">
        <v>96.27</v>
      </c>
      <c r="J189" t="n">
        <v>107.29</v>
      </c>
      <c r="K189" t="n">
        <v>103.24</v>
      </c>
      <c r="L189" t="n">
        <v>105.73</v>
      </c>
      <c r="M189" t="n">
        <v>100.28</v>
      </c>
      <c r="N189" t="n">
        <v>100.94</v>
      </c>
      <c r="O189" t="n">
        <v>113.78</v>
      </c>
      <c r="P189" t="n">
        <v>101.19</v>
      </c>
      <c r="Q189" t="n">
        <v>103.46</v>
      </c>
      <c r="R189" t="n">
        <v>106.53</v>
      </c>
      <c r="S189" t="n">
        <v>100.8</v>
      </c>
      <c r="T189" t="n">
        <v>94.73</v>
      </c>
      <c r="U189" t="n">
        <v>104.25</v>
      </c>
    </row>
    <row r="190">
      <c r="A190" t="n">
        <v>47</v>
      </c>
      <c r="B190" t="n">
        <v>103.9</v>
      </c>
      <c r="C190" t="n">
        <v>104.37</v>
      </c>
      <c r="D190" t="n">
        <v>87.5</v>
      </c>
      <c r="E190" t="n">
        <v>16</v>
      </c>
      <c r="F190" t="n">
        <v>111.59</v>
      </c>
      <c r="G190" t="n">
        <v>105.59</v>
      </c>
      <c r="H190" t="n">
        <v>110.09</v>
      </c>
      <c r="I190" t="n">
        <v>95.43000000000001</v>
      </c>
      <c r="J190" t="n">
        <v>105.98</v>
      </c>
      <c r="K190" t="n">
        <v>105.66</v>
      </c>
      <c r="L190" t="n">
        <v>105.58</v>
      </c>
      <c r="M190" t="n">
        <v>100.68</v>
      </c>
      <c r="N190" t="n">
        <v>100.87</v>
      </c>
      <c r="O190" t="n">
        <v>111.58</v>
      </c>
      <c r="P190" t="n">
        <v>101.78</v>
      </c>
      <c r="Q190" t="n">
        <v>103.15</v>
      </c>
      <c r="R190" t="n">
        <v>106.38</v>
      </c>
      <c r="S190" t="n">
        <v>100.54</v>
      </c>
      <c r="T190" t="n">
        <v>94.94</v>
      </c>
      <c r="U190" t="n">
        <v>102.63</v>
      </c>
    </row>
    <row r="191">
      <c r="A191" t="n">
        <v>48</v>
      </c>
      <c r="B191" t="n">
        <v>103.87</v>
      </c>
      <c r="C191" t="n">
        <v>104.54</v>
      </c>
      <c r="D191" t="n">
        <v>81.2</v>
      </c>
      <c r="E191" t="n">
        <v>16</v>
      </c>
      <c r="F191" t="n">
        <v>110.83</v>
      </c>
      <c r="G191" t="n">
        <v>106.27</v>
      </c>
      <c r="H191" t="n">
        <v>109.9</v>
      </c>
      <c r="I191" t="n">
        <v>96.05</v>
      </c>
      <c r="J191" t="n">
        <v>106</v>
      </c>
      <c r="K191" t="n">
        <v>105.63</v>
      </c>
      <c r="L191" t="n">
        <v>106.68</v>
      </c>
      <c r="M191" t="n">
        <v>101.46</v>
      </c>
      <c r="N191" t="n">
        <v>100.04</v>
      </c>
      <c r="O191" t="n">
        <v>111.12</v>
      </c>
      <c r="P191" t="n">
        <v>100.31</v>
      </c>
      <c r="Q191" t="n">
        <v>103.45</v>
      </c>
      <c r="R191" t="n">
        <v>106.78</v>
      </c>
      <c r="S191" t="n">
        <v>99.95999999999999</v>
      </c>
      <c r="T191" t="n">
        <v>95.66</v>
      </c>
      <c r="U191" t="n">
        <v>101.85</v>
      </c>
    </row>
    <row r="192">
      <c r="A192" t="n">
        <v>49</v>
      </c>
      <c r="B192" t="n">
        <v>104.35</v>
      </c>
      <c r="C192" t="n">
        <v>105.75</v>
      </c>
      <c r="D192" t="n">
        <v>75</v>
      </c>
      <c r="E192" t="n">
        <v>16</v>
      </c>
      <c r="F192" t="n">
        <v>111.62</v>
      </c>
      <c r="G192" t="n">
        <v>106.3</v>
      </c>
      <c r="H192" t="n">
        <v>110.19</v>
      </c>
      <c r="I192" t="n">
        <v>95.93000000000001</v>
      </c>
      <c r="J192" t="n">
        <v>106.25</v>
      </c>
      <c r="K192" t="n">
        <v>106.75</v>
      </c>
      <c r="L192" t="n">
        <v>107.84</v>
      </c>
      <c r="M192" t="n">
        <v>105.25</v>
      </c>
      <c r="N192" t="n">
        <v>100.05</v>
      </c>
      <c r="O192" t="n">
        <v>109.12</v>
      </c>
      <c r="P192" t="n">
        <v>99.92</v>
      </c>
      <c r="Q192" t="n">
        <v>102.9</v>
      </c>
      <c r="R192" t="n">
        <v>107.74</v>
      </c>
      <c r="S192" t="n">
        <v>99.03</v>
      </c>
      <c r="T192" t="n">
        <v>96.92</v>
      </c>
      <c r="U192" t="n">
        <v>103.77</v>
      </c>
    </row>
    <row r="193">
      <c r="A193" t="n">
        <v>50</v>
      </c>
      <c r="B193" t="n">
        <v>104.56</v>
      </c>
      <c r="C193" t="n">
        <v>106.16</v>
      </c>
      <c r="D193" t="n">
        <v>81.2</v>
      </c>
      <c r="E193" t="n">
        <v>16</v>
      </c>
      <c r="F193" t="n">
        <v>111.71</v>
      </c>
      <c r="G193" t="n">
        <v>106.61</v>
      </c>
      <c r="H193" t="n">
        <v>110.46</v>
      </c>
      <c r="I193" t="n">
        <v>94.47</v>
      </c>
      <c r="J193" t="n">
        <v>106.29</v>
      </c>
      <c r="K193" t="n">
        <v>106.03</v>
      </c>
      <c r="L193" t="n">
        <v>108.16</v>
      </c>
      <c r="M193" t="n">
        <v>106.61</v>
      </c>
      <c r="N193" t="n">
        <v>100.38</v>
      </c>
      <c r="O193" t="n">
        <v>111.92</v>
      </c>
      <c r="P193" t="n">
        <v>98.51000000000001</v>
      </c>
      <c r="Q193" t="n">
        <v>103.27</v>
      </c>
      <c r="R193" t="n">
        <v>107.56</v>
      </c>
      <c r="S193" t="n">
        <v>100.36</v>
      </c>
      <c r="T193" t="n">
        <v>95.55</v>
      </c>
      <c r="U193" t="n">
        <v>105.01</v>
      </c>
    </row>
    <row r="194">
      <c r="A194" t="n">
        <v>51</v>
      </c>
      <c r="B194" t="n">
        <v>104.82</v>
      </c>
      <c r="C194" t="n">
        <v>106.34</v>
      </c>
      <c r="D194" t="n">
        <v>81.2</v>
      </c>
      <c r="E194" t="n">
        <v>16</v>
      </c>
      <c r="F194" t="n">
        <v>111.88</v>
      </c>
      <c r="G194" t="n">
        <v>107.01</v>
      </c>
      <c r="H194" t="n">
        <v>110.91</v>
      </c>
      <c r="I194" t="n">
        <v>94.63</v>
      </c>
      <c r="J194" t="n">
        <v>106.45</v>
      </c>
      <c r="K194" t="n">
        <v>106.67</v>
      </c>
      <c r="L194" t="n">
        <v>109.4</v>
      </c>
      <c r="M194" t="n">
        <v>106.24</v>
      </c>
      <c r="N194" t="n">
        <v>100.57</v>
      </c>
      <c r="O194" t="n">
        <v>112.71</v>
      </c>
      <c r="P194" t="n">
        <v>96.97</v>
      </c>
      <c r="Q194" t="n">
        <v>104.14</v>
      </c>
      <c r="R194" t="n">
        <v>108.35</v>
      </c>
      <c r="S194" t="n">
        <v>100.52</v>
      </c>
      <c r="T194" t="n">
        <v>95.76000000000001</v>
      </c>
      <c r="U194" t="n">
        <v>104.93</v>
      </c>
    </row>
    <row r="195">
      <c r="A195" t="n">
        <v>52</v>
      </c>
      <c r="B195" t="n">
        <v>104.75</v>
      </c>
      <c r="C195" t="n">
        <v>105.67</v>
      </c>
      <c r="D195" t="n">
        <v>81.2</v>
      </c>
      <c r="E195" t="n">
        <v>16</v>
      </c>
      <c r="F195" t="n">
        <v>112.15</v>
      </c>
      <c r="G195" t="n">
        <v>107.16</v>
      </c>
      <c r="H195" t="n">
        <v>111.33</v>
      </c>
      <c r="I195" t="n">
        <v>94.13</v>
      </c>
      <c r="J195" t="n">
        <v>107.19</v>
      </c>
      <c r="K195" t="n">
        <v>105.99</v>
      </c>
      <c r="L195" t="n">
        <v>109.28</v>
      </c>
      <c r="M195" t="n">
        <v>105.36</v>
      </c>
      <c r="N195" t="n">
        <v>101.02</v>
      </c>
      <c r="O195" t="n">
        <v>113.12</v>
      </c>
      <c r="P195" t="n">
        <v>95.95999999999999</v>
      </c>
      <c r="Q195" t="n">
        <v>102.97</v>
      </c>
      <c r="R195" t="n">
        <v>108.5</v>
      </c>
      <c r="S195" t="n">
        <v>100.99</v>
      </c>
      <c r="T195" t="n">
        <v>95.89</v>
      </c>
      <c r="U195" t="n">
        <v>104.91</v>
      </c>
    </row>
    <row r="196">
      <c r="A196" t="n">
        <v>53</v>
      </c>
      <c r="B196" t="n">
        <v>104.88</v>
      </c>
      <c r="C196" t="n">
        <v>106.21</v>
      </c>
      <c r="D196" t="n">
        <v>81.2</v>
      </c>
      <c r="E196" t="n">
        <v>16</v>
      </c>
      <c r="F196" t="n">
        <v>112.46</v>
      </c>
      <c r="G196" t="n">
        <v>106.34</v>
      </c>
      <c r="H196" t="n">
        <v>111.35</v>
      </c>
      <c r="I196" t="n">
        <v>95.51000000000001</v>
      </c>
      <c r="J196" t="n">
        <v>106.72</v>
      </c>
      <c r="K196" t="n">
        <v>106.66</v>
      </c>
      <c r="L196" t="n">
        <v>108.79</v>
      </c>
      <c r="M196" t="n">
        <v>105.97</v>
      </c>
      <c r="N196" t="n">
        <v>100.61</v>
      </c>
      <c r="O196" t="n">
        <v>111.19</v>
      </c>
      <c r="P196" t="n">
        <v>96.93000000000001</v>
      </c>
      <c r="Q196" t="n">
        <v>102.84</v>
      </c>
      <c r="R196" t="n">
        <v>107.4</v>
      </c>
      <c r="S196" t="n">
        <v>102.54</v>
      </c>
      <c r="T196" t="n">
        <v>96.70999999999999</v>
      </c>
      <c r="U196" t="n">
        <v>106.07</v>
      </c>
    </row>
    <row r="197">
      <c r="A197" t="n">
        <v>54</v>
      </c>
      <c r="B197" t="n">
        <v>104.98</v>
      </c>
      <c r="C197" t="n">
        <v>106.52</v>
      </c>
      <c r="D197" t="n">
        <v>81.2</v>
      </c>
      <c r="E197" t="n">
        <v>16</v>
      </c>
      <c r="F197" t="n">
        <v>112.68</v>
      </c>
      <c r="G197" t="n">
        <v>106.29</v>
      </c>
      <c r="H197" t="n">
        <v>111.84</v>
      </c>
      <c r="I197" t="n">
        <v>95.95</v>
      </c>
      <c r="J197" t="n">
        <v>107.82</v>
      </c>
      <c r="K197" t="n">
        <v>106.71</v>
      </c>
      <c r="L197" t="n">
        <v>111.26</v>
      </c>
      <c r="M197" t="n">
        <v>107.43</v>
      </c>
      <c r="N197" t="n">
        <v>101.02</v>
      </c>
      <c r="O197" t="n">
        <v>110.29</v>
      </c>
      <c r="P197" t="n">
        <v>94.09999999999999</v>
      </c>
      <c r="Q197" t="n">
        <v>102.73</v>
      </c>
      <c r="R197" t="n">
        <v>107.26</v>
      </c>
      <c r="S197" t="n">
        <v>101.97</v>
      </c>
      <c r="T197" t="n">
        <v>95.95</v>
      </c>
      <c r="U197" t="n">
        <v>106.33</v>
      </c>
    </row>
    <row r="198">
      <c r="A198" t="n">
        <v>55</v>
      </c>
      <c r="B198" t="n">
        <v>105.04</v>
      </c>
      <c r="C198" t="n">
        <v>106.6</v>
      </c>
      <c r="D198" t="n">
        <v>81.2</v>
      </c>
      <c r="E198" t="n">
        <v>16</v>
      </c>
      <c r="F198" t="n">
        <v>112.97</v>
      </c>
      <c r="G198" t="n">
        <v>106.73</v>
      </c>
      <c r="H198" t="n">
        <v>112.66</v>
      </c>
      <c r="I198" t="n">
        <v>97.16</v>
      </c>
      <c r="J198" t="n">
        <v>108.53</v>
      </c>
      <c r="K198" t="n">
        <v>106.47</v>
      </c>
      <c r="L198" t="n">
        <v>109.71</v>
      </c>
      <c r="M198" t="n">
        <v>107.85</v>
      </c>
      <c r="N198" t="n">
        <v>101.02</v>
      </c>
      <c r="O198" t="n">
        <v>111.09</v>
      </c>
      <c r="P198" t="n">
        <v>92.58</v>
      </c>
      <c r="Q198" t="n">
        <v>103.33</v>
      </c>
      <c r="R198" t="n">
        <v>107.52</v>
      </c>
      <c r="S198" t="n">
        <v>102.24</v>
      </c>
      <c r="T198" t="n">
        <v>95.81</v>
      </c>
      <c r="U198" t="n">
        <v>104.95</v>
      </c>
    </row>
    <row r="199">
      <c r="A199" t="n">
        <v>56</v>
      </c>
      <c r="B199" t="n">
        <v>105.65</v>
      </c>
      <c r="C199" t="n">
        <v>106.92</v>
      </c>
      <c r="D199" t="n">
        <v>87.5</v>
      </c>
      <c r="E199" t="n">
        <v>16</v>
      </c>
      <c r="F199" t="n">
        <v>113.52</v>
      </c>
      <c r="G199" t="n">
        <v>107.35</v>
      </c>
      <c r="H199" t="n">
        <v>113.13</v>
      </c>
      <c r="I199" t="n">
        <v>100.35</v>
      </c>
      <c r="J199" t="n">
        <v>108.2</v>
      </c>
      <c r="K199" t="n">
        <v>105.66</v>
      </c>
      <c r="L199" t="n">
        <v>109.51</v>
      </c>
      <c r="M199" t="n">
        <v>107.83</v>
      </c>
      <c r="N199" t="n">
        <v>101.53</v>
      </c>
      <c r="O199" t="n">
        <v>112.74</v>
      </c>
      <c r="P199" t="n">
        <v>93.79000000000001</v>
      </c>
      <c r="Q199" t="n">
        <v>104.01</v>
      </c>
      <c r="R199" t="n">
        <v>108.15</v>
      </c>
      <c r="S199" t="n">
        <v>100.87</v>
      </c>
      <c r="T199" t="n">
        <v>97.3</v>
      </c>
      <c r="U199" t="n">
        <v>106.49</v>
      </c>
    </row>
    <row r="200">
      <c r="A200" t="n">
        <v>57</v>
      </c>
      <c r="B200" t="n">
        <v>105.98</v>
      </c>
      <c r="C200" t="n">
        <v>107.44</v>
      </c>
      <c r="D200" t="n">
        <v>81.2</v>
      </c>
      <c r="E200" t="n">
        <v>16</v>
      </c>
      <c r="F200" t="n">
        <v>113.5</v>
      </c>
      <c r="G200" t="n">
        <v>107.28</v>
      </c>
      <c r="H200" t="n">
        <v>113.5</v>
      </c>
      <c r="I200" t="n">
        <v>101.22</v>
      </c>
      <c r="J200" t="n">
        <v>107.67</v>
      </c>
      <c r="K200" t="n">
        <v>106.42</v>
      </c>
      <c r="L200" t="n">
        <v>111.19</v>
      </c>
      <c r="M200" t="n">
        <v>107.77</v>
      </c>
      <c r="N200" t="n">
        <v>102.79</v>
      </c>
      <c r="O200" t="n">
        <v>111.91</v>
      </c>
      <c r="P200" t="n">
        <v>94.42</v>
      </c>
      <c r="Q200" t="n">
        <v>104.56</v>
      </c>
      <c r="R200" t="n">
        <v>108.18</v>
      </c>
      <c r="S200" t="n">
        <v>99.51000000000001</v>
      </c>
      <c r="T200" t="n">
        <v>98.14</v>
      </c>
      <c r="U200" t="n">
        <v>107.6</v>
      </c>
    </row>
    <row r="201">
      <c r="A201" t="n">
        <v>58</v>
      </c>
      <c r="B201" t="n">
        <v>106.16</v>
      </c>
      <c r="C201" t="n">
        <v>106.77</v>
      </c>
      <c r="D201" t="n">
        <v>87.5</v>
      </c>
      <c r="E201" t="n">
        <v>16</v>
      </c>
      <c r="F201" t="n">
        <v>112.85</v>
      </c>
      <c r="G201" t="n">
        <v>107.06</v>
      </c>
      <c r="H201" t="n">
        <v>112.67</v>
      </c>
      <c r="I201" t="n">
        <v>102.86</v>
      </c>
      <c r="J201" t="n">
        <v>106.48</v>
      </c>
      <c r="K201" t="n">
        <v>104.65</v>
      </c>
      <c r="L201" t="n">
        <v>111.86</v>
      </c>
      <c r="M201" t="n">
        <v>109.4</v>
      </c>
      <c r="N201" t="n">
        <v>103.33</v>
      </c>
      <c r="O201" t="n">
        <v>113.91</v>
      </c>
      <c r="P201" t="n">
        <v>92.26000000000001</v>
      </c>
      <c r="Q201" t="n">
        <v>104.74</v>
      </c>
      <c r="R201" t="n">
        <v>108.63</v>
      </c>
      <c r="S201" t="n">
        <v>100.45</v>
      </c>
      <c r="T201" t="n">
        <v>98.22</v>
      </c>
      <c r="U201" t="n">
        <v>109.19</v>
      </c>
    </row>
    <row r="202">
      <c r="A202" t="n">
        <v>59</v>
      </c>
      <c r="B202" t="n">
        <v>106.06</v>
      </c>
      <c r="C202" t="n">
        <v>106.97</v>
      </c>
      <c r="D202" t="n">
        <v>81.2</v>
      </c>
      <c r="E202" t="n">
        <v>16</v>
      </c>
      <c r="F202" t="n">
        <v>113.45</v>
      </c>
      <c r="G202" t="n">
        <v>107.43</v>
      </c>
      <c r="H202" t="n">
        <v>113.05</v>
      </c>
      <c r="I202" t="n">
        <v>101.46</v>
      </c>
      <c r="J202" t="n">
        <v>106.51</v>
      </c>
      <c r="K202" t="n">
        <v>101.8</v>
      </c>
      <c r="L202" t="n">
        <v>111.39</v>
      </c>
      <c r="M202" t="n">
        <v>110.37</v>
      </c>
      <c r="N202" t="n">
        <v>103.26</v>
      </c>
      <c r="O202" t="n">
        <v>115.2</v>
      </c>
      <c r="P202" t="n">
        <v>93.48</v>
      </c>
      <c r="Q202" t="n">
        <v>104.64</v>
      </c>
      <c r="R202" t="n">
        <v>108.88</v>
      </c>
      <c r="S202" t="n">
        <v>99.15000000000001</v>
      </c>
      <c r="T202" t="n">
        <v>98.89</v>
      </c>
      <c r="U202" t="n">
        <v>108.06</v>
      </c>
    </row>
    <row r="203">
      <c r="A203" t="n">
        <v>60</v>
      </c>
      <c r="B203" t="n">
        <v>106.22</v>
      </c>
      <c r="C203" t="n">
        <v>106.48</v>
      </c>
      <c r="D203" t="n">
        <v>87.5</v>
      </c>
      <c r="E203" t="n">
        <v>16</v>
      </c>
      <c r="F203" t="n">
        <v>113.64</v>
      </c>
      <c r="G203" t="n">
        <v>108.21</v>
      </c>
      <c r="H203" t="n">
        <v>113.84</v>
      </c>
      <c r="I203" t="n">
        <v>102.49</v>
      </c>
      <c r="J203" t="n">
        <v>106.02</v>
      </c>
      <c r="K203" t="n">
        <v>103.09</v>
      </c>
      <c r="L203" t="n">
        <v>111.32</v>
      </c>
      <c r="M203" t="n">
        <v>110.09</v>
      </c>
      <c r="N203" t="n">
        <v>103.34</v>
      </c>
      <c r="O203" t="n">
        <v>114.6</v>
      </c>
      <c r="P203" t="n">
        <v>93.98</v>
      </c>
      <c r="Q203" t="n">
        <v>104.71</v>
      </c>
      <c r="R203" t="n">
        <v>106.93</v>
      </c>
      <c r="S203" t="n">
        <v>100.43</v>
      </c>
      <c r="T203" t="n">
        <v>99.36</v>
      </c>
      <c r="U203" t="n">
        <v>107.39</v>
      </c>
    </row>
    <row r="204">
      <c r="A204" t="n">
        <v>61</v>
      </c>
      <c r="B204" t="n">
        <v>106.43</v>
      </c>
      <c r="C204" t="n">
        <v>106.31</v>
      </c>
      <c r="D204" t="n">
        <v>87.5</v>
      </c>
      <c r="E204" t="n">
        <v>16</v>
      </c>
      <c r="F204" t="n">
        <v>113.4</v>
      </c>
      <c r="G204" t="n">
        <v>107.99</v>
      </c>
      <c r="H204" t="n">
        <v>114.49</v>
      </c>
      <c r="I204" t="n">
        <v>103.61</v>
      </c>
      <c r="J204" t="n">
        <v>104.52</v>
      </c>
      <c r="K204" t="n">
        <v>102.95</v>
      </c>
      <c r="L204" t="n">
        <v>112.29</v>
      </c>
      <c r="M204" t="n">
        <v>111.78</v>
      </c>
      <c r="N204" t="n">
        <v>103.12</v>
      </c>
      <c r="O204" t="n">
        <v>113.61</v>
      </c>
      <c r="P204" t="n">
        <v>92.66</v>
      </c>
      <c r="Q204" t="n">
        <v>104.86</v>
      </c>
      <c r="R204" t="n">
        <v>107.75</v>
      </c>
      <c r="S204" t="n">
        <v>101.89</v>
      </c>
      <c r="T204" t="n">
        <v>99.13</v>
      </c>
      <c r="U204" t="n">
        <v>108.77</v>
      </c>
    </row>
    <row r="205">
      <c r="A205" t="n">
        <v>62</v>
      </c>
      <c r="B205" t="n">
        <v>106.54</v>
      </c>
      <c r="C205" t="n">
        <v>106.25</v>
      </c>
      <c r="D205" t="n">
        <v>87.5</v>
      </c>
      <c r="E205" t="n">
        <v>16</v>
      </c>
      <c r="F205" t="n">
        <v>113.3</v>
      </c>
      <c r="G205" t="n">
        <v>107.7</v>
      </c>
      <c r="H205" t="n">
        <v>114.5</v>
      </c>
      <c r="I205" t="n">
        <v>103.33</v>
      </c>
      <c r="J205" t="n">
        <v>104.48</v>
      </c>
      <c r="K205" t="n">
        <v>104.93</v>
      </c>
      <c r="L205" t="n">
        <v>112.1</v>
      </c>
      <c r="M205" t="n">
        <v>112.72</v>
      </c>
      <c r="N205" t="n">
        <v>103.4</v>
      </c>
      <c r="O205" t="n">
        <v>114.51</v>
      </c>
      <c r="P205" t="n">
        <v>92.16</v>
      </c>
      <c r="Q205" t="n">
        <v>104.73</v>
      </c>
      <c r="R205" t="n">
        <v>109.55</v>
      </c>
      <c r="S205" t="n">
        <v>101.46</v>
      </c>
      <c r="T205" t="n">
        <v>98.20999999999999</v>
      </c>
      <c r="U205" t="n">
        <v>107.57</v>
      </c>
    </row>
    <row r="206">
      <c r="A206" t="n">
        <v>63</v>
      </c>
      <c r="B206" t="n">
        <v>106.72</v>
      </c>
      <c r="C206" t="n">
        <v>105.87</v>
      </c>
      <c r="D206" t="n">
        <v>87.5</v>
      </c>
      <c r="E206" t="n">
        <v>16</v>
      </c>
      <c r="F206" t="n">
        <v>113.8</v>
      </c>
      <c r="G206" t="n">
        <v>108.66</v>
      </c>
      <c r="H206" t="n">
        <v>114.74</v>
      </c>
      <c r="I206" t="n">
        <v>105.11</v>
      </c>
      <c r="J206" t="n">
        <v>103.53</v>
      </c>
      <c r="K206" t="n">
        <v>105.11</v>
      </c>
      <c r="L206" t="n">
        <v>113.58</v>
      </c>
      <c r="M206" t="n">
        <v>114.91</v>
      </c>
      <c r="N206" t="n">
        <v>103.44</v>
      </c>
      <c r="O206" t="n">
        <v>112.39</v>
      </c>
      <c r="P206" t="n">
        <v>91.56</v>
      </c>
      <c r="Q206" t="n">
        <v>103.99</v>
      </c>
      <c r="R206" t="n">
        <v>109.25</v>
      </c>
      <c r="S206" t="n">
        <v>102.51</v>
      </c>
      <c r="T206" t="n">
        <v>98.27</v>
      </c>
      <c r="U206" t="n">
        <v>106.62</v>
      </c>
    </row>
    <row r="207">
      <c r="A207" t="n">
        <v>64</v>
      </c>
      <c r="B207" t="n">
        <v>106.6</v>
      </c>
      <c r="C207" t="n">
        <v>106.27</v>
      </c>
      <c r="D207" t="n">
        <v>87.5</v>
      </c>
      <c r="E207" t="n">
        <v>16</v>
      </c>
      <c r="F207" t="n">
        <v>113.4</v>
      </c>
      <c r="G207" t="n">
        <v>108.21</v>
      </c>
      <c r="H207" t="n">
        <v>114.72</v>
      </c>
      <c r="I207" t="n">
        <v>104.59</v>
      </c>
      <c r="J207" t="n">
        <v>104.05</v>
      </c>
      <c r="K207" t="n">
        <v>105.68</v>
      </c>
      <c r="L207" t="n">
        <v>114.2</v>
      </c>
      <c r="M207" t="n">
        <v>114.41</v>
      </c>
      <c r="N207" t="n">
        <v>103.63</v>
      </c>
      <c r="O207" t="n">
        <v>111.57</v>
      </c>
      <c r="P207" t="n">
        <v>90.64</v>
      </c>
      <c r="Q207" t="n">
        <v>103.65</v>
      </c>
      <c r="R207" t="n">
        <v>109.51</v>
      </c>
      <c r="S207" t="n">
        <v>102.16</v>
      </c>
      <c r="T207" t="n">
        <v>98.34</v>
      </c>
      <c r="U207" t="n">
        <v>106.85</v>
      </c>
    </row>
    <row r="208">
      <c r="A208" t="n">
        <v>65</v>
      </c>
      <c r="B208" t="n">
        <v>106.88</v>
      </c>
      <c r="C208" t="n">
        <v>106.38</v>
      </c>
      <c r="D208" t="n">
        <v>87.5</v>
      </c>
      <c r="E208" t="n">
        <v>16</v>
      </c>
      <c r="F208" t="n">
        <v>113.4</v>
      </c>
      <c r="G208" t="n">
        <v>108.55</v>
      </c>
      <c r="H208" t="n">
        <v>115.09</v>
      </c>
      <c r="I208" t="n">
        <v>104.69</v>
      </c>
      <c r="J208" t="n">
        <v>104.28</v>
      </c>
      <c r="K208" t="n">
        <v>103.98</v>
      </c>
      <c r="L208" t="n">
        <v>113.74</v>
      </c>
      <c r="M208" t="n">
        <v>115.32</v>
      </c>
      <c r="N208" t="n">
        <v>104.06</v>
      </c>
      <c r="O208" t="n">
        <v>111.97</v>
      </c>
      <c r="P208" t="n">
        <v>91.31999999999999</v>
      </c>
      <c r="Q208" t="n">
        <v>104.44</v>
      </c>
      <c r="R208" t="n">
        <v>109.83</v>
      </c>
      <c r="S208" t="n">
        <v>101.72</v>
      </c>
      <c r="T208" t="n">
        <v>99.61</v>
      </c>
      <c r="U208" t="n">
        <v>108.08</v>
      </c>
    </row>
    <row r="209">
      <c r="A209" t="n">
        <v>66</v>
      </c>
      <c r="B209" t="n">
        <v>107</v>
      </c>
      <c r="C209" t="n">
        <v>106.64</v>
      </c>
      <c r="D209" t="n">
        <v>87.5</v>
      </c>
      <c r="E209" t="n">
        <v>16</v>
      </c>
      <c r="F209" t="n">
        <v>112.7</v>
      </c>
      <c r="G209" t="n">
        <v>108.49</v>
      </c>
      <c r="H209" t="n">
        <v>115.71</v>
      </c>
      <c r="I209" t="n">
        <v>104.33</v>
      </c>
      <c r="J209" t="n">
        <v>104.64</v>
      </c>
      <c r="K209" t="n">
        <v>104.17</v>
      </c>
      <c r="L209" t="n">
        <v>112.98</v>
      </c>
      <c r="M209" t="n">
        <v>118.28</v>
      </c>
      <c r="N209" t="n">
        <v>104.2</v>
      </c>
      <c r="O209" t="n">
        <v>109.48</v>
      </c>
      <c r="P209" t="n">
        <v>90.58</v>
      </c>
      <c r="Q209" t="n">
        <v>105.24</v>
      </c>
      <c r="R209" t="n">
        <v>110.51</v>
      </c>
      <c r="S209" t="n">
        <v>102.81</v>
      </c>
      <c r="T209" t="n">
        <v>99.91</v>
      </c>
      <c r="U209" t="n">
        <v>108.05</v>
      </c>
    </row>
    <row r="210">
      <c r="A210" t="n">
        <v>67</v>
      </c>
      <c r="B210" t="n">
        <v>107</v>
      </c>
      <c r="C210" t="n">
        <v>106.88</v>
      </c>
      <c r="D210" t="n">
        <v>87.5</v>
      </c>
      <c r="E210" t="n">
        <v>16</v>
      </c>
      <c r="F210" t="n">
        <v>112.82</v>
      </c>
      <c r="G210" t="n">
        <v>109.22</v>
      </c>
      <c r="H210" t="n">
        <v>115.78</v>
      </c>
      <c r="I210" t="n">
        <v>104.62</v>
      </c>
      <c r="J210" t="n">
        <v>105.41</v>
      </c>
      <c r="K210" t="n">
        <v>104.93</v>
      </c>
      <c r="L210" t="n">
        <v>111.73</v>
      </c>
      <c r="M210" t="n">
        <v>117.29</v>
      </c>
      <c r="N210" t="n">
        <v>103.5</v>
      </c>
      <c r="O210" t="n">
        <v>110.15</v>
      </c>
      <c r="P210" t="n">
        <v>89.43000000000001</v>
      </c>
      <c r="Q210" t="n">
        <v>105.35</v>
      </c>
      <c r="R210" t="n">
        <v>110.98</v>
      </c>
      <c r="S210" t="n">
        <v>102.8</v>
      </c>
      <c r="T210" t="n">
        <v>99.65000000000001</v>
      </c>
      <c r="U210" t="n">
        <v>108.35</v>
      </c>
    </row>
    <row r="211">
      <c r="A211" t="n">
        <v>68</v>
      </c>
      <c r="B211" t="n">
        <v>107.54</v>
      </c>
      <c r="C211" t="n">
        <v>106.63</v>
      </c>
      <c r="D211" t="n">
        <v>93.8</v>
      </c>
      <c r="E211" t="n">
        <v>16</v>
      </c>
      <c r="F211" t="n">
        <v>113.37</v>
      </c>
      <c r="G211" t="n">
        <v>109.34</v>
      </c>
      <c r="H211" t="n">
        <v>115.64</v>
      </c>
      <c r="I211" t="n">
        <v>106.4</v>
      </c>
      <c r="J211" t="n">
        <v>105.35</v>
      </c>
      <c r="K211" t="n">
        <v>106.29</v>
      </c>
      <c r="L211" t="n">
        <v>112.73</v>
      </c>
      <c r="M211" t="n">
        <v>118.42</v>
      </c>
      <c r="N211" t="n">
        <v>103.67</v>
      </c>
      <c r="O211" t="n">
        <v>112.89</v>
      </c>
      <c r="P211" t="n">
        <v>89.29000000000001</v>
      </c>
      <c r="Q211" t="n">
        <v>105.26</v>
      </c>
      <c r="R211" t="n">
        <v>110.67</v>
      </c>
      <c r="S211" t="n">
        <v>103.8</v>
      </c>
      <c r="T211" t="n">
        <v>100.73</v>
      </c>
      <c r="U211" t="n">
        <v>106.85</v>
      </c>
    </row>
    <row r="212">
      <c r="A212" t="n">
        <v>69</v>
      </c>
      <c r="B212" t="n">
        <v>107.6</v>
      </c>
      <c r="C212" t="n">
        <v>107.36</v>
      </c>
      <c r="D212" t="n">
        <v>93.8</v>
      </c>
      <c r="E212" t="n">
        <v>16</v>
      </c>
      <c r="F212" t="n">
        <v>113.71</v>
      </c>
      <c r="G212" t="n">
        <v>108.83</v>
      </c>
      <c r="H212" t="n">
        <v>116.26</v>
      </c>
      <c r="I212" t="n">
        <v>107.86</v>
      </c>
      <c r="J212" t="n">
        <v>105.2</v>
      </c>
      <c r="K212" t="n">
        <v>106.87</v>
      </c>
      <c r="L212" t="n">
        <v>111.95</v>
      </c>
      <c r="M212" t="n">
        <v>116.88</v>
      </c>
      <c r="N212" t="n">
        <v>104.17</v>
      </c>
      <c r="O212" t="n">
        <v>110.74</v>
      </c>
      <c r="P212" t="n">
        <v>91.2</v>
      </c>
      <c r="Q212" t="n">
        <v>105.56</v>
      </c>
      <c r="R212" t="n">
        <v>110.75</v>
      </c>
      <c r="S212" t="n">
        <v>104.22</v>
      </c>
      <c r="T212" t="n">
        <v>100.88</v>
      </c>
      <c r="U212" t="n">
        <v>106.56</v>
      </c>
    </row>
    <row r="213">
      <c r="A213" t="n">
        <v>70</v>
      </c>
      <c r="B213" t="n">
        <v>107.95</v>
      </c>
      <c r="C213" t="n">
        <v>107.24</v>
      </c>
      <c r="D213" t="n">
        <v>93.8</v>
      </c>
      <c r="E213" t="n">
        <v>16</v>
      </c>
      <c r="F213" t="n">
        <v>113.81</v>
      </c>
      <c r="G213" t="n">
        <v>108.87</v>
      </c>
      <c r="H213" t="n">
        <v>116.87</v>
      </c>
      <c r="I213" t="n">
        <v>108.51</v>
      </c>
      <c r="J213" t="n">
        <v>105.14</v>
      </c>
      <c r="K213" t="n">
        <v>105.97</v>
      </c>
      <c r="L213" t="n">
        <v>113.61</v>
      </c>
      <c r="M213" t="n">
        <v>118.43</v>
      </c>
      <c r="N213" t="n">
        <v>104.57</v>
      </c>
      <c r="O213" t="n">
        <v>111.8</v>
      </c>
      <c r="P213" t="n">
        <v>92.98</v>
      </c>
      <c r="Q213" t="n">
        <v>105.41</v>
      </c>
      <c r="R213" t="n">
        <v>111.36</v>
      </c>
      <c r="S213" t="n">
        <v>104.39</v>
      </c>
      <c r="T213" t="n">
        <v>101.06</v>
      </c>
      <c r="U213" t="n">
        <v>104.42</v>
      </c>
    </row>
    <row r="214">
      <c r="A214" t="n">
        <v>71</v>
      </c>
      <c r="B214" t="n">
        <v>107.92</v>
      </c>
      <c r="C214" t="n">
        <v>106.84</v>
      </c>
      <c r="D214" t="n">
        <v>93.8</v>
      </c>
      <c r="E214" t="n">
        <v>16</v>
      </c>
      <c r="F214" t="n">
        <v>114</v>
      </c>
      <c r="G214" t="n">
        <v>108.26</v>
      </c>
      <c r="H214" t="n">
        <v>117.15</v>
      </c>
      <c r="I214" t="n">
        <v>107.75</v>
      </c>
      <c r="J214" t="n">
        <v>105.94</v>
      </c>
      <c r="K214" t="n">
        <v>105.46</v>
      </c>
      <c r="L214" t="n">
        <v>115.96</v>
      </c>
      <c r="M214" t="n">
        <v>118.54</v>
      </c>
      <c r="N214" t="n">
        <v>104.86</v>
      </c>
      <c r="O214" t="n">
        <v>110.19</v>
      </c>
      <c r="P214" t="n">
        <v>92.31999999999999</v>
      </c>
      <c r="Q214" t="n">
        <v>105.32</v>
      </c>
      <c r="R214" t="n">
        <v>111.62</v>
      </c>
      <c r="S214" t="n">
        <v>104.35</v>
      </c>
      <c r="T214" t="n">
        <v>100.71</v>
      </c>
      <c r="U214" t="n">
        <v>104.26</v>
      </c>
    </row>
    <row r="215">
      <c r="A215" t="n">
        <v>72</v>
      </c>
      <c r="B215" t="n">
        <v>107.87</v>
      </c>
      <c r="C215" t="n">
        <v>107.73</v>
      </c>
      <c r="D215" t="n">
        <v>93.8</v>
      </c>
      <c r="E215" t="n">
        <v>16</v>
      </c>
      <c r="F215" t="n">
        <v>113.45</v>
      </c>
      <c r="G215" t="n">
        <v>108.19</v>
      </c>
      <c r="H215" t="n">
        <v>116.6</v>
      </c>
      <c r="I215" t="n">
        <v>108.43</v>
      </c>
      <c r="J215" t="n">
        <v>105.56</v>
      </c>
      <c r="K215" t="n">
        <v>107.28</v>
      </c>
      <c r="L215" t="n">
        <v>115.93</v>
      </c>
      <c r="M215" t="n">
        <v>117.17</v>
      </c>
      <c r="N215" t="n">
        <v>103.93</v>
      </c>
      <c r="O215" t="n">
        <v>111.38</v>
      </c>
      <c r="P215" t="n">
        <v>91.45</v>
      </c>
      <c r="Q215" t="n">
        <v>104.94</v>
      </c>
      <c r="R215" t="n">
        <v>111.26</v>
      </c>
      <c r="S215" t="n">
        <v>104.24</v>
      </c>
      <c r="T215" t="n">
        <v>101.35</v>
      </c>
      <c r="U215" t="n">
        <v>104.81</v>
      </c>
    </row>
    <row r="216">
      <c r="A216" t="n">
        <v>73</v>
      </c>
      <c r="B216" t="n">
        <v>107.96</v>
      </c>
      <c r="C216" t="n">
        <v>107.85</v>
      </c>
      <c r="D216" t="n">
        <v>93.8</v>
      </c>
      <c r="E216" t="n">
        <v>16</v>
      </c>
      <c r="F216" t="n">
        <v>112.82</v>
      </c>
      <c r="G216" t="n">
        <v>108.32</v>
      </c>
      <c r="H216" t="n">
        <v>115.84</v>
      </c>
      <c r="I216" t="n">
        <v>109.45</v>
      </c>
      <c r="J216" t="n">
        <v>104.77</v>
      </c>
      <c r="K216" t="n">
        <v>107.37</v>
      </c>
      <c r="L216" t="n">
        <v>115.99</v>
      </c>
      <c r="M216" t="n">
        <v>117.12</v>
      </c>
      <c r="N216" t="n">
        <v>104.67</v>
      </c>
      <c r="O216" t="n">
        <v>111.55</v>
      </c>
      <c r="P216" t="n">
        <v>92.66</v>
      </c>
      <c r="Q216" t="n">
        <v>104.81</v>
      </c>
      <c r="R216" t="n">
        <v>111.96</v>
      </c>
      <c r="S216" t="n">
        <v>104.88</v>
      </c>
      <c r="T216" t="n">
        <v>101.48</v>
      </c>
      <c r="U216" t="n">
        <v>103.71</v>
      </c>
    </row>
    <row r="217">
      <c r="A217" t="n">
        <v>74</v>
      </c>
      <c r="B217" t="n">
        <v>107.84</v>
      </c>
      <c r="C217" t="n">
        <v>108.3</v>
      </c>
      <c r="D217" t="n">
        <v>93.8</v>
      </c>
      <c r="E217" t="n">
        <v>16</v>
      </c>
      <c r="F217" t="n">
        <v>112.97</v>
      </c>
      <c r="G217" t="n">
        <v>108.27</v>
      </c>
      <c r="H217" t="n">
        <v>114.87</v>
      </c>
      <c r="I217" t="n">
        <v>110</v>
      </c>
      <c r="J217" t="n">
        <v>104.19</v>
      </c>
      <c r="K217" t="n">
        <v>108.32</v>
      </c>
      <c r="L217" t="n">
        <v>115.95</v>
      </c>
      <c r="M217" t="n">
        <v>117.34</v>
      </c>
      <c r="N217" t="n">
        <v>104.3</v>
      </c>
      <c r="O217" t="n">
        <v>114.53</v>
      </c>
      <c r="P217" t="n">
        <v>90.95</v>
      </c>
      <c r="Q217" t="n">
        <v>101.17</v>
      </c>
      <c r="R217" t="n">
        <v>112.3</v>
      </c>
      <c r="S217" t="n">
        <v>104.85</v>
      </c>
      <c r="T217" t="n">
        <v>101.4</v>
      </c>
      <c r="U217" t="n">
        <v>104.03</v>
      </c>
    </row>
    <row r="218">
      <c r="A218" t="n">
        <v>75</v>
      </c>
      <c r="B218" t="n">
        <v>107.53</v>
      </c>
      <c r="C218" t="n">
        <v>107.48</v>
      </c>
      <c r="D218" t="n">
        <v>93.8</v>
      </c>
      <c r="E218" t="n">
        <v>16</v>
      </c>
      <c r="F218" t="n">
        <v>112.19</v>
      </c>
      <c r="G218" t="n">
        <v>107.1</v>
      </c>
      <c r="H218" t="n">
        <v>113.65</v>
      </c>
      <c r="I218" t="n">
        <v>108.43</v>
      </c>
      <c r="J218" t="n">
        <v>104.07</v>
      </c>
      <c r="K218" t="n">
        <v>107.86</v>
      </c>
      <c r="L218" t="n">
        <v>114.7</v>
      </c>
      <c r="M218" t="n">
        <v>117.86</v>
      </c>
      <c r="N218" t="n">
        <v>104.18</v>
      </c>
      <c r="O218" t="n">
        <v>114.43</v>
      </c>
      <c r="P218" t="n">
        <v>91.61</v>
      </c>
      <c r="Q218" t="n">
        <v>101.73</v>
      </c>
      <c r="R218" t="n">
        <v>112.52</v>
      </c>
      <c r="S218" t="n">
        <v>105.14</v>
      </c>
      <c r="T218" t="n">
        <v>101.34</v>
      </c>
      <c r="U218" t="n">
        <v>103.71</v>
      </c>
    </row>
    <row r="219">
      <c r="A219" t="n">
        <v>76</v>
      </c>
      <c r="B219" t="n">
        <v>106.82</v>
      </c>
      <c r="C219" t="n">
        <v>106.56</v>
      </c>
      <c r="D219" t="n">
        <v>93.8</v>
      </c>
      <c r="E219" t="n">
        <v>16</v>
      </c>
      <c r="F219" t="n">
        <v>112.2</v>
      </c>
      <c r="G219" t="n">
        <v>107.49</v>
      </c>
      <c r="H219" t="n">
        <v>114.09</v>
      </c>
      <c r="I219" t="n">
        <v>105.88</v>
      </c>
      <c r="J219" t="n">
        <v>102.43</v>
      </c>
      <c r="K219" t="n">
        <v>107.23</v>
      </c>
      <c r="L219" t="n">
        <v>114.9</v>
      </c>
      <c r="M219" t="n">
        <v>116.43</v>
      </c>
      <c r="N219" t="n">
        <v>104.25</v>
      </c>
      <c r="O219" t="n">
        <v>112.83</v>
      </c>
      <c r="P219" t="n">
        <v>90.40000000000001</v>
      </c>
      <c r="Q219" t="n">
        <v>101.47</v>
      </c>
      <c r="R219" t="n">
        <v>110.21</v>
      </c>
      <c r="S219" t="n">
        <v>105.06</v>
      </c>
      <c r="T219" t="n">
        <v>101.05</v>
      </c>
      <c r="U219" t="n">
        <v>103.22</v>
      </c>
    </row>
    <row r="220">
      <c r="A220" t="n">
        <v>77</v>
      </c>
      <c r="B220" t="n">
        <v>107.09</v>
      </c>
      <c r="C220" t="n">
        <v>107.12</v>
      </c>
      <c r="D220" t="n">
        <v>93.8</v>
      </c>
      <c r="E220" t="n">
        <v>16</v>
      </c>
      <c r="F220" t="n">
        <v>111.41</v>
      </c>
      <c r="G220" t="n">
        <v>108.61</v>
      </c>
      <c r="H220" t="n">
        <v>114.85</v>
      </c>
      <c r="I220" t="n">
        <v>107</v>
      </c>
      <c r="J220" t="n">
        <v>102.59</v>
      </c>
      <c r="K220" t="n">
        <v>107.24</v>
      </c>
      <c r="L220" t="n">
        <v>115.35</v>
      </c>
      <c r="M220" t="n">
        <v>118.01</v>
      </c>
      <c r="N220" t="n">
        <v>104.29</v>
      </c>
      <c r="O220" t="n">
        <v>112.08</v>
      </c>
      <c r="P220" t="n">
        <v>91.47</v>
      </c>
      <c r="Q220" t="n">
        <v>100.31</v>
      </c>
      <c r="R220" t="n">
        <v>109.54</v>
      </c>
      <c r="S220" t="n">
        <v>104.9</v>
      </c>
      <c r="T220" t="n">
        <v>101.75</v>
      </c>
      <c r="U220" t="n">
        <v>104</v>
      </c>
    </row>
    <row r="221">
      <c r="A221" t="n">
        <v>78</v>
      </c>
      <c r="B221" t="n">
        <v>107.06</v>
      </c>
      <c r="C221" t="n">
        <v>107.59</v>
      </c>
      <c r="D221" t="n">
        <v>87.5</v>
      </c>
      <c r="E221" t="n">
        <v>16</v>
      </c>
      <c r="F221" t="n">
        <v>110.18</v>
      </c>
      <c r="G221" t="n">
        <v>109.2</v>
      </c>
      <c r="H221" t="n">
        <v>115.13</v>
      </c>
      <c r="I221" t="n">
        <v>107.54</v>
      </c>
      <c r="J221" t="n">
        <v>103.25</v>
      </c>
      <c r="K221" t="n">
        <v>107.64</v>
      </c>
      <c r="L221" t="n">
        <v>114.93</v>
      </c>
      <c r="M221" t="n">
        <v>117.79</v>
      </c>
      <c r="N221" t="n">
        <v>103.54</v>
      </c>
      <c r="O221" t="n">
        <v>111.48</v>
      </c>
      <c r="P221" t="n">
        <v>91.89</v>
      </c>
      <c r="Q221" t="n">
        <v>99.37</v>
      </c>
      <c r="R221" t="n">
        <v>109.43</v>
      </c>
      <c r="S221" t="n">
        <v>104.59</v>
      </c>
      <c r="T221" t="n">
        <v>101.36</v>
      </c>
      <c r="U221" t="n">
        <v>105.68</v>
      </c>
    </row>
    <row r="222">
      <c r="A222" t="n">
        <v>79</v>
      </c>
      <c r="B222" t="n">
        <v>107.43</v>
      </c>
      <c r="C222" t="n">
        <v>108.57</v>
      </c>
      <c r="D222" t="n">
        <v>93.8</v>
      </c>
      <c r="E222" t="n">
        <v>16</v>
      </c>
      <c r="F222" t="n">
        <v>109.85</v>
      </c>
      <c r="G222" t="n">
        <v>109.36</v>
      </c>
      <c r="H222" t="n">
        <v>114.88</v>
      </c>
      <c r="I222" t="n">
        <v>108.63</v>
      </c>
      <c r="J222" t="n">
        <v>103.32</v>
      </c>
      <c r="K222" t="n">
        <v>108.52</v>
      </c>
      <c r="L222" t="n">
        <v>115.43</v>
      </c>
      <c r="M222" t="n">
        <v>118.89</v>
      </c>
      <c r="N222" t="n">
        <v>103.76</v>
      </c>
      <c r="O222" t="n">
        <v>111.28</v>
      </c>
      <c r="P222" t="n">
        <v>91.2</v>
      </c>
      <c r="Q222" t="n">
        <v>100.91</v>
      </c>
      <c r="R222" t="n">
        <v>110.58</v>
      </c>
      <c r="S222" t="n">
        <v>105.23</v>
      </c>
      <c r="T222" t="n">
        <v>101.24</v>
      </c>
      <c r="U222" t="n">
        <v>105.76</v>
      </c>
    </row>
    <row r="223">
      <c r="A223" t="n">
        <v>80</v>
      </c>
      <c r="B223" t="n">
        <v>107.17</v>
      </c>
      <c r="C223" t="n">
        <v>107.47</v>
      </c>
      <c r="D223" t="n">
        <v>93.8</v>
      </c>
      <c r="E223" t="n">
        <v>16</v>
      </c>
      <c r="F223" t="n">
        <v>110.92</v>
      </c>
      <c r="G223" t="n">
        <v>109.13</v>
      </c>
      <c r="H223" t="n">
        <v>115.17</v>
      </c>
      <c r="I223" t="n">
        <v>110.54</v>
      </c>
      <c r="J223" t="n">
        <v>104.49</v>
      </c>
      <c r="K223" t="n">
        <v>105.8</v>
      </c>
      <c r="L223" t="n">
        <v>114.95</v>
      </c>
      <c r="M223" t="n">
        <v>118.52</v>
      </c>
      <c r="N223" t="n">
        <v>103.76</v>
      </c>
      <c r="O223" t="n">
        <v>110.32</v>
      </c>
      <c r="P223" t="n">
        <v>89.8</v>
      </c>
      <c r="Q223" t="n">
        <v>100.66</v>
      </c>
      <c r="R223" t="n">
        <v>111.2</v>
      </c>
      <c r="S223" t="n">
        <v>104.76</v>
      </c>
      <c r="T223" t="n">
        <v>100.58</v>
      </c>
      <c r="U223" t="n">
        <v>104.13</v>
      </c>
    </row>
    <row r="224">
      <c r="A224" t="n">
        <v>81</v>
      </c>
      <c r="B224" t="n">
        <v>107.46</v>
      </c>
      <c r="C224" t="n">
        <v>107.98</v>
      </c>
      <c r="D224" t="n">
        <v>87.5</v>
      </c>
      <c r="E224" t="n">
        <v>16</v>
      </c>
      <c r="F224" t="n">
        <v>110.95</v>
      </c>
      <c r="G224" t="n">
        <v>109.2</v>
      </c>
      <c r="H224" t="n">
        <v>115.15</v>
      </c>
      <c r="I224" t="n">
        <v>111.25</v>
      </c>
      <c r="J224" t="n">
        <v>104.28</v>
      </c>
      <c r="K224" t="n">
        <v>106.76</v>
      </c>
      <c r="L224" t="n">
        <v>115.4</v>
      </c>
      <c r="M224" t="n">
        <v>120.89</v>
      </c>
      <c r="N224" t="n">
        <v>105.14</v>
      </c>
      <c r="O224" t="n">
        <v>110.52</v>
      </c>
      <c r="P224" t="n">
        <v>90.65000000000001</v>
      </c>
      <c r="Q224" t="n">
        <v>101.38</v>
      </c>
      <c r="R224" t="n">
        <v>109.45</v>
      </c>
      <c r="S224" t="n">
        <v>104.3</v>
      </c>
      <c r="T224" t="n">
        <v>99.76000000000001</v>
      </c>
      <c r="U224" t="n">
        <v>104.28</v>
      </c>
    </row>
    <row r="225">
      <c r="A225" t="n">
        <v>82</v>
      </c>
      <c r="B225" t="n">
        <v>107.73</v>
      </c>
      <c r="C225" t="n">
        <v>109.07</v>
      </c>
      <c r="D225" t="n">
        <v>87.5</v>
      </c>
      <c r="E225" t="n">
        <v>16</v>
      </c>
      <c r="F225" t="n">
        <v>111.14</v>
      </c>
      <c r="G225" t="n">
        <v>109.34</v>
      </c>
      <c r="H225" t="n">
        <v>115.12</v>
      </c>
      <c r="I225" t="n">
        <v>111.7</v>
      </c>
      <c r="J225" t="n">
        <v>104.89</v>
      </c>
      <c r="K225" t="n">
        <v>108.81</v>
      </c>
      <c r="L225" t="n">
        <v>117.23</v>
      </c>
      <c r="M225" t="n">
        <v>120.71</v>
      </c>
      <c r="N225" t="n">
        <v>105.24</v>
      </c>
      <c r="O225" t="n">
        <v>112.22</v>
      </c>
      <c r="P225" t="n">
        <v>89.81</v>
      </c>
      <c r="Q225" t="n">
        <v>101.45</v>
      </c>
      <c r="R225" t="n">
        <v>109.62</v>
      </c>
      <c r="S225" t="n">
        <v>104.42</v>
      </c>
      <c r="T225" t="n">
        <v>99.55</v>
      </c>
      <c r="U225" t="n">
        <v>102.36</v>
      </c>
    </row>
    <row r="226">
      <c r="A226" t="n">
        <v>83</v>
      </c>
      <c r="B226" t="n">
        <v>108.26</v>
      </c>
      <c r="C226" t="n">
        <v>109.29</v>
      </c>
      <c r="D226" t="n">
        <v>93.8</v>
      </c>
      <c r="E226" t="n">
        <v>16</v>
      </c>
      <c r="F226" t="n">
        <v>111.84</v>
      </c>
      <c r="G226" t="n">
        <v>109.66</v>
      </c>
      <c r="H226" t="n">
        <v>116.27</v>
      </c>
      <c r="I226" t="n">
        <v>111.42</v>
      </c>
      <c r="J226" t="n">
        <v>106.11</v>
      </c>
      <c r="K226" t="n">
        <v>108.91</v>
      </c>
      <c r="L226" t="n">
        <v>118</v>
      </c>
      <c r="M226" t="n">
        <v>120.63</v>
      </c>
      <c r="N226" t="n">
        <v>105.85</v>
      </c>
      <c r="O226" t="n">
        <v>114.82</v>
      </c>
      <c r="P226" t="n">
        <v>90.55</v>
      </c>
      <c r="Q226" t="n">
        <v>101.72</v>
      </c>
      <c r="R226" t="n">
        <v>111.51</v>
      </c>
      <c r="S226" t="n">
        <v>102.94</v>
      </c>
      <c r="T226" t="n">
        <v>101.01</v>
      </c>
      <c r="U226" t="n">
        <v>100.88</v>
      </c>
    </row>
    <row r="227">
      <c r="A227" t="n">
        <v>84</v>
      </c>
      <c r="B227" t="n">
        <v>108.06</v>
      </c>
      <c r="C227" t="n">
        <v>108.89</v>
      </c>
      <c r="D227" t="n">
        <v>87.5</v>
      </c>
      <c r="E227" t="n">
        <v>16</v>
      </c>
      <c r="F227" t="n">
        <v>111.96</v>
      </c>
      <c r="G227" t="n">
        <v>110.11</v>
      </c>
      <c r="H227" t="n">
        <v>117.5</v>
      </c>
      <c r="I227" t="n">
        <v>112.24</v>
      </c>
      <c r="J227" t="n">
        <v>106.06</v>
      </c>
      <c r="K227" t="n">
        <v>107.68</v>
      </c>
      <c r="L227" t="n">
        <v>118.06</v>
      </c>
      <c r="M227" t="n">
        <v>120.32</v>
      </c>
      <c r="N227" t="n">
        <v>105.63</v>
      </c>
      <c r="O227" t="n">
        <v>115.47</v>
      </c>
      <c r="P227" t="n">
        <v>88.20999999999999</v>
      </c>
      <c r="Q227" t="n">
        <v>99.65000000000001</v>
      </c>
      <c r="R227" t="n">
        <v>110.69</v>
      </c>
      <c r="S227" t="n">
        <v>103.35</v>
      </c>
      <c r="T227" t="n">
        <v>101.31</v>
      </c>
      <c r="U227" t="n">
        <v>100.72</v>
      </c>
    </row>
    <row r="228">
      <c r="A228" t="n">
        <v>85</v>
      </c>
      <c r="B228" t="n">
        <v>108.17</v>
      </c>
      <c r="C228" t="n">
        <v>109.64</v>
      </c>
      <c r="D228" t="n">
        <v>93.8</v>
      </c>
      <c r="E228" t="n">
        <v>16</v>
      </c>
      <c r="F228" t="n">
        <v>112.27</v>
      </c>
      <c r="G228" t="n">
        <v>109.54</v>
      </c>
      <c r="H228" t="n">
        <v>118</v>
      </c>
      <c r="I228" t="n">
        <v>113.1</v>
      </c>
      <c r="J228" t="n">
        <v>106.2</v>
      </c>
      <c r="K228" t="n">
        <v>109.74</v>
      </c>
      <c r="L228" t="n">
        <v>117.1</v>
      </c>
      <c r="M228" t="n">
        <v>119.68</v>
      </c>
      <c r="N228" t="n">
        <v>106.39</v>
      </c>
      <c r="O228" t="n">
        <v>115.21</v>
      </c>
      <c r="P228" t="n">
        <v>87.47</v>
      </c>
      <c r="Q228" t="n">
        <v>100.31</v>
      </c>
      <c r="R228" t="n">
        <v>109.77</v>
      </c>
      <c r="S228" t="n">
        <v>101.59</v>
      </c>
      <c r="T228" t="n">
        <v>102.01</v>
      </c>
      <c r="U228" t="n">
        <v>102.38</v>
      </c>
    </row>
    <row r="229">
      <c r="A229" t="n">
        <v>86</v>
      </c>
      <c r="B229" t="n">
        <v>108.3</v>
      </c>
      <c r="C229" t="n">
        <v>110.01</v>
      </c>
      <c r="D229" t="n">
        <v>93.8</v>
      </c>
      <c r="E229" t="n">
        <v>16</v>
      </c>
      <c r="F229" t="n">
        <v>112.54</v>
      </c>
      <c r="G229" t="n">
        <v>109.44</v>
      </c>
      <c r="H229" t="n">
        <v>118.1</v>
      </c>
      <c r="I229" t="n">
        <v>112.32</v>
      </c>
      <c r="J229" t="n">
        <v>106.38</v>
      </c>
      <c r="K229" t="n">
        <v>110.58</v>
      </c>
      <c r="L229" t="n">
        <v>118.14</v>
      </c>
      <c r="M229" t="n">
        <v>118.74</v>
      </c>
      <c r="N229" t="n">
        <v>106.41</v>
      </c>
      <c r="O229" t="n">
        <v>115.84</v>
      </c>
      <c r="P229" t="n">
        <v>87.84999999999999</v>
      </c>
      <c r="Q229" t="n">
        <v>100.68</v>
      </c>
      <c r="R229" t="n">
        <v>110.75</v>
      </c>
      <c r="S229" t="n">
        <v>101.4</v>
      </c>
      <c r="T229" t="n">
        <v>101.92</v>
      </c>
      <c r="U229" t="n">
        <v>101.67</v>
      </c>
    </row>
    <row r="230">
      <c r="A230" t="n">
        <v>87</v>
      </c>
      <c r="B230" t="n">
        <v>108.9</v>
      </c>
      <c r="C230" t="n">
        <v>110.54</v>
      </c>
      <c r="D230" t="n">
        <v>93.8</v>
      </c>
      <c r="E230" t="n">
        <v>16</v>
      </c>
      <c r="F230" t="n">
        <v>112.96</v>
      </c>
      <c r="G230" t="n">
        <v>110.48</v>
      </c>
      <c r="H230" t="n">
        <v>117.91</v>
      </c>
      <c r="I230" t="n">
        <v>111.29</v>
      </c>
      <c r="J230" t="n">
        <v>106.24</v>
      </c>
      <c r="K230" t="n">
        <v>111.63</v>
      </c>
      <c r="L230" t="n">
        <v>117.92</v>
      </c>
      <c r="M230" t="n">
        <v>120.2</v>
      </c>
      <c r="N230" t="n">
        <v>106.55</v>
      </c>
      <c r="O230" t="n">
        <v>116.82</v>
      </c>
      <c r="P230" t="n">
        <v>90.88</v>
      </c>
      <c r="Q230" t="n">
        <v>100.3</v>
      </c>
      <c r="R230" t="n">
        <v>110.59</v>
      </c>
      <c r="S230" t="n">
        <v>102.68</v>
      </c>
      <c r="T230" t="n">
        <v>102.43</v>
      </c>
      <c r="U230" t="n">
        <v>103.45</v>
      </c>
    </row>
    <row r="231">
      <c r="A231" t="n">
        <v>88</v>
      </c>
      <c r="B231" t="n">
        <v>108.8</v>
      </c>
      <c r="C231" t="n">
        <v>110</v>
      </c>
      <c r="D231" t="n">
        <v>93.8</v>
      </c>
      <c r="E231" t="n">
        <v>16</v>
      </c>
      <c r="F231" t="n">
        <v>112.43</v>
      </c>
      <c r="G231" t="n">
        <v>111.59</v>
      </c>
      <c r="H231" t="n">
        <v>118.01</v>
      </c>
      <c r="I231" t="n">
        <v>111.49</v>
      </c>
      <c r="J231" t="n">
        <v>106.4</v>
      </c>
      <c r="K231" t="n">
        <v>111.77</v>
      </c>
      <c r="L231" t="n">
        <v>118.29</v>
      </c>
      <c r="M231" t="n">
        <v>119.86</v>
      </c>
      <c r="N231" t="n">
        <v>106.32</v>
      </c>
      <c r="O231" t="n">
        <v>116.54</v>
      </c>
      <c r="P231" t="n">
        <v>91.03</v>
      </c>
      <c r="Q231" t="n">
        <v>101.39</v>
      </c>
      <c r="R231" t="n">
        <v>108.51</v>
      </c>
      <c r="S231" t="n">
        <v>102.05</v>
      </c>
      <c r="T231" t="n">
        <v>102.81</v>
      </c>
      <c r="U231" t="n">
        <v>102.31</v>
      </c>
    </row>
    <row r="232">
      <c r="A232" t="n">
        <v>89</v>
      </c>
      <c r="B232" t="n">
        <v>109.48</v>
      </c>
      <c r="C232" t="n">
        <v>110.52</v>
      </c>
      <c r="D232" t="n">
        <v>93.8</v>
      </c>
      <c r="E232" t="n">
        <v>16</v>
      </c>
      <c r="F232" t="n">
        <v>112.99</v>
      </c>
      <c r="G232" t="n">
        <v>111.79</v>
      </c>
      <c r="H232" t="n">
        <v>118.23</v>
      </c>
      <c r="I232" t="n">
        <v>112.85</v>
      </c>
      <c r="J232" t="n">
        <v>107.29</v>
      </c>
      <c r="K232" t="n">
        <v>111.77</v>
      </c>
      <c r="L232" t="n">
        <v>117.75</v>
      </c>
      <c r="M232" t="n">
        <v>119.89</v>
      </c>
      <c r="N232" t="n">
        <v>106.45</v>
      </c>
      <c r="O232" t="n">
        <v>117.68</v>
      </c>
      <c r="P232" t="n">
        <v>94.23999999999999</v>
      </c>
      <c r="Q232" t="n">
        <v>102.03</v>
      </c>
      <c r="R232" t="n">
        <v>109.28</v>
      </c>
      <c r="S232" t="n">
        <v>103.43</v>
      </c>
      <c r="T232" t="n">
        <v>102.8</v>
      </c>
      <c r="U232" t="n">
        <v>103.23</v>
      </c>
    </row>
    <row r="233">
      <c r="A233" t="n">
        <v>90</v>
      </c>
      <c r="B233" t="n">
        <v>109.61</v>
      </c>
      <c r="C233" t="n">
        <v>109.31</v>
      </c>
      <c r="D233" t="n">
        <v>93.8</v>
      </c>
      <c r="E233" t="n">
        <v>16</v>
      </c>
      <c r="F233" t="n">
        <v>112.44</v>
      </c>
      <c r="G233" t="n">
        <v>111.73</v>
      </c>
      <c r="H233" t="n">
        <v>119.58</v>
      </c>
      <c r="I233" t="n">
        <v>114.51</v>
      </c>
      <c r="J233" t="n">
        <v>107.68</v>
      </c>
      <c r="K233" t="n">
        <v>110.02</v>
      </c>
      <c r="L233" t="n">
        <v>117.07</v>
      </c>
      <c r="M233" t="n">
        <v>119.41</v>
      </c>
      <c r="N233" t="n">
        <v>106.51</v>
      </c>
      <c r="O233" t="n">
        <v>117.6</v>
      </c>
      <c r="P233" t="n">
        <v>94.65000000000001</v>
      </c>
      <c r="Q233" t="n">
        <v>103.77</v>
      </c>
      <c r="R233" t="n">
        <v>108.61</v>
      </c>
      <c r="S233" t="n">
        <v>103.09</v>
      </c>
      <c r="T233" t="n">
        <v>102.5</v>
      </c>
      <c r="U233" t="n">
        <v>104.57</v>
      </c>
    </row>
    <row r="234">
      <c r="A234" t="n">
        <v>91</v>
      </c>
      <c r="B234" t="n">
        <v>109.61</v>
      </c>
      <c r="C234" t="n">
        <v>109.39</v>
      </c>
      <c r="D234" t="n">
        <v>93.8</v>
      </c>
      <c r="E234" t="n">
        <v>16</v>
      </c>
      <c r="F234" t="n">
        <v>112.2</v>
      </c>
      <c r="G234" t="n">
        <v>111.48</v>
      </c>
      <c r="H234" t="n">
        <v>120.17</v>
      </c>
      <c r="I234" t="n">
        <v>113.34</v>
      </c>
      <c r="J234" t="n">
        <v>107.09</v>
      </c>
      <c r="K234" t="n">
        <v>111.19</v>
      </c>
      <c r="L234" t="n">
        <v>118.79</v>
      </c>
      <c r="M234" t="n">
        <v>117.64</v>
      </c>
      <c r="N234" t="n">
        <v>107.59</v>
      </c>
      <c r="O234" t="n">
        <v>116.83</v>
      </c>
      <c r="P234" t="n">
        <v>95.48</v>
      </c>
      <c r="Q234" t="n">
        <v>103.74</v>
      </c>
      <c r="R234" t="n">
        <v>107.4</v>
      </c>
      <c r="S234" t="n">
        <v>104.34</v>
      </c>
      <c r="T234" t="n">
        <v>103.61</v>
      </c>
      <c r="U234" t="n">
        <v>102.84</v>
      </c>
    </row>
    <row r="235">
      <c r="A235" t="n">
        <v>92</v>
      </c>
      <c r="B235" t="n">
        <v>109.53</v>
      </c>
      <c r="C235" t="n">
        <v>109.24</v>
      </c>
      <c r="D235" t="n">
        <v>93.8</v>
      </c>
      <c r="E235" t="n">
        <v>16</v>
      </c>
      <c r="F235" t="n">
        <v>113.02</v>
      </c>
      <c r="G235" t="n">
        <v>111.79</v>
      </c>
      <c r="H235" t="n">
        <v>120.07</v>
      </c>
      <c r="I235" t="n">
        <v>112.29</v>
      </c>
      <c r="J235" t="n">
        <v>107.88</v>
      </c>
      <c r="K235" t="n">
        <v>110.41</v>
      </c>
      <c r="L235" t="n">
        <v>118.92</v>
      </c>
      <c r="M235" t="n">
        <v>118.07</v>
      </c>
      <c r="N235" t="n">
        <v>108.06</v>
      </c>
      <c r="O235" t="n">
        <v>118.52</v>
      </c>
      <c r="P235" t="n">
        <v>95.68000000000001</v>
      </c>
      <c r="Q235" t="n">
        <v>103.85</v>
      </c>
      <c r="R235" t="n">
        <v>105.3</v>
      </c>
      <c r="S235" t="n">
        <v>103.84</v>
      </c>
      <c r="T235" t="n">
        <v>101.64</v>
      </c>
      <c r="U235" t="n">
        <v>103.15</v>
      </c>
    </row>
    <row r="236">
      <c r="A236" t="n">
        <v>93</v>
      </c>
      <c r="B236" t="n">
        <v>109.76</v>
      </c>
      <c r="C236" t="n">
        <v>109.17</v>
      </c>
      <c r="D236" t="n">
        <v>93.8</v>
      </c>
      <c r="E236" t="n">
        <v>16</v>
      </c>
      <c r="F236" t="n">
        <v>112.85</v>
      </c>
      <c r="G236" t="n">
        <v>112.65</v>
      </c>
      <c r="H236" t="n">
        <v>120.15</v>
      </c>
      <c r="I236" t="n">
        <v>111.32</v>
      </c>
      <c r="J236" t="n">
        <v>108.33</v>
      </c>
      <c r="K236" t="n">
        <v>110</v>
      </c>
      <c r="L236" t="n">
        <v>119.45</v>
      </c>
      <c r="M236" t="n">
        <v>117.64</v>
      </c>
      <c r="N236" t="n">
        <v>108.21</v>
      </c>
      <c r="O236" t="n">
        <v>116.96</v>
      </c>
      <c r="P236" t="n">
        <v>97.87</v>
      </c>
      <c r="Q236" t="n">
        <v>103.95</v>
      </c>
      <c r="R236" t="n">
        <v>106.72</v>
      </c>
      <c r="S236" t="n">
        <v>104.77</v>
      </c>
      <c r="T236" t="n">
        <v>101.56</v>
      </c>
      <c r="U236" t="n">
        <v>103.73</v>
      </c>
    </row>
    <row r="237">
      <c r="A237" t="n">
        <v>94</v>
      </c>
      <c r="B237" t="n">
        <v>109.66</v>
      </c>
      <c r="C237" t="n">
        <v>108.98</v>
      </c>
      <c r="D237" t="n">
        <v>93.8</v>
      </c>
      <c r="E237" t="n">
        <v>16</v>
      </c>
      <c r="F237" t="n">
        <v>113.44</v>
      </c>
      <c r="G237" t="n">
        <v>112.56</v>
      </c>
      <c r="H237" t="n">
        <v>119.94</v>
      </c>
      <c r="I237" t="n">
        <v>111.02</v>
      </c>
      <c r="J237" t="n">
        <v>108.26</v>
      </c>
      <c r="K237" t="n">
        <v>109.7</v>
      </c>
      <c r="L237" t="n">
        <v>121.11</v>
      </c>
      <c r="M237" t="n">
        <v>117.93</v>
      </c>
      <c r="N237" t="n">
        <v>108.05</v>
      </c>
      <c r="O237" t="n">
        <v>116.76</v>
      </c>
      <c r="P237" t="n">
        <v>94.41</v>
      </c>
      <c r="Q237" t="n">
        <v>103.38</v>
      </c>
      <c r="R237" t="n">
        <v>107.17</v>
      </c>
      <c r="S237" t="n">
        <v>104.59</v>
      </c>
      <c r="T237" t="n">
        <v>102.29</v>
      </c>
      <c r="U237" t="n">
        <v>103.9</v>
      </c>
    </row>
    <row r="238">
      <c r="A238" t="n">
        <v>95</v>
      </c>
      <c r="B238" t="n">
        <v>109.41</v>
      </c>
      <c r="C238" t="n">
        <v>108.59</v>
      </c>
      <c r="D238" t="n">
        <v>93.8</v>
      </c>
      <c r="E238" t="n">
        <v>16</v>
      </c>
      <c r="F238" t="n">
        <v>113.47</v>
      </c>
      <c r="G238" t="n">
        <v>112.61</v>
      </c>
      <c r="H238" t="n">
        <v>119.47</v>
      </c>
      <c r="I238" t="n">
        <v>108.4</v>
      </c>
      <c r="J238" t="n">
        <v>107.66</v>
      </c>
      <c r="K238" t="n">
        <v>110.1</v>
      </c>
      <c r="L238" t="n">
        <v>122.32</v>
      </c>
      <c r="M238" t="n">
        <v>118.68</v>
      </c>
      <c r="N238" t="n">
        <v>107.85</v>
      </c>
      <c r="O238" t="n">
        <v>113.62</v>
      </c>
      <c r="P238" t="n">
        <v>95.56</v>
      </c>
      <c r="Q238" t="n">
        <v>102.49</v>
      </c>
      <c r="R238" t="n">
        <v>108.78</v>
      </c>
      <c r="S238" t="n">
        <v>103.95</v>
      </c>
      <c r="T238" t="n">
        <v>101.81</v>
      </c>
      <c r="U238" t="n">
        <v>103.74</v>
      </c>
    </row>
    <row r="239">
      <c r="A239" t="n">
        <v>96</v>
      </c>
      <c r="B239" t="n">
        <v>109.61</v>
      </c>
      <c r="C239" t="n">
        <v>109.08</v>
      </c>
      <c r="D239" t="n">
        <v>93.8</v>
      </c>
      <c r="E239" t="n">
        <v>16</v>
      </c>
      <c r="F239" t="n">
        <v>113.8</v>
      </c>
      <c r="G239" t="n">
        <v>112.39</v>
      </c>
      <c r="H239" t="n">
        <v>119.07</v>
      </c>
      <c r="I239" t="n">
        <v>109.25</v>
      </c>
      <c r="J239" t="n">
        <v>109.2</v>
      </c>
      <c r="K239" t="n">
        <v>108.96</v>
      </c>
      <c r="L239" t="n">
        <v>122.52</v>
      </c>
      <c r="M239" t="n">
        <v>120.76</v>
      </c>
      <c r="N239" t="n">
        <v>107.53</v>
      </c>
      <c r="O239" t="n">
        <v>114.2</v>
      </c>
      <c r="P239" t="n">
        <v>95.03</v>
      </c>
      <c r="Q239" t="n">
        <v>102.87</v>
      </c>
      <c r="R239" t="n">
        <v>108.39</v>
      </c>
      <c r="S239" t="n">
        <v>102.43</v>
      </c>
      <c r="T239" t="n">
        <v>102.18</v>
      </c>
      <c r="U239" t="n">
        <v>105.22</v>
      </c>
    </row>
    <row r="240">
      <c r="A240" t="n">
        <v>97</v>
      </c>
      <c r="B240" t="n">
        <v>109.84</v>
      </c>
      <c r="C240" t="n">
        <v>108.81</v>
      </c>
      <c r="D240" t="n">
        <v>93.8</v>
      </c>
      <c r="E240" t="n">
        <v>16</v>
      </c>
      <c r="F240" t="n">
        <v>114.28</v>
      </c>
      <c r="G240" t="n">
        <v>112.35</v>
      </c>
      <c r="H240" t="n">
        <v>118.29</v>
      </c>
      <c r="I240" t="n">
        <v>111.29</v>
      </c>
      <c r="J240" t="n">
        <v>108.81</v>
      </c>
      <c r="K240" t="n">
        <v>108.8</v>
      </c>
      <c r="L240" t="n">
        <v>122.01</v>
      </c>
      <c r="M240" t="n">
        <v>120.45</v>
      </c>
      <c r="N240" t="n">
        <v>107.77</v>
      </c>
      <c r="O240" t="n">
        <v>116.13</v>
      </c>
      <c r="P240" t="n">
        <v>94.88</v>
      </c>
      <c r="Q240" t="n">
        <v>102.75</v>
      </c>
      <c r="R240" t="n">
        <v>108.71</v>
      </c>
      <c r="S240" t="n">
        <v>102.19</v>
      </c>
      <c r="T240" t="n">
        <v>102.87</v>
      </c>
      <c r="U240" t="n">
        <v>105.82</v>
      </c>
    </row>
    <row r="241">
      <c r="A241" t="n">
        <v>98</v>
      </c>
      <c r="B241" t="n">
        <v>110.06</v>
      </c>
      <c r="C241" t="n">
        <v>109.38</v>
      </c>
      <c r="D241" t="n">
        <v>93.8</v>
      </c>
      <c r="E241" t="n">
        <v>16</v>
      </c>
      <c r="F241" t="n">
        <v>114.1</v>
      </c>
      <c r="G241" t="n">
        <v>111.73</v>
      </c>
      <c r="H241" t="n">
        <v>118.27</v>
      </c>
      <c r="I241" t="n">
        <v>111.64</v>
      </c>
      <c r="J241" t="n">
        <v>108.72</v>
      </c>
      <c r="K241" t="n">
        <v>109.03</v>
      </c>
      <c r="L241" t="n">
        <v>122.23</v>
      </c>
      <c r="M241" t="n">
        <v>120.41</v>
      </c>
      <c r="N241" t="n">
        <v>108.5</v>
      </c>
      <c r="O241" t="n">
        <v>115.48</v>
      </c>
      <c r="P241" t="n">
        <v>94.33</v>
      </c>
      <c r="Q241" t="n">
        <v>103.02</v>
      </c>
      <c r="R241" t="n">
        <v>109.73</v>
      </c>
      <c r="S241" t="n">
        <v>102.43</v>
      </c>
      <c r="T241" t="n">
        <v>104.06</v>
      </c>
      <c r="U241" t="n">
        <v>107.35</v>
      </c>
    </row>
    <row r="242">
      <c r="A242" t="n">
        <v>99</v>
      </c>
      <c r="B242" t="n">
        <v>110.04</v>
      </c>
      <c r="C242" t="n">
        <v>110.03</v>
      </c>
      <c r="D242" t="n">
        <v>93.8</v>
      </c>
      <c r="E242" t="n">
        <v>16</v>
      </c>
      <c r="F242" t="n">
        <v>114.09</v>
      </c>
      <c r="G242" t="n">
        <v>110.54</v>
      </c>
      <c r="H242" t="n">
        <v>118.68</v>
      </c>
      <c r="I242" t="n">
        <v>110.98</v>
      </c>
      <c r="J242" t="n">
        <v>108.25</v>
      </c>
      <c r="K242" t="n">
        <v>109.98</v>
      </c>
      <c r="L242" t="n">
        <v>120.28</v>
      </c>
      <c r="M242" t="n">
        <v>119.15</v>
      </c>
      <c r="N242" t="n">
        <v>108.57</v>
      </c>
      <c r="O242" t="n">
        <v>117.94</v>
      </c>
      <c r="P242" t="n">
        <v>92.65000000000001</v>
      </c>
      <c r="Q242" t="n">
        <v>103.97</v>
      </c>
      <c r="R242" t="n">
        <v>110.07</v>
      </c>
      <c r="S242" t="n">
        <v>103.68</v>
      </c>
      <c r="T242" t="n">
        <v>104.06</v>
      </c>
      <c r="U242" t="n">
        <v>107.74</v>
      </c>
    </row>
    <row r="243">
      <c r="A243" t="n">
        <v>100</v>
      </c>
      <c r="B243" t="n">
        <v>109.86</v>
      </c>
      <c r="C243" t="n">
        <v>109.67</v>
      </c>
      <c r="D243" t="n">
        <v>93.8</v>
      </c>
      <c r="E243" t="n">
        <v>16</v>
      </c>
      <c r="F243" t="n">
        <v>114.57</v>
      </c>
      <c r="G243" t="n">
        <v>110.52</v>
      </c>
      <c r="H243" t="n">
        <v>118.77</v>
      </c>
      <c r="I243" t="n">
        <v>110.03</v>
      </c>
      <c r="J243" t="n">
        <v>107.51</v>
      </c>
      <c r="K243" t="n">
        <v>109.58</v>
      </c>
      <c r="L243" t="n">
        <v>117.47</v>
      </c>
      <c r="M243" t="n">
        <v>121.78</v>
      </c>
      <c r="N243" t="n">
        <v>108.68</v>
      </c>
      <c r="O243" t="n">
        <v>117.1</v>
      </c>
      <c r="P243" t="n">
        <v>93.78</v>
      </c>
      <c r="Q243" t="n">
        <v>104.09</v>
      </c>
      <c r="R243" t="n">
        <v>109.77</v>
      </c>
      <c r="S243" t="n">
        <v>102.77</v>
      </c>
      <c r="T243" t="n">
        <v>104.28</v>
      </c>
      <c r="U243" t="n">
        <v>107.12</v>
      </c>
    </row>
    <row r="244">
      <c r="A244" t="n">
        <v>101</v>
      </c>
      <c r="B244" t="n">
        <v>110.27</v>
      </c>
      <c r="C244" t="n">
        <v>110.15</v>
      </c>
      <c r="D244" t="n">
        <v>93.8</v>
      </c>
      <c r="E244" t="n">
        <v>16</v>
      </c>
      <c r="F244" t="n">
        <v>114.55</v>
      </c>
      <c r="G244" t="n">
        <v>111.22</v>
      </c>
      <c r="H244" t="n">
        <v>119.05</v>
      </c>
      <c r="I244" t="n">
        <v>109.75</v>
      </c>
      <c r="J244" t="n">
        <v>109.11</v>
      </c>
      <c r="K244" t="n">
        <v>111.14</v>
      </c>
      <c r="L244" t="n">
        <v>118.48</v>
      </c>
      <c r="M244" t="n">
        <v>121.6</v>
      </c>
      <c r="N244" t="n">
        <v>108.76</v>
      </c>
      <c r="O244" t="n">
        <v>115.81</v>
      </c>
      <c r="P244" t="n">
        <v>96.23</v>
      </c>
      <c r="Q244" t="n">
        <v>104.41</v>
      </c>
      <c r="R244" t="n">
        <v>110.55</v>
      </c>
      <c r="S244" t="n">
        <v>102.37</v>
      </c>
      <c r="T244" t="n">
        <v>104.5</v>
      </c>
      <c r="U244" t="n">
        <v>106.85</v>
      </c>
    </row>
    <row r="245">
      <c r="A245" t="n">
        <v>102</v>
      </c>
      <c r="B245" t="n">
        <v>110.49</v>
      </c>
      <c r="C245" t="n">
        <v>110.33</v>
      </c>
      <c r="D245" t="n">
        <v>93.8</v>
      </c>
      <c r="E245" t="n">
        <v>16</v>
      </c>
      <c r="F245" t="n">
        <v>115.44</v>
      </c>
      <c r="G245" t="n">
        <v>111.41</v>
      </c>
      <c r="H245" t="n">
        <v>119.1</v>
      </c>
      <c r="I245" t="n">
        <v>108.52</v>
      </c>
      <c r="J245" t="n">
        <v>109.38</v>
      </c>
      <c r="K245" t="n">
        <v>111.55</v>
      </c>
      <c r="L245" t="n">
        <v>118.76</v>
      </c>
      <c r="M245" t="n">
        <v>121.87</v>
      </c>
      <c r="N245" t="n">
        <v>108.88</v>
      </c>
      <c r="O245" t="n">
        <v>116.46</v>
      </c>
      <c r="P245" t="n">
        <v>95.75</v>
      </c>
      <c r="Q245" t="n">
        <v>104.47</v>
      </c>
      <c r="R245" t="n">
        <v>111.28</v>
      </c>
      <c r="S245" t="n">
        <v>102.73</v>
      </c>
      <c r="T245" t="n">
        <v>104.98</v>
      </c>
      <c r="U245" t="n">
        <v>107.23</v>
      </c>
    </row>
    <row r="246">
      <c r="A246" t="n">
        <v>103</v>
      </c>
      <c r="B246" t="n">
        <v>110.61</v>
      </c>
      <c r="C246" t="n">
        <v>110.36</v>
      </c>
      <c r="D246" t="n">
        <v>93.8</v>
      </c>
      <c r="E246" t="n">
        <v>16</v>
      </c>
      <c r="F246" t="n">
        <v>116.28</v>
      </c>
      <c r="G246" t="n">
        <v>110.69</v>
      </c>
      <c r="H246" t="n">
        <v>119.2</v>
      </c>
      <c r="I246" t="n">
        <v>107.68</v>
      </c>
      <c r="J246" t="n">
        <v>110.03</v>
      </c>
      <c r="K246" t="n">
        <v>111.04</v>
      </c>
      <c r="L246" t="n">
        <v>119.26</v>
      </c>
      <c r="M246" t="n">
        <v>120.45</v>
      </c>
      <c r="N246" t="n">
        <v>108.56</v>
      </c>
      <c r="O246" t="n">
        <v>118.93</v>
      </c>
      <c r="P246" t="n">
        <v>96.01000000000001</v>
      </c>
      <c r="Q246" t="n">
        <v>104.74</v>
      </c>
      <c r="R246" t="n">
        <v>111.08</v>
      </c>
      <c r="S246" t="n">
        <v>103.41</v>
      </c>
      <c r="T246" t="n">
        <v>105.09</v>
      </c>
      <c r="U246" t="n">
        <v>107.34</v>
      </c>
    </row>
    <row r="247">
      <c r="A247" t="n">
        <v>104</v>
      </c>
      <c r="B247" t="n">
        <v>110.68</v>
      </c>
      <c r="C247" t="n">
        <v>109.62</v>
      </c>
      <c r="D247" t="n">
        <v>93.8</v>
      </c>
      <c r="E247" t="n">
        <v>16</v>
      </c>
      <c r="F247" t="n">
        <v>117.02</v>
      </c>
      <c r="G247" t="n">
        <v>109.3</v>
      </c>
      <c r="H247" t="n">
        <v>119.4</v>
      </c>
      <c r="I247" t="n">
        <v>106.98</v>
      </c>
      <c r="J247" t="n">
        <v>109.94</v>
      </c>
      <c r="K247" t="n">
        <v>110.44</v>
      </c>
      <c r="L247" t="n">
        <v>122.02</v>
      </c>
      <c r="M247" t="n">
        <v>121.51</v>
      </c>
      <c r="N247" t="n">
        <v>108.92</v>
      </c>
      <c r="O247" t="n">
        <v>118.64</v>
      </c>
      <c r="P247" t="n">
        <v>96.13</v>
      </c>
      <c r="Q247" t="n">
        <v>104.05</v>
      </c>
      <c r="R247" t="n">
        <v>111.63</v>
      </c>
      <c r="S247" t="n">
        <v>103.19</v>
      </c>
      <c r="T247" t="n">
        <v>104.45</v>
      </c>
      <c r="U247" t="n">
        <v>107.34</v>
      </c>
    </row>
    <row r="248">
      <c r="A248" t="n">
        <v>105</v>
      </c>
      <c r="B248" t="n">
        <v>110.86</v>
      </c>
      <c r="C248" t="n">
        <v>109.85</v>
      </c>
      <c r="D248" t="n">
        <v>93.8</v>
      </c>
      <c r="E248" t="n">
        <v>16</v>
      </c>
      <c r="F248" t="n">
        <v>117.43</v>
      </c>
      <c r="G248" t="n">
        <v>110.1</v>
      </c>
      <c r="H248" t="n">
        <v>119.67</v>
      </c>
      <c r="I248" t="n">
        <v>107.83</v>
      </c>
      <c r="J248" t="n">
        <v>109.61</v>
      </c>
      <c r="K248" t="n">
        <v>110.26</v>
      </c>
      <c r="L248" t="n">
        <v>122.64</v>
      </c>
      <c r="M248" t="n">
        <v>119.88</v>
      </c>
      <c r="N248" t="n">
        <v>109.36</v>
      </c>
      <c r="O248" t="n">
        <v>119.45</v>
      </c>
      <c r="P248" t="n">
        <v>95.95</v>
      </c>
      <c r="Q248" t="n">
        <v>104.7</v>
      </c>
      <c r="R248" t="n">
        <v>111.67</v>
      </c>
      <c r="S248" t="n">
        <v>103.47</v>
      </c>
      <c r="T248" t="n">
        <v>104.82</v>
      </c>
      <c r="U248" t="n">
        <v>106.89</v>
      </c>
    </row>
    <row r="249">
      <c r="A249" t="n">
        <v>106</v>
      </c>
      <c r="B249" t="n">
        <v>111.13</v>
      </c>
      <c r="C249" t="n">
        <v>110.2</v>
      </c>
      <c r="D249" t="n">
        <v>93.8</v>
      </c>
      <c r="E249" t="n">
        <v>16</v>
      </c>
      <c r="F249" t="n">
        <v>117.31</v>
      </c>
      <c r="G249" t="n">
        <v>109.97</v>
      </c>
      <c r="H249" t="n">
        <v>120.53</v>
      </c>
      <c r="I249" t="n">
        <v>110.29</v>
      </c>
      <c r="J249" t="n">
        <v>110.11</v>
      </c>
      <c r="K249" t="n">
        <v>111.56</v>
      </c>
      <c r="L249" t="n">
        <v>120.51</v>
      </c>
      <c r="M249" t="n">
        <v>119.75</v>
      </c>
      <c r="N249" t="n">
        <v>108.69</v>
      </c>
      <c r="O249" t="n">
        <v>120.99</v>
      </c>
      <c r="P249" t="n">
        <v>94.59999999999999</v>
      </c>
      <c r="Q249" t="n">
        <v>105.06</v>
      </c>
      <c r="R249" t="n">
        <v>111.65</v>
      </c>
      <c r="S249" t="n">
        <v>103.93</v>
      </c>
      <c r="T249" t="n">
        <v>104.82</v>
      </c>
      <c r="U249" t="n">
        <v>108.31</v>
      </c>
    </row>
    <row r="250">
      <c r="A250" t="n">
        <v>107</v>
      </c>
      <c r="B250" t="n">
        <v>111.5</v>
      </c>
      <c r="C250" t="n">
        <v>111.03</v>
      </c>
      <c r="D250" t="n">
        <v>93.8</v>
      </c>
      <c r="E250" t="n">
        <v>16</v>
      </c>
      <c r="F250" t="n">
        <v>117.04</v>
      </c>
      <c r="G250" t="n">
        <v>110.81</v>
      </c>
      <c r="H250" t="n">
        <v>121.09</v>
      </c>
      <c r="I250" t="n">
        <v>111.53</v>
      </c>
      <c r="J250" t="n">
        <v>109.01</v>
      </c>
      <c r="K250" t="n">
        <v>111.25</v>
      </c>
      <c r="L250" t="n">
        <v>120.74</v>
      </c>
      <c r="M250" t="n">
        <v>121.18</v>
      </c>
      <c r="N250" t="n">
        <v>108.53</v>
      </c>
      <c r="O250" t="n">
        <v>121.38</v>
      </c>
      <c r="P250" t="n">
        <v>95.20999999999999</v>
      </c>
      <c r="Q250" t="n">
        <v>106.19</v>
      </c>
      <c r="R250" t="n">
        <v>111.89</v>
      </c>
      <c r="S250" t="n">
        <v>104.47</v>
      </c>
      <c r="T250" t="n">
        <v>105.51</v>
      </c>
      <c r="U250" t="n">
        <v>108.09</v>
      </c>
    </row>
    <row r="251">
      <c r="A251" t="n">
        <v>108</v>
      </c>
      <c r="B251" t="n">
        <v>111.56</v>
      </c>
      <c r="C251" t="n">
        <v>111.1</v>
      </c>
      <c r="D251" t="n">
        <v>93.8</v>
      </c>
      <c r="E251" t="n">
        <v>16</v>
      </c>
      <c r="F251" t="n">
        <v>117.86</v>
      </c>
      <c r="G251" t="n">
        <v>112.02</v>
      </c>
      <c r="H251" t="n">
        <v>121.23</v>
      </c>
      <c r="I251" t="n">
        <v>112.08</v>
      </c>
      <c r="J251" t="n">
        <v>108.68</v>
      </c>
      <c r="K251" t="n">
        <v>110.48</v>
      </c>
      <c r="L251" t="n">
        <v>118.95</v>
      </c>
      <c r="M251" t="n">
        <v>122.07</v>
      </c>
      <c r="N251" t="n">
        <v>108.43</v>
      </c>
      <c r="O251" t="n">
        <v>122.31</v>
      </c>
      <c r="P251" t="n">
        <v>94.84999999999999</v>
      </c>
      <c r="Q251" t="n">
        <v>106.41</v>
      </c>
      <c r="R251" t="n">
        <v>111.72</v>
      </c>
      <c r="S251" t="n">
        <v>103.99</v>
      </c>
      <c r="T251" t="n">
        <v>105.45</v>
      </c>
      <c r="U251" t="n">
        <v>108.44</v>
      </c>
    </row>
    <row r="252">
      <c r="A252" t="n">
        <v>109</v>
      </c>
      <c r="B252" t="n">
        <v>111.89</v>
      </c>
      <c r="C252" t="n">
        <v>111.28</v>
      </c>
      <c r="D252" t="n">
        <v>93.8</v>
      </c>
      <c r="E252" t="n">
        <v>16</v>
      </c>
      <c r="F252" t="n">
        <v>118.41</v>
      </c>
      <c r="G252" t="n">
        <v>112.81</v>
      </c>
      <c r="H252" t="n">
        <v>122.16</v>
      </c>
      <c r="I252" t="n">
        <v>113.97</v>
      </c>
      <c r="J252" t="n">
        <v>107.75</v>
      </c>
      <c r="K252" t="n">
        <v>111.29</v>
      </c>
      <c r="L252" t="n">
        <v>118.8</v>
      </c>
      <c r="M252" t="n">
        <v>122.33</v>
      </c>
      <c r="N252" t="n">
        <v>108.51</v>
      </c>
      <c r="O252" t="n">
        <v>121.51</v>
      </c>
      <c r="P252" t="n">
        <v>96.7</v>
      </c>
      <c r="Q252" t="n">
        <v>106.48</v>
      </c>
      <c r="R252" t="n">
        <v>111.28</v>
      </c>
      <c r="S252" t="n">
        <v>104.16</v>
      </c>
      <c r="T252" t="n">
        <v>105.5</v>
      </c>
      <c r="U252" t="n">
        <v>108.54</v>
      </c>
    </row>
    <row r="253">
      <c r="A253" t="n">
        <v>110</v>
      </c>
      <c r="B253" t="n">
        <v>111.88</v>
      </c>
      <c r="C253" t="n">
        <v>110.72</v>
      </c>
      <c r="D253" t="n">
        <v>93.8</v>
      </c>
      <c r="E253" t="n">
        <v>16</v>
      </c>
      <c r="F253" t="n">
        <v>118.49</v>
      </c>
      <c r="G253" t="n">
        <v>113.79</v>
      </c>
      <c r="H253" t="n">
        <v>122.27</v>
      </c>
      <c r="I253" t="n">
        <v>114.9</v>
      </c>
      <c r="J253" t="n">
        <v>107.87</v>
      </c>
      <c r="K253" t="n">
        <v>110.48</v>
      </c>
      <c r="L253" t="n">
        <v>116.02</v>
      </c>
      <c r="M253" t="n">
        <v>124.39</v>
      </c>
      <c r="N253" t="n">
        <v>109.2</v>
      </c>
      <c r="O253" t="n">
        <v>119.59</v>
      </c>
      <c r="P253" t="n">
        <v>97.31</v>
      </c>
      <c r="Q253" t="n">
        <v>106.36</v>
      </c>
      <c r="R253" t="n">
        <v>110.97</v>
      </c>
      <c r="S253" t="n">
        <v>104.7</v>
      </c>
      <c r="T253" t="n">
        <v>105.26</v>
      </c>
      <c r="U253" t="n">
        <v>108.53</v>
      </c>
    </row>
    <row r="254">
      <c r="A254" t="n">
        <v>111</v>
      </c>
      <c r="B254" t="n">
        <v>111.73</v>
      </c>
      <c r="C254" t="n">
        <v>110.12</v>
      </c>
      <c r="D254" t="n">
        <v>93.8</v>
      </c>
      <c r="E254" t="n">
        <v>16</v>
      </c>
      <c r="F254" t="n">
        <v>118.11</v>
      </c>
      <c r="G254" t="n">
        <v>113.89</v>
      </c>
      <c r="H254" t="n">
        <v>122.74</v>
      </c>
      <c r="I254" t="n">
        <v>115.3</v>
      </c>
      <c r="J254" t="n">
        <v>108.36</v>
      </c>
      <c r="K254" t="n">
        <v>109.86</v>
      </c>
      <c r="L254" t="n">
        <v>113.39</v>
      </c>
      <c r="M254" t="n">
        <v>125.3</v>
      </c>
      <c r="N254" t="n">
        <v>110.14</v>
      </c>
      <c r="O254" t="n">
        <v>119.09</v>
      </c>
      <c r="P254" t="n">
        <v>96.12</v>
      </c>
      <c r="Q254" t="n">
        <v>107.34</v>
      </c>
      <c r="R254" t="n">
        <v>110.1</v>
      </c>
      <c r="S254" t="n">
        <v>104.62</v>
      </c>
      <c r="T254" t="n">
        <v>105.43</v>
      </c>
      <c r="U254" t="n">
        <v>107.88</v>
      </c>
    </row>
    <row r="255">
      <c r="A255" t="n">
        <v>112</v>
      </c>
      <c r="B255" t="n">
        <v>111.89</v>
      </c>
      <c r="C255" t="n">
        <v>110.25</v>
      </c>
      <c r="D255" t="n">
        <v>93.8</v>
      </c>
      <c r="E255" t="n">
        <v>16</v>
      </c>
      <c r="F255" t="n">
        <v>118.06</v>
      </c>
      <c r="G255" t="n">
        <v>114.1</v>
      </c>
      <c r="H255" t="n">
        <v>122.92</v>
      </c>
      <c r="I255" t="n">
        <v>116.16</v>
      </c>
      <c r="J255" t="n">
        <v>107.92</v>
      </c>
      <c r="K255" t="n">
        <v>110.38</v>
      </c>
      <c r="L255" t="n">
        <v>115.53</v>
      </c>
      <c r="M255" t="n">
        <v>124.66</v>
      </c>
      <c r="N255" t="n">
        <v>109.99</v>
      </c>
      <c r="O255" t="n">
        <v>118.74</v>
      </c>
      <c r="P255" t="n">
        <v>97.62</v>
      </c>
      <c r="Q255" t="n">
        <v>107.09</v>
      </c>
      <c r="R255" t="n">
        <v>110.12</v>
      </c>
      <c r="S255" t="n">
        <v>103.43</v>
      </c>
      <c r="T255" t="n">
        <v>105.54</v>
      </c>
      <c r="U255" t="n">
        <v>107.98</v>
      </c>
    </row>
    <row r="256">
      <c r="A256" t="n">
        <v>113</v>
      </c>
      <c r="B256" t="n">
        <v>111.83</v>
      </c>
      <c r="C256" t="n">
        <v>110.65</v>
      </c>
      <c r="D256" t="n">
        <v>93.8</v>
      </c>
      <c r="E256" t="n">
        <v>16</v>
      </c>
      <c r="F256" t="n">
        <v>118.65</v>
      </c>
      <c r="G256" t="n">
        <v>114.33</v>
      </c>
      <c r="H256" t="n">
        <v>122.88</v>
      </c>
      <c r="I256" t="n">
        <v>114.9</v>
      </c>
      <c r="J256" t="n">
        <v>107.86</v>
      </c>
      <c r="K256" t="n">
        <v>111.17</v>
      </c>
      <c r="L256" t="n">
        <v>116.54</v>
      </c>
      <c r="M256" t="n">
        <v>123.29</v>
      </c>
      <c r="N256" t="n">
        <v>110.1</v>
      </c>
      <c r="O256" t="n">
        <v>116.08</v>
      </c>
      <c r="P256" t="n">
        <v>97.44</v>
      </c>
      <c r="Q256" t="n">
        <v>107.06</v>
      </c>
      <c r="R256" t="n">
        <v>110.13</v>
      </c>
      <c r="S256" t="n">
        <v>104.39</v>
      </c>
      <c r="T256" t="n">
        <v>106.47</v>
      </c>
      <c r="U256" t="n">
        <v>108.07</v>
      </c>
    </row>
    <row r="257">
      <c r="A257" t="n">
        <v>114</v>
      </c>
      <c r="B257" t="n">
        <v>112.23</v>
      </c>
      <c r="C257" t="n">
        <v>111.7</v>
      </c>
      <c r="D257" t="n">
        <v>93.8</v>
      </c>
      <c r="E257" t="n">
        <v>16</v>
      </c>
      <c r="F257" t="n">
        <v>118.77</v>
      </c>
      <c r="G257" t="n">
        <v>114.73</v>
      </c>
      <c r="H257" t="n">
        <v>123.5</v>
      </c>
      <c r="I257" t="n">
        <v>116.14</v>
      </c>
      <c r="J257" t="n">
        <v>108.23</v>
      </c>
      <c r="K257" t="n">
        <v>112.84</v>
      </c>
      <c r="L257" t="n">
        <v>116.2</v>
      </c>
      <c r="M257" t="n">
        <v>122.25</v>
      </c>
      <c r="N257" t="n">
        <v>110.29</v>
      </c>
      <c r="O257" t="n">
        <v>117.58</v>
      </c>
      <c r="P257" t="n">
        <v>99.56</v>
      </c>
      <c r="Q257" t="n">
        <v>108.14</v>
      </c>
      <c r="R257" t="n">
        <v>110.57</v>
      </c>
      <c r="S257" t="n">
        <v>104.23</v>
      </c>
      <c r="T257" t="n">
        <v>106.23</v>
      </c>
      <c r="U257" t="n">
        <v>106.36</v>
      </c>
    </row>
    <row r="258">
      <c r="A258" t="n">
        <v>115</v>
      </c>
      <c r="B258" t="n">
        <v>112.67</v>
      </c>
      <c r="C258" t="n">
        <v>111.93</v>
      </c>
      <c r="D258" t="n">
        <v>100</v>
      </c>
      <c r="E258" t="n">
        <v>16</v>
      </c>
      <c r="F258" t="n">
        <v>119.16</v>
      </c>
      <c r="G258" t="n">
        <v>115.34</v>
      </c>
      <c r="H258" t="n">
        <v>123.02</v>
      </c>
      <c r="I258" t="n">
        <v>115.95</v>
      </c>
      <c r="J258" t="n">
        <v>108.9</v>
      </c>
      <c r="K258" t="n">
        <v>113.33</v>
      </c>
      <c r="L258" t="n">
        <v>119.04</v>
      </c>
      <c r="M258" t="n">
        <v>122.51</v>
      </c>
      <c r="N258" t="n">
        <v>110.54</v>
      </c>
      <c r="O258" t="n">
        <v>120.28</v>
      </c>
      <c r="P258" t="n">
        <v>100.4</v>
      </c>
      <c r="Q258" t="n">
        <v>108.06</v>
      </c>
      <c r="R258" t="n">
        <v>109.35</v>
      </c>
      <c r="S258" t="n">
        <v>104.76</v>
      </c>
      <c r="T258" t="n">
        <v>106.2</v>
      </c>
      <c r="U258" t="n">
        <v>105.95</v>
      </c>
    </row>
    <row r="259">
      <c r="A259" t="n">
        <v>116</v>
      </c>
      <c r="B259" t="n">
        <v>112.81</v>
      </c>
      <c r="C259" t="n">
        <v>112.23</v>
      </c>
      <c r="D259" t="n">
        <v>93.8</v>
      </c>
      <c r="E259" t="n">
        <v>16</v>
      </c>
      <c r="F259" t="n">
        <v>119.49</v>
      </c>
      <c r="G259" t="n">
        <v>115.22</v>
      </c>
      <c r="H259" t="n">
        <v>122.73</v>
      </c>
      <c r="I259" t="n">
        <v>114.66</v>
      </c>
      <c r="J259" t="n">
        <v>109.22</v>
      </c>
      <c r="K259" t="n">
        <v>114.02</v>
      </c>
      <c r="L259" t="n">
        <v>116.65</v>
      </c>
      <c r="M259" t="n">
        <v>122.83</v>
      </c>
      <c r="N259" t="n">
        <v>110.44</v>
      </c>
      <c r="O259" t="n">
        <v>122.32</v>
      </c>
      <c r="P259" t="n">
        <v>99.56999999999999</v>
      </c>
      <c r="Q259" t="n">
        <v>108.04</v>
      </c>
      <c r="R259" t="n">
        <v>109.97</v>
      </c>
      <c r="S259" t="n">
        <v>105.01</v>
      </c>
      <c r="T259" t="n">
        <v>106.69</v>
      </c>
      <c r="U259" t="n">
        <v>108.03</v>
      </c>
    </row>
    <row r="260">
      <c r="A260" t="n">
        <v>117</v>
      </c>
      <c r="B260" t="n">
        <v>112.86</v>
      </c>
      <c r="C260" t="n">
        <v>113.01</v>
      </c>
      <c r="D260" t="n">
        <v>93.8</v>
      </c>
      <c r="E260" t="n">
        <v>16</v>
      </c>
      <c r="F260" t="n">
        <v>119.55</v>
      </c>
      <c r="G260" t="n">
        <v>116.2</v>
      </c>
      <c r="H260" t="n">
        <v>122.96</v>
      </c>
      <c r="I260" t="n">
        <v>114.55</v>
      </c>
      <c r="J260" t="n">
        <v>108.69</v>
      </c>
      <c r="K260" t="n">
        <v>115</v>
      </c>
      <c r="L260" t="n">
        <v>116.5</v>
      </c>
      <c r="M260" t="n">
        <v>121.7</v>
      </c>
      <c r="N260" t="n">
        <v>110.57</v>
      </c>
      <c r="O260" t="n">
        <v>122.15</v>
      </c>
      <c r="P260" t="n">
        <v>98.19</v>
      </c>
      <c r="Q260" t="n">
        <v>107.2</v>
      </c>
      <c r="R260" t="n">
        <v>111.46</v>
      </c>
      <c r="S260" t="n">
        <v>105.25</v>
      </c>
      <c r="T260" t="n">
        <v>106.81</v>
      </c>
      <c r="U260" t="n">
        <v>108.92</v>
      </c>
    </row>
    <row r="261">
      <c r="A261" t="n">
        <v>118</v>
      </c>
      <c r="B261" t="n">
        <v>113.06</v>
      </c>
      <c r="C261" t="n">
        <v>113.2</v>
      </c>
      <c r="D261" t="n">
        <v>93.8</v>
      </c>
      <c r="E261" t="n">
        <v>16</v>
      </c>
      <c r="F261" t="n">
        <v>119.45</v>
      </c>
      <c r="G261" t="n">
        <v>116.45</v>
      </c>
      <c r="H261" t="n">
        <v>123.55</v>
      </c>
      <c r="I261" t="n">
        <v>115.32</v>
      </c>
      <c r="J261" t="n">
        <v>108.47</v>
      </c>
      <c r="K261" t="n">
        <v>115.46</v>
      </c>
      <c r="L261" t="n">
        <v>114.35</v>
      </c>
      <c r="M261" t="n">
        <v>121.63</v>
      </c>
      <c r="N261" t="n">
        <v>111.77</v>
      </c>
      <c r="O261" t="n">
        <v>122.43</v>
      </c>
      <c r="P261" t="n">
        <v>99.94</v>
      </c>
      <c r="Q261" t="n">
        <v>107.48</v>
      </c>
      <c r="R261" t="n">
        <v>112.05</v>
      </c>
      <c r="S261" t="n">
        <v>104.81</v>
      </c>
      <c r="T261" t="n">
        <v>106.91</v>
      </c>
      <c r="U261" t="n">
        <v>108.88</v>
      </c>
    </row>
    <row r="262">
      <c r="A262" t="n">
        <v>119</v>
      </c>
      <c r="B262" t="n">
        <v>112.9</v>
      </c>
      <c r="C262" t="n">
        <v>113.17</v>
      </c>
      <c r="D262" t="n">
        <v>100</v>
      </c>
      <c r="E262" t="n">
        <v>16</v>
      </c>
      <c r="F262" t="n">
        <v>119.37</v>
      </c>
      <c r="G262" t="n">
        <v>116.24</v>
      </c>
      <c r="H262" t="n">
        <v>123.41</v>
      </c>
      <c r="I262" t="n">
        <v>114.8</v>
      </c>
      <c r="J262" t="n">
        <v>108.43</v>
      </c>
      <c r="K262" t="n">
        <v>116.18</v>
      </c>
      <c r="L262" t="n">
        <v>114.47</v>
      </c>
      <c r="M262" t="n">
        <v>119.91</v>
      </c>
      <c r="N262" t="n">
        <v>111.79</v>
      </c>
      <c r="O262" t="n">
        <v>122.68</v>
      </c>
      <c r="P262" t="n">
        <v>100.27</v>
      </c>
      <c r="Q262" t="n">
        <v>108.18</v>
      </c>
      <c r="R262" t="n">
        <v>111.87</v>
      </c>
      <c r="S262" t="n">
        <v>105.1</v>
      </c>
      <c r="T262" t="n">
        <v>106.11</v>
      </c>
      <c r="U262" t="n">
        <v>107.61</v>
      </c>
    </row>
    <row r="263">
      <c r="A263" t="n">
        <v>120</v>
      </c>
      <c r="B263" t="n">
        <v>112.83</v>
      </c>
      <c r="C263" t="n">
        <v>113.45</v>
      </c>
      <c r="D263" t="n">
        <v>100</v>
      </c>
      <c r="E263" t="n">
        <v>16</v>
      </c>
      <c r="F263" t="n">
        <v>119.62</v>
      </c>
      <c r="G263" t="n">
        <v>116.03</v>
      </c>
      <c r="H263" t="n">
        <v>124.19</v>
      </c>
      <c r="I263" t="n">
        <v>114.02</v>
      </c>
      <c r="J263" t="n">
        <v>108.34</v>
      </c>
      <c r="K263" t="n">
        <v>115.43</v>
      </c>
      <c r="L263" t="n">
        <v>114.75</v>
      </c>
      <c r="M263" t="n">
        <v>120.45</v>
      </c>
      <c r="N263" t="n">
        <v>111.7</v>
      </c>
      <c r="O263" t="n">
        <v>121.61</v>
      </c>
      <c r="P263" t="n">
        <v>100.17</v>
      </c>
      <c r="Q263" t="n">
        <v>108.65</v>
      </c>
      <c r="R263" t="n">
        <v>112.87</v>
      </c>
      <c r="S263" t="n">
        <v>104.71</v>
      </c>
      <c r="T263" t="n">
        <v>105.88</v>
      </c>
      <c r="U263" t="n">
        <v>106.86</v>
      </c>
    </row>
    <row r="264">
      <c r="A264" t="n">
        <v>121</v>
      </c>
      <c r="B264" t="n">
        <v>113.27</v>
      </c>
      <c r="C264" t="n">
        <v>114.58</v>
      </c>
      <c r="D264" t="n">
        <v>100</v>
      </c>
      <c r="E264" t="n">
        <v>16</v>
      </c>
      <c r="F264" t="n">
        <v>119.91</v>
      </c>
      <c r="G264" t="n">
        <v>116.33</v>
      </c>
      <c r="H264" t="n">
        <v>124.4</v>
      </c>
      <c r="I264" t="n">
        <v>116.23</v>
      </c>
      <c r="J264" t="n">
        <v>108.39</v>
      </c>
      <c r="K264" t="n">
        <v>116.89</v>
      </c>
      <c r="L264" t="n">
        <v>115.58</v>
      </c>
      <c r="M264" t="n">
        <v>122.04</v>
      </c>
      <c r="N264" t="n">
        <v>112.52</v>
      </c>
      <c r="O264" t="n">
        <v>120.88</v>
      </c>
      <c r="P264" t="n">
        <v>100.1</v>
      </c>
      <c r="Q264" t="n">
        <v>108.88</v>
      </c>
      <c r="R264" t="n">
        <v>113.58</v>
      </c>
      <c r="S264" t="n">
        <v>103.65</v>
      </c>
      <c r="T264" t="n">
        <v>106.9</v>
      </c>
      <c r="U264" t="n">
        <v>106.09</v>
      </c>
    </row>
    <row r="265">
      <c r="A265" t="n">
        <v>122</v>
      </c>
      <c r="B265" t="n">
        <v>113.71</v>
      </c>
      <c r="C265" t="n">
        <v>115.2</v>
      </c>
      <c r="D265" t="n">
        <v>100</v>
      </c>
      <c r="E265" t="n">
        <v>16</v>
      </c>
      <c r="F265" t="n">
        <v>120.26</v>
      </c>
      <c r="G265" t="n">
        <v>116.83</v>
      </c>
      <c r="H265" t="n">
        <v>124.23</v>
      </c>
      <c r="I265" t="n">
        <v>117.29</v>
      </c>
      <c r="J265" t="n">
        <v>108.48</v>
      </c>
      <c r="K265" t="n">
        <v>116.41</v>
      </c>
      <c r="L265" t="n">
        <v>117.12</v>
      </c>
      <c r="M265" t="n">
        <v>122.11</v>
      </c>
      <c r="N265" t="n">
        <v>112.44</v>
      </c>
      <c r="O265" t="n">
        <v>120.2</v>
      </c>
      <c r="P265" t="n">
        <v>101.6</v>
      </c>
      <c r="Q265" t="n">
        <v>109.16</v>
      </c>
      <c r="R265" t="n">
        <v>113.98</v>
      </c>
      <c r="S265" t="n">
        <v>104.78</v>
      </c>
      <c r="T265" t="n">
        <v>106.42</v>
      </c>
      <c r="U265" t="n">
        <v>108.05</v>
      </c>
    </row>
    <row r="266">
      <c r="A266" t="n">
        <v>123</v>
      </c>
      <c r="B266" t="n">
        <v>113.7</v>
      </c>
      <c r="C266" t="n">
        <v>115.46</v>
      </c>
      <c r="D266" t="n">
        <v>100</v>
      </c>
      <c r="E266" t="n">
        <v>16</v>
      </c>
      <c r="F266" t="n">
        <v>120.02</v>
      </c>
      <c r="G266" t="n">
        <v>116.98</v>
      </c>
      <c r="H266" t="n">
        <v>123.43</v>
      </c>
      <c r="I266" t="n">
        <v>118.79</v>
      </c>
      <c r="J266" t="n">
        <v>107.29</v>
      </c>
      <c r="K266" t="n">
        <v>116.68</v>
      </c>
      <c r="L266" t="n">
        <v>116.99</v>
      </c>
      <c r="M266" t="n">
        <v>122.2</v>
      </c>
      <c r="N266" t="n">
        <v>112.61</v>
      </c>
      <c r="O266" t="n">
        <v>121.95</v>
      </c>
      <c r="P266" t="n">
        <v>101.22</v>
      </c>
      <c r="Q266" t="n">
        <v>109.03</v>
      </c>
      <c r="R266" t="n">
        <v>114.25</v>
      </c>
      <c r="S266" t="n">
        <v>105.09</v>
      </c>
      <c r="T266" t="n">
        <v>104.67</v>
      </c>
      <c r="U266" t="n">
        <v>108.1</v>
      </c>
    </row>
    <row r="267">
      <c r="A267" t="n">
        <v>124</v>
      </c>
      <c r="B267" t="n">
        <v>113.34</v>
      </c>
      <c r="C267" t="n">
        <v>114.78</v>
      </c>
      <c r="D267" t="n">
        <v>100</v>
      </c>
      <c r="E267" t="n">
        <v>16</v>
      </c>
      <c r="F267" t="n">
        <v>119.16</v>
      </c>
      <c r="G267" t="n">
        <v>117.16</v>
      </c>
      <c r="H267" t="n">
        <v>122.64</v>
      </c>
      <c r="I267" t="n">
        <v>119.93</v>
      </c>
      <c r="J267" t="n">
        <v>105.51</v>
      </c>
      <c r="K267" t="n">
        <v>115.51</v>
      </c>
      <c r="L267" t="n">
        <v>117.53</v>
      </c>
      <c r="M267" t="n">
        <v>121.97</v>
      </c>
      <c r="N267" t="n">
        <v>112.61</v>
      </c>
      <c r="O267" t="n">
        <v>119.91</v>
      </c>
      <c r="P267" t="n">
        <v>102.07</v>
      </c>
      <c r="Q267" t="n">
        <v>109.38</v>
      </c>
      <c r="R267" t="n">
        <v>114.05</v>
      </c>
      <c r="S267" t="n">
        <v>103.84</v>
      </c>
      <c r="T267" t="n">
        <v>104.5</v>
      </c>
      <c r="U267" t="n">
        <v>107.6</v>
      </c>
    </row>
    <row r="268">
      <c r="A268" t="n">
        <v>125</v>
      </c>
      <c r="B268" t="n">
        <v>113.34</v>
      </c>
      <c r="C268" t="n">
        <v>114.8</v>
      </c>
      <c r="D268" t="n">
        <v>100</v>
      </c>
      <c r="E268" t="n">
        <v>16</v>
      </c>
      <c r="F268" t="n">
        <v>119.01</v>
      </c>
      <c r="G268" t="n">
        <v>115.94</v>
      </c>
      <c r="H268" t="n">
        <v>123.24</v>
      </c>
      <c r="I268" t="n">
        <v>118.01</v>
      </c>
      <c r="J268" t="n">
        <v>105.67</v>
      </c>
      <c r="K268" t="n">
        <v>117.68</v>
      </c>
      <c r="L268" t="n">
        <v>119.96</v>
      </c>
      <c r="M268" t="n">
        <v>121.08</v>
      </c>
      <c r="N268" t="n">
        <v>112.86</v>
      </c>
      <c r="O268" t="n">
        <v>121.29</v>
      </c>
      <c r="P268" t="n">
        <v>101.55</v>
      </c>
      <c r="Q268" t="n">
        <v>107.86</v>
      </c>
      <c r="R268" t="n">
        <v>113.66</v>
      </c>
      <c r="S268" t="n">
        <v>103.38</v>
      </c>
      <c r="T268" t="n">
        <v>104.18</v>
      </c>
      <c r="U268" t="n">
        <v>108.09</v>
      </c>
    </row>
    <row r="269">
      <c r="A269" t="n">
        <v>126</v>
      </c>
      <c r="B269" t="n">
        <v>113.38</v>
      </c>
      <c r="C269" t="n">
        <v>114.48</v>
      </c>
      <c r="D269" t="n">
        <v>100</v>
      </c>
      <c r="E269" t="n">
        <v>16</v>
      </c>
      <c r="F269" t="n">
        <v>119.98</v>
      </c>
      <c r="G269" t="n">
        <v>115.63</v>
      </c>
      <c r="H269" t="n">
        <v>123.22</v>
      </c>
      <c r="I269" t="n">
        <v>118.6</v>
      </c>
      <c r="J269" t="n">
        <v>105.98</v>
      </c>
      <c r="K269" t="n">
        <v>117.42</v>
      </c>
      <c r="L269" t="n">
        <v>120.01</v>
      </c>
      <c r="M269" t="n">
        <v>121.47</v>
      </c>
      <c r="N269" t="n">
        <v>113.33</v>
      </c>
      <c r="O269" t="n">
        <v>119.92</v>
      </c>
      <c r="P269" t="n">
        <v>100.53</v>
      </c>
      <c r="Q269" t="n">
        <v>108.9</v>
      </c>
      <c r="R269" t="n">
        <v>112.88</v>
      </c>
      <c r="S269" t="n">
        <v>103.77</v>
      </c>
      <c r="T269" t="n">
        <v>104.57</v>
      </c>
      <c r="U269" t="n">
        <v>107.9</v>
      </c>
    </row>
    <row r="270">
      <c r="A270" t="n">
        <v>127</v>
      </c>
      <c r="B270" t="n">
        <v>113.54</v>
      </c>
      <c r="C270" t="n">
        <v>114.78</v>
      </c>
      <c r="D270" t="n">
        <v>100</v>
      </c>
      <c r="E270" t="n">
        <v>16</v>
      </c>
      <c r="F270" t="n">
        <v>120.57</v>
      </c>
      <c r="G270" t="n">
        <v>116.13</v>
      </c>
      <c r="H270" t="n">
        <v>122.57</v>
      </c>
      <c r="I270" t="n">
        <v>119.24</v>
      </c>
      <c r="J270" t="n">
        <v>104.98</v>
      </c>
      <c r="K270" t="n">
        <v>118.52</v>
      </c>
      <c r="L270" t="n">
        <v>119.7</v>
      </c>
      <c r="M270" t="n">
        <v>122.99</v>
      </c>
      <c r="N270" t="n">
        <v>113.43</v>
      </c>
      <c r="O270" t="n">
        <v>121.08</v>
      </c>
      <c r="P270" t="n">
        <v>101.97</v>
      </c>
      <c r="Q270" t="n">
        <v>108.7</v>
      </c>
      <c r="R270" t="n">
        <v>111.86</v>
      </c>
      <c r="S270" t="n">
        <v>105.17</v>
      </c>
      <c r="T270" t="n">
        <v>102.05</v>
      </c>
      <c r="U270" t="n">
        <v>107.73</v>
      </c>
    </row>
    <row r="271">
      <c r="A271" t="n">
        <v>128</v>
      </c>
      <c r="B271" t="n">
        <v>113.57</v>
      </c>
      <c r="C271" t="n">
        <v>114.49</v>
      </c>
      <c r="D271" t="n">
        <v>100</v>
      </c>
      <c r="E271" t="n">
        <v>16</v>
      </c>
      <c r="F271" t="n">
        <v>120.86</v>
      </c>
      <c r="G271" t="n">
        <v>115.79</v>
      </c>
      <c r="H271" t="n">
        <v>122.14</v>
      </c>
      <c r="I271" t="n">
        <v>120.53</v>
      </c>
      <c r="J271" t="n">
        <v>104.98</v>
      </c>
      <c r="K271" t="n">
        <v>119.59</v>
      </c>
      <c r="L271" t="n">
        <v>119.16</v>
      </c>
      <c r="M271" t="n">
        <v>120.58</v>
      </c>
      <c r="N271" t="n">
        <v>113.19</v>
      </c>
      <c r="O271" t="n">
        <v>120.66</v>
      </c>
      <c r="P271" t="n">
        <v>103.25</v>
      </c>
      <c r="Q271" t="n">
        <v>108.56</v>
      </c>
      <c r="R271" t="n">
        <v>112.28</v>
      </c>
      <c r="S271" t="n">
        <v>104.63</v>
      </c>
      <c r="T271" t="n">
        <v>102.87</v>
      </c>
      <c r="U271" t="n">
        <v>108.05</v>
      </c>
    </row>
    <row r="272">
      <c r="A272" t="n">
        <v>129</v>
      </c>
      <c r="B272" t="n">
        <v>113.35</v>
      </c>
      <c r="C272" t="n">
        <v>113.82</v>
      </c>
      <c r="D272" t="n">
        <v>100</v>
      </c>
      <c r="E272" t="n">
        <v>16</v>
      </c>
      <c r="F272" t="n">
        <v>120.79</v>
      </c>
      <c r="G272" t="n">
        <v>114.84</v>
      </c>
      <c r="H272" t="n">
        <v>121.54</v>
      </c>
      <c r="I272" t="n">
        <v>120.64</v>
      </c>
      <c r="J272" t="n">
        <v>104.49</v>
      </c>
      <c r="K272" t="n">
        <v>117.91</v>
      </c>
      <c r="L272" t="n">
        <v>118.43</v>
      </c>
      <c r="M272" t="n">
        <v>120.9</v>
      </c>
      <c r="N272" t="n">
        <v>111.58</v>
      </c>
      <c r="O272" t="n">
        <v>122.03</v>
      </c>
      <c r="P272" t="n">
        <v>102.94</v>
      </c>
      <c r="Q272" t="n">
        <v>109.49</v>
      </c>
      <c r="R272" t="n">
        <v>112.8</v>
      </c>
      <c r="S272" t="n">
        <v>104.32</v>
      </c>
      <c r="T272" t="n">
        <v>103.47</v>
      </c>
      <c r="U272" t="n">
        <v>107.36</v>
      </c>
    </row>
    <row r="273">
      <c r="A273" t="n">
        <v>130</v>
      </c>
      <c r="B273" t="n">
        <v>113.61</v>
      </c>
      <c r="C273" t="n">
        <v>114.54</v>
      </c>
      <c r="D273" t="n">
        <v>100</v>
      </c>
      <c r="E273" t="n">
        <v>16</v>
      </c>
      <c r="F273" t="n">
        <v>120.33</v>
      </c>
      <c r="G273" t="n">
        <v>115.37</v>
      </c>
      <c r="H273" t="n">
        <v>121.85</v>
      </c>
      <c r="I273" t="n">
        <v>121.93</v>
      </c>
      <c r="J273" t="n">
        <v>104.57</v>
      </c>
      <c r="K273" t="n">
        <v>118.07</v>
      </c>
      <c r="L273" t="n">
        <v>119.13</v>
      </c>
      <c r="M273" t="n">
        <v>119.25</v>
      </c>
      <c r="N273" t="n">
        <v>111.5</v>
      </c>
      <c r="O273" t="n">
        <v>122.79</v>
      </c>
      <c r="P273" t="n">
        <v>102.61</v>
      </c>
      <c r="Q273" t="n">
        <v>109.39</v>
      </c>
      <c r="R273" t="n">
        <v>113.71</v>
      </c>
      <c r="S273" t="n">
        <v>104.29</v>
      </c>
      <c r="T273" t="n">
        <v>104.39</v>
      </c>
      <c r="U273" t="n">
        <v>108.64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74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9" customWidth="1" min="3" max="3"/>
    <col width="19" customWidth="1" min="4" max="4"/>
    <col width="14" customWidth="1" min="5" max="5"/>
    <col width="15" customWidth="1" min="6" max="6"/>
    <col width="15" customWidth="1" min="7" max="7"/>
    <col width="27" customWidth="1" min="8" max="8"/>
    <col width="31" customWidth="1" min="9" max="9"/>
    <col width="25" customWidth="1" min="10" max="10"/>
    <col width="20" customWidth="1" min="11" max="11"/>
    <col width="25" customWidth="1" min="12" max="12"/>
    <col width="12" customWidth="1" min="13" max="13"/>
    <col width="29" customWidth="1" min="14" max="14"/>
    <col width="17" customWidth="1" min="15" max="15"/>
    <col width="18" customWidth="1" min="16" max="16"/>
    <col width="21" customWidth="1" min="17" max="17"/>
    <col width="31" customWidth="1" min="18" max="18"/>
    <col width="24" customWidth="1" min="19" max="19"/>
    <col width="29" customWidth="1" min="20" max="20"/>
    <col width="2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20" customWidth="1" min="30" max="30"/>
    <col width="25" customWidth="1" min="31" max="31"/>
    <col width="29" customWidth="1" min="32" max="32"/>
    <col width="30" customWidth="1" min="33" max="33"/>
    <col width="19" customWidth="1" min="34" max="34"/>
    <col width="17" customWidth="1" min="35" max="35"/>
    <col width="28" customWidth="1" min="36" max="36"/>
    <col width="25" customWidth="1" min="37" max="37"/>
    <col width="29" customWidth="1" min="38" max="38"/>
  </cols>
  <sheetData>
    <row r="1">
      <c r="A1" s="1" t="inlineStr">
        <is>
          <t>DJI - EVENT TABLE (percent values are in 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Year</t>
        </is>
      </c>
      <c r="B2" t="inlineStr">
        <is>
          <t>Election</t>
        </is>
      </c>
      <c r="C2" t="inlineStr">
        <is>
          <t>Status</t>
        </is>
      </c>
      <c r="D2" t="inlineStr">
        <is>
          <t>Low source</t>
        </is>
      </c>
      <c r="E2" t="inlineStr">
        <is>
          <t>Pre-low date</t>
        </is>
      </c>
      <c r="F2" t="inlineStr">
        <is>
          <t>Auto-low date</t>
        </is>
      </c>
      <c r="G2" t="inlineStr">
        <is>
          <t>Pre-low price</t>
        </is>
      </c>
      <c r="H2" t="inlineStr">
        <is>
          <t>Low: cal days before elec</t>
        </is>
      </c>
      <c r="I2" t="inlineStr">
        <is>
          <t>Low: trading days before elec</t>
        </is>
      </c>
      <c r="J2" t="inlineStr">
        <is>
          <t>Rally low-&gt;elec close %</t>
        </is>
      </c>
      <c r="K2" t="inlineStr">
        <is>
          <t>Rally slope %/tday</t>
        </is>
      </c>
      <c r="L2" t="inlineStr">
        <is>
          <t>N-height: peak vs low %</t>
        </is>
      </c>
      <c r="M2" t="inlineStr">
        <is>
          <t>Peak date</t>
        </is>
      </c>
      <c r="N2" t="inlineStr">
        <is>
          <t>Pullback peak-&gt;elec close %</t>
        </is>
      </c>
      <c r="O2" t="inlineStr">
        <is>
          <t>Retest low date</t>
        </is>
      </c>
      <c r="P2" t="inlineStr">
        <is>
          <t>Retest low price</t>
        </is>
      </c>
      <c r="Q2" t="inlineStr">
        <is>
          <t>Retest vs pre-low %</t>
        </is>
      </c>
      <c r="R2" t="inlineStr">
        <is>
          <t>Retest drop from elec close %</t>
        </is>
      </c>
      <c r="S2" t="inlineStr">
        <is>
          <t>Retest days after elec</t>
        </is>
      </c>
      <c r="T2" t="inlineStr">
        <is>
          <t>N width (tdays low-&gt;retest)</t>
        </is>
      </c>
      <c r="U2" t="inlineStr">
        <is>
          <t>N width (cal days)</t>
        </is>
      </c>
      <c r="V2" t="inlineStr">
        <is>
          <t>Ret 1d %</t>
        </is>
      </c>
      <c r="W2" t="inlineStr">
        <is>
          <t>Ret 5d %</t>
        </is>
      </c>
      <c r="X2" t="inlineStr">
        <is>
          <t>Ret 10d %</t>
        </is>
      </c>
      <c r="Y2" t="inlineStr">
        <is>
          <t>Ret 1m %</t>
        </is>
      </c>
      <c r="Z2" t="inlineStr">
        <is>
          <t>Ret 3m %</t>
        </is>
      </c>
      <c r="AA2" t="inlineStr">
        <is>
          <t>Ret 6m %</t>
        </is>
      </c>
      <c r="AB2" t="inlineStr">
        <is>
          <t>Ret 12m %</t>
        </is>
      </c>
      <c r="AC2" t="inlineStr">
        <is>
          <t>Pre-low -&gt; 6m %</t>
        </is>
      </c>
      <c r="AD2" t="inlineStr">
        <is>
          <t>Retest low -&gt; 6m %</t>
        </is>
      </c>
      <c r="AE2" t="inlineStr">
        <is>
          <t>Retest-&gt;6m slope %/tday</t>
        </is>
      </c>
      <c r="AF2" t="inlineStr">
        <is>
          <t>6m max drawdown from elec %</t>
        </is>
      </c>
      <c r="AG2" t="inlineStr">
        <is>
          <t>6m worst low vs elec close %</t>
        </is>
      </c>
      <c r="AH2" t="inlineStr">
        <is>
          <t>6m worst low date</t>
        </is>
      </c>
      <c r="AI2" t="inlineStr">
        <is>
          <t>JanFeb low date</t>
        </is>
      </c>
      <c r="AJ2" t="inlineStr">
        <is>
          <t>JanFeb low vs elec close %</t>
        </is>
      </c>
      <c r="AK2" t="inlineStr">
        <is>
          <t>JanFeb low vs pre-low %</t>
        </is>
      </c>
      <c r="AL2" t="inlineStr">
        <is>
          <t>Shape</t>
        </is>
      </c>
    </row>
    <row r="3">
      <c r="A3" t="n">
        <v>1962</v>
      </c>
      <c r="B3" s="3" t="n">
        <v>22956</v>
      </c>
      <c r="C3" t="inlineStr">
        <is>
          <t>complete</t>
        </is>
      </c>
      <c r="D3" t="inlineStr">
        <is>
          <t>user</t>
        </is>
      </c>
      <c r="E3" s="3" t="n">
        <v>22943</v>
      </c>
      <c r="F3" s="3" t="n">
        <v>22943</v>
      </c>
      <c r="G3" t="n">
        <v>549.65</v>
      </c>
      <c r="H3" t="n">
        <v>13</v>
      </c>
      <c r="I3" t="n">
        <v>9</v>
      </c>
      <c r="J3" t="n">
        <v>8.279999999999999</v>
      </c>
      <c r="K3" t="n">
        <v>0.92</v>
      </c>
      <c r="L3" t="n">
        <v>29.74</v>
      </c>
      <c r="M3" s="3" t="n">
        <v>22951</v>
      </c>
      <c r="N3" t="n">
        <v>-16.54</v>
      </c>
      <c r="O3" s="3" t="n">
        <v>22986</v>
      </c>
      <c r="P3" t="n">
        <v>580.11</v>
      </c>
      <c r="Q3" t="n">
        <v>5.54</v>
      </c>
      <c r="R3" t="n">
        <v>-2.53</v>
      </c>
      <c r="S3" t="n">
        <v>30</v>
      </c>
      <c r="T3" t="n">
        <v>31</v>
      </c>
      <c r="U3" t="n">
        <v>43</v>
      </c>
      <c r="V3" t="n">
        <v>-1.03</v>
      </c>
      <c r="W3" t="n">
        <v>4.69</v>
      </c>
      <c r="X3" t="n">
        <v>6.35</v>
      </c>
      <c r="Y3" t="n">
        <v>-2.39</v>
      </c>
      <c r="Z3" t="n">
        <v>21.16</v>
      </c>
      <c r="AA3" t="n">
        <v>21.97</v>
      </c>
      <c r="AB3" t="n">
        <v>20.7</v>
      </c>
      <c r="AC3" t="n">
        <v>32.07</v>
      </c>
      <c r="AD3" t="n">
        <v>25.14</v>
      </c>
      <c r="AE3" t="n">
        <v>0.244</v>
      </c>
      <c r="AF3" t="n">
        <v>-18.74</v>
      </c>
      <c r="AG3" t="n">
        <v>-2.53</v>
      </c>
      <c r="AH3" s="3" t="n">
        <v>22986</v>
      </c>
      <c r="AI3" s="3" t="n">
        <v>23043</v>
      </c>
      <c r="AJ3" t="n">
        <v>8.130000000000001</v>
      </c>
      <c r="AK3" t="n">
        <v>17.09</v>
      </c>
      <c r="AL3" t="inlineStr">
        <is>
          <t>Higher low (no real retest)</t>
        </is>
      </c>
    </row>
    <row r="4">
      <c r="A4" t="n">
        <v>1966</v>
      </c>
      <c r="B4" s="3" t="n">
        <v>24419</v>
      </c>
      <c r="C4" t="inlineStr">
        <is>
          <t>complete</t>
        </is>
      </c>
      <c r="D4" t="inlineStr">
        <is>
          <t>user</t>
        </is>
      </c>
      <c r="E4" s="3" t="n">
        <v>24390</v>
      </c>
      <c r="F4" s="3" t="n">
        <v>24390</v>
      </c>
      <c r="G4" t="n">
        <v>735.74</v>
      </c>
      <c r="H4" t="n">
        <v>29</v>
      </c>
      <c r="I4" t="n">
        <v>21</v>
      </c>
      <c r="J4" t="n">
        <v>13.89</v>
      </c>
      <c r="K4" t="n">
        <v>0.661</v>
      </c>
      <c r="L4" t="n">
        <v>35.64</v>
      </c>
      <c r="M4" s="3" t="n">
        <v>24413</v>
      </c>
      <c r="N4" t="n">
        <v>-16.04</v>
      </c>
      <c r="O4" s="3" t="n">
        <v>24421</v>
      </c>
      <c r="P4" t="n">
        <v>752.4400000000001</v>
      </c>
      <c r="Q4" t="n">
        <v>2.27</v>
      </c>
      <c r="R4" t="n">
        <v>-10.2</v>
      </c>
      <c r="S4" t="n">
        <v>2</v>
      </c>
      <c r="T4" t="n">
        <v>22</v>
      </c>
      <c r="U4" t="n">
        <v>31</v>
      </c>
      <c r="V4" t="n">
        <v>-9.460000000000001</v>
      </c>
      <c r="W4" t="n">
        <v>-2.03</v>
      </c>
      <c r="X4" t="n">
        <v>-4.9</v>
      </c>
      <c r="Y4" t="n">
        <v>0.31</v>
      </c>
      <c r="Z4" t="n">
        <v>10.07</v>
      </c>
      <c r="AA4" t="n">
        <v>3.23</v>
      </c>
      <c r="AB4" t="n">
        <v>9.869999999999999</v>
      </c>
      <c r="AC4" t="n">
        <v>17.56</v>
      </c>
      <c r="AD4" t="n">
        <v>14.95</v>
      </c>
      <c r="AE4" t="n">
        <v>0.126</v>
      </c>
      <c r="AF4" t="n">
        <v>-20.91</v>
      </c>
      <c r="AG4" t="n">
        <v>-10.2</v>
      </c>
      <c r="AH4" s="3" t="n">
        <v>24421</v>
      </c>
      <c r="AI4" s="3" t="n">
        <v>24485</v>
      </c>
      <c r="AJ4" t="n">
        <v>-2</v>
      </c>
      <c r="AK4" t="n">
        <v>11.61</v>
      </c>
      <c r="AL4" t="inlineStr">
        <is>
          <t>N (retest ~ old low)</t>
        </is>
      </c>
    </row>
    <row r="5">
      <c r="A5" t="n">
        <v>1970</v>
      </c>
      <c r="B5" s="3" t="n">
        <v>25875</v>
      </c>
      <c r="C5" t="inlineStr">
        <is>
          <t>complete</t>
        </is>
      </c>
      <c r="D5" t="inlineStr">
        <is>
          <t>user</t>
        </is>
      </c>
      <c r="E5" s="3" t="n">
        <v>25835</v>
      </c>
      <c r="F5" s="3" t="n">
        <v>25818</v>
      </c>
      <c r="G5" t="n">
        <v>749.04</v>
      </c>
      <c r="H5" t="n">
        <v>40</v>
      </c>
      <c r="I5" t="n">
        <v>29</v>
      </c>
      <c r="J5" t="n">
        <v>3.88</v>
      </c>
      <c r="K5" t="n">
        <v>0.134</v>
      </c>
      <c r="L5" t="n">
        <v>10.11</v>
      </c>
      <c r="M5" s="3" t="n">
        <v>25853</v>
      </c>
      <c r="N5" t="n">
        <v>-5.65</v>
      </c>
      <c r="O5" s="3" t="n">
        <v>25908</v>
      </c>
      <c r="P5" t="n">
        <v>674.9</v>
      </c>
      <c r="Q5" t="n">
        <v>-9.9</v>
      </c>
      <c r="R5" t="n">
        <v>-13.27</v>
      </c>
      <c r="S5" t="n">
        <v>33</v>
      </c>
      <c r="T5" t="n">
        <v>51</v>
      </c>
      <c r="U5" t="n">
        <v>73</v>
      </c>
      <c r="V5" t="n">
        <v>-8.75</v>
      </c>
      <c r="W5" t="n">
        <v>0.18</v>
      </c>
      <c r="X5" t="n">
        <v>-3.07</v>
      </c>
      <c r="Y5" t="n">
        <v>-0.21</v>
      </c>
      <c r="Z5" t="n">
        <v>13.48</v>
      </c>
      <c r="AA5" t="n">
        <v>15.41</v>
      </c>
      <c r="AB5" t="n">
        <v>15.59</v>
      </c>
      <c r="AC5" t="n">
        <v>19.89</v>
      </c>
      <c r="AD5" t="n">
        <v>33.06</v>
      </c>
      <c r="AE5" t="n">
        <v>0.324</v>
      </c>
      <c r="AF5" t="n">
        <v>-17.16</v>
      </c>
      <c r="AG5" t="n">
        <v>-13.27</v>
      </c>
      <c r="AH5" s="3" t="n">
        <v>25908</v>
      </c>
      <c r="AI5" s="3" t="n">
        <v>25975</v>
      </c>
      <c r="AJ5" t="n">
        <v>4.7</v>
      </c>
      <c r="AK5" t="n">
        <v>8.76</v>
      </c>
      <c r="AL5" t="inlineStr">
        <is>
          <t>N (retest makes lower low)</t>
        </is>
      </c>
    </row>
    <row r="6">
      <c r="A6" t="n">
        <v>1974</v>
      </c>
      <c r="B6" s="3" t="n">
        <v>27338</v>
      </c>
      <c r="C6" t="inlineStr">
        <is>
          <t>complete</t>
        </is>
      </c>
      <c r="D6" t="inlineStr">
        <is>
          <t>user</t>
        </is>
      </c>
      <c r="E6" s="3" t="n">
        <v>27306</v>
      </c>
      <c r="F6" s="3" t="n">
        <v>27284</v>
      </c>
      <c r="G6" t="n">
        <v>840.27</v>
      </c>
      <c r="H6" t="n">
        <v>32</v>
      </c>
      <c r="I6" t="n">
        <v>24</v>
      </c>
      <c r="J6" t="n">
        <v>0.54</v>
      </c>
      <c r="K6" t="n">
        <v>0.023</v>
      </c>
      <c r="L6" t="n">
        <v>6.31</v>
      </c>
      <c r="M6" s="3" t="n">
        <v>27336</v>
      </c>
      <c r="N6" t="n">
        <v>-5.43</v>
      </c>
      <c r="O6" s="3" t="n">
        <v>27380</v>
      </c>
      <c r="P6" t="n">
        <v>582.45</v>
      </c>
      <c r="Q6" t="n">
        <v>-30.68</v>
      </c>
      <c r="R6" t="n">
        <v>-31.06</v>
      </c>
      <c r="S6" t="n">
        <v>42</v>
      </c>
      <c r="T6" t="n">
        <v>53</v>
      </c>
      <c r="U6" t="n">
        <v>74</v>
      </c>
      <c r="V6" t="n">
        <v>0.86</v>
      </c>
      <c r="W6" t="n">
        <v>-20.38</v>
      </c>
      <c r="X6" t="n">
        <v>-26.03</v>
      </c>
      <c r="Y6" t="n">
        <v>5.01</v>
      </c>
      <c r="Z6" t="n">
        <v>0.43</v>
      </c>
      <c r="AA6" t="n">
        <v>1.28</v>
      </c>
      <c r="AB6" t="n">
        <v>-6.55</v>
      </c>
      <c r="AC6" t="n">
        <v>1.82</v>
      </c>
      <c r="AD6" t="n">
        <v>46.9</v>
      </c>
      <c r="AE6" t="n">
        <v>0.494</v>
      </c>
      <c r="AF6" t="n">
        <v>-33.85</v>
      </c>
      <c r="AG6" t="n">
        <v>-31.06</v>
      </c>
      <c r="AH6" s="3" t="n">
        <v>27380</v>
      </c>
      <c r="AI6" s="3" t="n">
        <v>27426</v>
      </c>
      <c r="AJ6" t="n">
        <v>-26.71</v>
      </c>
      <c r="AK6" t="n">
        <v>-26.32</v>
      </c>
      <c r="AL6" t="inlineStr">
        <is>
          <t>No pre-election rally</t>
        </is>
      </c>
    </row>
    <row r="7">
      <c r="A7" t="n">
        <v>1978</v>
      </c>
      <c r="B7" s="3" t="n">
        <v>28801</v>
      </c>
      <c r="C7" t="inlineStr">
        <is>
          <t>complete</t>
        </is>
      </c>
      <c r="D7" t="inlineStr">
        <is>
          <t>user</t>
        </is>
      </c>
      <c r="E7" s="3" t="n">
        <v>28793</v>
      </c>
      <c r="F7" s="3" t="n">
        <v>28766</v>
      </c>
      <c r="G7" t="n">
        <v>782.05</v>
      </c>
      <c r="H7" t="n">
        <v>8</v>
      </c>
      <c r="I7" t="n">
        <v>5</v>
      </c>
      <c r="J7" t="n">
        <v>5.02</v>
      </c>
      <c r="K7" t="n">
        <v>1.004</v>
      </c>
      <c r="L7" t="n">
        <v>6.81</v>
      </c>
      <c r="M7" s="3" t="n">
        <v>28799</v>
      </c>
      <c r="N7" t="n">
        <v>-1.68</v>
      </c>
      <c r="O7" s="3" t="n">
        <v>28828</v>
      </c>
      <c r="P7" t="n">
        <v>764.03</v>
      </c>
      <c r="Q7" t="n">
        <v>-2.3</v>
      </c>
      <c r="R7" t="n">
        <v>-6.97</v>
      </c>
      <c r="S7" t="n">
        <v>27</v>
      </c>
      <c r="T7" t="n">
        <v>24</v>
      </c>
      <c r="U7" t="n">
        <v>35</v>
      </c>
      <c r="V7" t="n">
        <v>8.470000000000001</v>
      </c>
      <c r="W7" t="n">
        <v>-3.57</v>
      </c>
      <c r="X7" t="n">
        <v>-1.91</v>
      </c>
      <c r="Y7" t="n">
        <v>0.44</v>
      </c>
      <c r="Z7" t="n">
        <v>1.55</v>
      </c>
      <c r="AA7" t="n">
        <v>1.76</v>
      </c>
      <c r="AB7" t="n">
        <v>2.75</v>
      </c>
      <c r="AC7" t="n">
        <v>6.87</v>
      </c>
      <c r="AD7" t="n">
        <v>9.390000000000001</v>
      </c>
      <c r="AE7" t="n">
        <v>0.091</v>
      </c>
      <c r="AF7" t="n">
        <v>-15.58</v>
      </c>
      <c r="AG7" t="n">
        <v>-6.97</v>
      </c>
      <c r="AH7" s="3" t="n">
        <v>28828</v>
      </c>
      <c r="AI7" s="3" t="n">
        <v>28887</v>
      </c>
      <c r="AJ7" t="n">
        <v>-2.77</v>
      </c>
      <c r="AK7" t="n">
        <v>2.1</v>
      </c>
      <c r="AL7" t="inlineStr">
        <is>
          <t>N (retest ~ old low)</t>
        </is>
      </c>
    </row>
    <row r="8">
      <c r="A8" t="n">
        <v>1982</v>
      </c>
      <c r="B8" s="3" t="n">
        <v>30257</v>
      </c>
      <c r="C8" t="inlineStr">
        <is>
          <t>complete</t>
        </is>
      </c>
      <c r="D8" t="inlineStr">
        <is>
          <t>user</t>
        </is>
      </c>
      <c r="E8" s="3" t="n">
        <v>30250</v>
      </c>
      <c r="F8" s="3" t="n">
        <v>30202</v>
      </c>
      <c r="G8" t="n">
        <v>979.76</v>
      </c>
      <c r="H8" t="n">
        <v>7</v>
      </c>
      <c r="I8" t="n">
        <v>5</v>
      </c>
      <c r="J8" t="n">
        <v>-14.81</v>
      </c>
      <c r="K8" t="n">
        <v>-2.962</v>
      </c>
      <c r="L8" t="n">
        <v>3.45</v>
      </c>
      <c r="M8" s="3" t="n">
        <v>30251</v>
      </c>
      <c r="N8" t="n">
        <v>-17.65</v>
      </c>
      <c r="O8" s="3" t="n">
        <v>30263</v>
      </c>
      <c r="P8" t="n">
        <v>772.17</v>
      </c>
      <c r="Q8" t="n">
        <v>-21.19</v>
      </c>
      <c r="R8" t="n">
        <v>-7.49</v>
      </c>
      <c r="S8" t="n">
        <v>6</v>
      </c>
      <c r="T8" t="n">
        <v>9</v>
      </c>
      <c r="U8" t="n">
        <v>13</v>
      </c>
      <c r="V8" t="n">
        <v>-3.49</v>
      </c>
      <c r="W8" t="n">
        <v>21.34</v>
      </c>
      <c r="X8" t="n">
        <v>23.65</v>
      </c>
      <c r="Y8" t="n">
        <v>-0.1</v>
      </c>
      <c r="Z8" t="n">
        <v>27.31</v>
      </c>
      <c r="AA8" t="n">
        <v>25.18</v>
      </c>
      <c r="AB8" t="n">
        <v>30.17</v>
      </c>
      <c r="AC8" t="n">
        <v>6.65</v>
      </c>
      <c r="AD8" t="n">
        <v>35.32</v>
      </c>
      <c r="AE8" t="n">
        <v>0.297</v>
      </c>
      <c r="AF8" t="n">
        <v>-26.28</v>
      </c>
      <c r="AG8" t="n">
        <v>-7.49</v>
      </c>
      <c r="AH8" s="3" t="n">
        <v>30263</v>
      </c>
      <c r="AI8" s="3" t="n">
        <v>30340</v>
      </c>
      <c r="AJ8" t="n">
        <v>22.23</v>
      </c>
      <c r="AK8" t="n">
        <v>4.13</v>
      </c>
      <c r="AL8" t="inlineStr">
        <is>
          <t>No pre-election rally</t>
        </is>
      </c>
    </row>
    <row r="9">
      <c r="A9" t="n">
        <v>1986</v>
      </c>
      <c r="B9" s="3" t="n">
        <v>31720</v>
      </c>
      <c r="C9" t="inlineStr">
        <is>
          <t>complete</t>
        </is>
      </c>
      <c r="D9" t="inlineStr">
        <is>
          <t>user</t>
        </is>
      </c>
      <c r="E9" s="3" t="n">
        <v>31684</v>
      </c>
      <c r="F9" s="3" t="n">
        <v>31686</v>
      </c>
      <c r="G9" t="n">
        <v>1733</v>
      </c>
      <c r="H9" t="n">
        <v>36</v>
      </c>
      <c r="I9" t="n">
        <v>29</v>
      </c>
      <c r="J9" t="n">
        <v>3.3</v>
      </c>
      <c r="K9" t="n">
        <v>0.114</v>
      </c>
      <c r="L9" t="n">
        <v>12.12</v>
      </c>
      <c r="M9" s="3" t="n">
        <v>31697</v>
      </c>
      <c r="N9" t="n">
        <v>-7.87</v>
      </c>
      <c r="O9" s="3" t="n">
        <v>31748</v>
      </c>
      <c r="P9" t="n">
        <v>1619.84</v>
      </c>
      <c r="Q9" t="n">
        <v>-6.53</v>
      </c>
      <c r="R9" t="n">
        <v>-9.52</v>
      </c>
      <c r="S9" t="n">
        <v>28</v>
      </c>
      <c r="T9" t="n">
        <v>47</v>
      </c>
      <c r="U9" t="n">
        <v>64</v>
      </c>
      <c r="V9" t="n">
        <v>3.12</v>
      </c>
      <c r="W9" t="n">
        <v>5.91</v>
      </c>
      <c r="X9" t="n">
        <v>1.51</v>
      </c>
      <c r="Y9" t="n">
        <v>-2.5</v>
      </c>
      <c r="Z9" t="n">
        <v>29.62</v>
      </c>
      <c r="AA9" t="n">
        <v>27.16</v>
      </c>
      <c r="AB9" t="n">
        <v>26.75</v>
      </c>
      <c r="AC9" t="n">
        <v>31.36</v>
      </c>
      <c r="AD9" t="n">
        <v>40.53</v>
      </c>
      <c r="AE9" t="n">
        <v>0.386</v>
      </c>
      <c r="AF9" t="n">
        <v>-33.1</v>
      </c>
      <c r="AG9" t="n">
        <v>-9.52</v>
      </c>
      <c r="AH9" s="3" t="n">
        <v>31748</v>
      </c>
      <c r="AI9" s="3" t="n">
        <v>31820</v>
      </c>
      <c r="AJ9" t="n">
        <v>1.96</v>
      </c>
      <c r="AK9" t="n">
        <v>5.33</v>
      </c>
      <c r="AL9" t="inlineStr">
        <is>
          <t>N (retest makes lower low)</t>
        </is>
      </c>
    </row>
    <row r="10">
      <c r="A10" t="n">
        <v>1990</v>
      </c>
      <c r="B10" s="3" t="n">
        <v>33183</v>
      </c>
      <c r="C10" t="inlineStr">
        <is>
          <t>complete</t>
        </is>
      </c>
      <c r="D10" t="inlineStr">
        <is>
          <t>user</t>
        </is>
      </c>
      <c r="E10" s="3" t="n">
        <v>33158</v>
      </c>
      <c r="F10" s="3" t="n">
        <v>33161</v>
      </c>
      <c r="G10" t="n">
        <v>2566.5</v>
      </c>
      <c r="H10" t="n">
        <v>25</v>
      </c>
      <c r="I10" t="n">
        <v>17</v>
      </c>
      <c r="J10" t="n">
        <v>12.7</v>
      </c>
      <c r="K10" t="n">
        <v>0.747</v>
      </c>
      <c r="L10" t="n">
        <v>13.07</v>
      </c>
      <c r="M10" s="3" t="n">
        <v>33183</v>
      </c>
      <c r="N10" t="n">
        <v>-0.32</v>
      </c>
      <c r="O10" s="3" t="n">
        <v>33187</v>
      </c>
      <c r="P10" t="n">
        <v>2344.3</v>
      </c>
      <c r="Q10" t="n">
        <v>-8.66</v>
      </c>
      <c r="R10" t="n">
        <v>-18.95</v>
      </c>
      <c r="S10" t="n">
        <v>4</v>
      </c>
      <c r="T10" t="n">
        <v>20</v>
      </c>
      <c r="U10" t="n">
        <v>29</v>
      </c>
      <c r="V10" t="n">
        <v>1.39</v>
      </c>
      <c r="W10" t="n">
        <v>-12.35</v>
      </c>
      <c r="X10" t="n">
        <v>-12.53</v>
      </c>
      <c r="Y10" t="n">
        <v>1.41</v>
      </c>
      <c r="Z10" t="n">
        <v>1.59</v>
      </c>
      <c r="AA10" t="n">
        <v>3.9</v>
      </c>
      <c r="AB10" t="n">
        <v>3.23</v>
      </c>
      <c r="AC10" t="n">
        <v>17.1</v>
      </c>
      <c r="AD10" t="n">
        <v>28.2</v>
      </c>
      <c r="AE10" t="n">
        <v>0.233</v>
      </c>
      <c r="AF10" t="n">
        <v>-19.35</v>
      </c>
      <c r="AG10" t="n">
        <v>-18.95</v>
      </c>
      <c r="AH10" s="3" t="n">
        <v>33187</v>
      </c>
      <c r="AI10" s="3" t="n">
        <v>33252</v>
      </c>
      <c r="AJ10" t="n">
        <v>-15.36</v>
      </c>
      <c r="AK10" t="n">
        <v>-4.61</v>
      </c>
      <c r="AL10" t="inlineStr">
        <is>
          <t>N (retest makes lower low)</t>
        </is>
      </c>
    </row>
    <row r="11">
      <c r="A11" t="n">
        <v>1994</v>
      </c>
      <c r="B11" s="3" t="n">
        <v>34646</v>
      </c>
      <c r="C11" t="inlineStr">
        <is>
          <t>complete</t>
        </is>
      </c>
      <c r="D11" t="inlineStr">
        <is>
          <t>user</t>
        </is>
      </c>
      <c r="E11" s="3" t="n">
        <v>34612</v>
      </c>
      <c r="F11" s="3" t="n">
        <v>34643</v>
      </c>
      <c r="G11" t="n">
        <v>3628.45</v>
      </c>
      <c r="H11" t="n">
        <v>34</v>
      </c>
      <c r="I11" t="n">
        <v>24</v>
      </c>
      <c r="J11" t="n">
        <v>3.37</v>
      </c>
      <c r="K11" t="n">
        <v>0.14</v>
      </c>
      <c r="L11" t="n">
        <v>8.85</v>
      </c>
      <c r="M11" s="3" t="n">
        <v>34626</v>
      </c>
      <c r="N11" t="n">
        <v>-5.03</v>
      </c>
      <c r="O11" s="3" t="n">
        <v>34673</v>
      </c>
      <c r="P11" t="n">
        <v>3629.04</v>
      </c>
      <c r="Q11" t="n">
        <v>0.02</v>
      </c>
      <c r="R11" t="n">
        <v>-3.25</v>
      </c>
      <c r="S11" t="n">
        <v>27</v>
      </c>
      <c r="T11" t="n">
        <v>41</v>
      </c>
      <c r="U11" t="n">
        <v>61</v>
      </c>
      <c r="V11" t="n">
        <v>3.36</v>
      </c>
      <c r="W11" t="n">
        <v>2.51</v>
      </c>
      <c r="X11" t="n">
        <v>-2.03</v>
      </c>
      <c r="Y11" t="n">
        <v>0.47</v>
      </c>
      <c r="Z11" t="n">
        <v>25.04</v>
      </c>
      <c r="AA11" t="n">
        <v>23.04</v>
      </c>
      <c r="AB11" t="n">
        <v>23.13</v>
      </c>
      <c r="AC11" t="n">
        <v>27.19</v>
      </c>
      <c r="AD11" t="n">
        <v>27.17</v>
      </c>
      <c r="AE11" t="n">
        <v>0.264</v>
      </c>
      <c r="AF11" t="n">
        <v>-25.07</v>
      </c>
      <c r="AG11" t="n">
        <v>-3.25</v>
      </c>
      <c r="AH11" s="3" t="n">
        <v>34673</v>
      </c>
      <c r="AI11" s="3" t="n">
        <v>34729</v>
      </c>
      <c r="AJ11" t="n">
        <v>1.16</v>
      </c>
      <c r="AK11" t="n">
        <v>4.57</v>
      </c>
      <c r="AL11" t="inlineStr">
        <is>
          <t>N (retest ~ old low)</t>
        </is>
      </c>
    </row>
    <row r="12">
      <c r="A12" t="n">
        <v>1998</v>
      </c>
      <c r="B12" s="3" t="n">
        <v>36102</v>
      </c>
      <c r="C12" t="inlineStr">
        <is>
          <t>complete</t>
        </is>
      </c>
      <c r="D12" t="inlineStr">
        <is>
          <t>auto</t>
        </is>
      </c>
      <c r="E12" s="3" t="n">
        <v>36077</v>
      </c>
      <c r="F12" s="3" t="n">
        <v>36077</v>
      </c>
      <c r="G12" t="n">
        <v>7519.5</v>
      </c>
      <c r="H12" t="n">
        <v>25</v>
      </c>
      <c r="I12" t="n">
        <v>18</v>
      </c>
      <c r="J12" t="n">
        <v>15.38</v>
      </c>
      <c r="K12" t="n">
        <v>0.854</v>
      </c>
      <c r="L12" t="n">
        <v>19.86</v>
      </c>
      <c r="M12" s="3" t="n">
        <v>36080</v>
      </c>
      <c r="N12" t="n">
        <v>-3.74</v>
      </c>
      <c r="O12" s="3" t="n">
        <v>36130</v>
      </c>
      <c r="P12" t="n">
        <v>7391.59</v>
      </c>
      <c r="Q12" t="n">
        <v>-1.7</v>
      </c>
      <c r="R12" t="n">
        <v>-14.8</v>
      </c>
      <c r="S12" t="n">
        <v>28</v>
      </c>
      <c r="T12" t="n">
        <v>36</v>
      </c>
      <c r="U12" t="n">
        <v>53</v>
      </c>
      <c r="V12" t="n">
        <v>4.79</v>
      </c>
      <c r="W12" t="n">
        <v>1.71</v>
      </c>
      <c r="X12" t="n">
        <v>4.2</v>
      </c>
      <c r="Y12" t="n">
        <v>-0.19</v>
      </c>
      <c r="Z12" t="n">
        <v>7.17</v>
      </c>
      <c r="AA12" t="n">
        <v>12.22</v>
      </c>
      <c r="AB12" t="n">
        <v>14.08</v>
      </c>
      <c r="AC12" t="n">
        <v>29.48</v>
      </c>
      <c r="AD12" t="n">
        <v>31.72</v>
      </c>
      <c r="AE12" t="n">
        <v>0.305</v>
      </c>
      <c r="AF12" t="n">
        <v>-18.65</v>
      </c>
      <c r="AG12" t="n">
        <v>-14.8</v>
      </c>
      <c r="AH12" s="3" t="n">
        <v>36130</v>
      </c>
      <c r="AI12" s="3" t="n">
        <v>36185</v>
      </c>
      <c r="AJ12" t="n">
        <v>4.47</v>
      </c>
      <c r="AK12" t="n">
        <v>20.53</v>
      </c>
      <c r="AL12" t="inlineStr">
        <is>
          <t>N (retest ~ old low)</t>
        </is>
      </c>
    </row>
    <row r="13">
      <c r="A13" t="n">
        <v>2002</v>
      </c>
      <c r="B13" s="3" t="n">
        <v>37565</v>
      </c>
      <c r="C13" t="inlineStr">
        <is>
          <t>complete</t>
        </is>
      </c>
      <c r="D13" t="inlineStr">
        <is>
          <t>user</t>
        </is>
      </c>
      <c r="E13" s="3" t="n">
        <v>37539</v>
      </c>
      <c r="F13" s="3" t="n">
        <v>37539</v>
      </c>
      <c r="G13" t="n">
        <v>7197.49</v>
      </c>
      <c r="H13" t="n">
        <v>26</v>
      </c>
      <c r="I13" t="n">
        <v>19</v>
      </c>
      <c r="J13" t="n">
        <v>41.38</v>
      </c>
      <c r="K13" t="n">
        <v>2.178</v>
      </c>
      <c r="L13" t="n">
        <v>47.93</v>
      </c>
      <c r="M13" s="3" t="n">
        <v>37563</v>
      </c>
      <c r="N13" t="n">
        <v>-4.42</v>
      </c>
      <c r="O13" s="3" t="n">
        <v>37570</v>
      </c>
      <c r="P13" t="n">
        <v>7540.74</v>
      </c>
      <c r="Q13" t="n">
        <v>4.77</v>
      </c>
      <c r="R13" t="n">
        <v>-25.9</v>
      </c>
      <c r="S13" t="n">
        <v>5</v>
      </c>
      <c r="T13" t="n">
        <v>23</v>
      </c>
      <c r="U13" t="n">
        <v>31</v>
      </c>
      <c r="V13" t="n">
        <v>-6.47</v>
      </c>
      <c r="W13" t="n">
        <v>-17.86</v>
      </c>
      <c r="X13" t="n">
        <v>-16.6</v>
      </c>
      <c r="Y13" t="n">
        <v>0.14</v>
      </c>
      <c r="Z13" t="n">
        <v>-15.66</v>
      </c>
      <c r="AA13" t="n">
        <v>-16.16</v>
      </c>
      <c r="AB13" t="n">
        <v>-19.39</v>
      </c>
      <c r="AC13" t="n">
        <v>18.54</v>
      </c>
      <c r="AD13" t="n">
        <v>13.14</v>
      </c>
      <c r="AE13" t="n">
        <v>0.11</v>
      </c>
      <c r="AF13" t="n">
        <v>-27.53</v>
      </c>
      <c r="AG13" t="n">
        <v>-25.9</v>
      </c>
      <c r="AH13" s="3" t="n">
        <v>37570</v>
      </c>
      <c r="AI13" s="3" t="n">
        <v>37665</v>
      </c>
      <c r="AJ13" t="n">
        <v>-25.03</v>
      </c>
      <c r="AK13" t="n">
        <v>6</v>
      </c>
      <c r="AL13" t="inlineStr">
        <is>
          <t>Higher low (no real retest)</t>
        </is>
      </c>
    </row>
    <row r="14">
      <c r="A14" t="n">
        <v>2006</v>
      </c>
      <c r="B14" s="3" t="n">
        <v>39028</v>
      </c>
      <c r="C14" t="inlineStr">
        <is>
          <t>complete</t>
        </is>
      </c>
      <c r="D14" t="inlineStr">
        <is>
          <t>user</t>
        </is>
      </c>
      <c r="E14" s="3" t="n">
        <v>39025</v>
      </c>
      <c r="F14" s="3" t="n">
        <v>38992</v>
      </c>
      <c r="G14" t="n">
        <v>11053.17</v>
      </c>
      <c r="H14" t="n">
        <v>3</v>
      </c>
      <c r="I14" t="n">
        <v>2</v>
      </c>
      <c r="J14" t="n">
        <v>0.74</v>
      </c>
      <c r="K14" t="n">
        <v>0.37</v>
      </c>
      <c r="L14" t="n">
        <v>5.3</v>
      </c>
      <c r="M14" s="3" t="n">
        <v>39026</v>
      </c>
      <c r="N14" t="n">
        <v>-4.34</v>
      </c>
      <c r="O14" s="3" t="n">
        <v>39057</v>
      </c>
      <c r="P14" t="n">
        <v>10790.26</v>
      </c>
      <c r="Q14" t="n">
        <v>-2.38</v>
      </c>
      <c r="R14" t="n">
        <v>-3.09</v>
      </c>
      <c r="S14" t="n">
        <v>29</v>
      </c>
      <c r="T14" t="n">
        <v>23</v>
      </c>
      <c r="U14" t="n">
        <v>32</v>
      </c>
      <c r="V14" t="n">
        <v>-0.42</v>
      </c>
      <c r="W14" t="n">
        <v>8.949999999999999</v>
      </c>
      <c r="X14" t="n">
        <v>10.61</v>
      </c>
      <c r="Y14" t="n">
        <v>-1.09</v>
      </c>
      <c r="Z14" t="n">
        <v>21.56</v>
      </c>
      <c r="AA14" t="n">
        <v>21.83</v>
      </c>
      <c r="AB14" t="n">
        <v>21.94</v>
      </c>
      <c r="AC14" t="n">
        <v>22.73</v>
      </c>
      <c r="AD14" t="n">
        <v>25.72</v>
      </c>
      <c r="AE14" t="n">
        <v>0.257</v>
      </c>
      <c r="AF14" t="n">
        <v>-14.46</v>
      </c>
      <c r="AG14" t="n">
        <v>-3.09</v>
      </c>
      <c r="AH14" s="3" t="n">
        <v>39057</v>
      </c>
      <c r="AI14" s="3" t="n">
        <v>39085</v>
      </c>
      <c r="AJ14" t="n">
        <v>8.31</v>
      </c>
      <c r="AK14" t="n">
        <v>9.1</v>
      </c>
      <c r="AL14" t="inlineStr">
        <is>
          <t>No pre-election rally</t>
        </is>
      </c>
    </row>
    <row r="15">
      <c r="A15" t="n">
        <v>2010</v>
      </c>
      <c r="B15" s="3" t="n">
        <v>40484</v>
      </c>
      <c r="C15" t="inlineStr">
        <is>
          <t>complete</t>
        </is>
      </c>
      <c r="D15" t="inlineStr">
        <is>
          <t>user</t>
        </is>
      </c>
      <c r="E15" s="3" t="n">
        <v>40470</v>
      </c>
      <c r="F15" s="3" t="n">
        <v>40427</v>
      </c>
      <c r="G15" t="n">
        <v>10917.62</v>
      </c>
      <c r="H15" t="n">
        <v>14</v>
      </c>
      <c r="I15" t="n">
        <v>10</v>
      </c>
      <c r="J15" t="n">
        <v>-7.08</v>
      </c>
      <c r="K15" t="n">
        <v>-0.708</v>
      </c>
      <c r="L15" t="n">
        <v>3.02</v>
      </c>
      <c r="M15" s="3" t="n">
        <v>40476</v>
      </c>
      <c r="N15" t="n">
        <v>-9.81</v>
      </c>
      <c r="O15" s="3" t="n">
        <v>40514</v>
      </c>
      <c r="P15" t="n">
        <v>9983.82</v>
      </c>
      <c r="Q15" t="n">
        <v>-8.550000000000001</v>
      </c>
      <c r="R15" t="n">
        <v>-1.58</v>
      </c>
      <c r="S15" t="n">
        <v>30</v>
      </c>
      <c r="T15" t="n">
        <v>29</v>
      </c>
      <c r="U15" t="n">
        <v>44</v>
      </c>
      <c r="V15" t="n">
        <v>4.61</v>
      </c>
      <c r="W15" t="n">
        <v>8.539999999999999</v>
      </c>
      <c r="X15" t="n">
        <v>10.22</v>
      </c>
      <c r="Y15" t="n">
        <v>-0.44</v>
      </c>
      <c r="Z15" t="n">
        <v>18.71</v>
      </c>
      <c r="AA15" t="n">
        <v>15.56</v>
      </c>
      <c r="AB15" t="n">
        <v>20.99</v>
      </c>
      <c r="AC15" t="n">
        <v>7.38</v>
      </c>
      <c r="AD15" t="n">
        <v>17.42</v>
      </c>
      <c r="AE15" t="n">
        <v>0.169</v>
      </c>
      <c r="AF15" t="n">
        <v>-16.8</v>
      </c>
      <c r="AG15" t="n">
        <v>-1.65</v>
      </c>
      <c r="AH15" s="3" t="n">
        <v>40484</v>
      </c>
      <c r="AI15" s="3" t="n">
        <v>40583</v>
      </c>
      <c r="AJ15" t="n">
        <v>10.52</v>
      </c>
      <c r="AK15" t="n">
        <v>2.69</v>
      </c>
      <c r="AL15" t="inlineStr">
        <is>
          <t>No pre-election rally</t>
        </is>
      </c>
    </row>
    <row r="16">
      <c r="A16" t="n">
        <v>2014</v>
      </c>
      <c r="B16" s="3" t="n">
        <v>41947</v>
      </c>
      <c r="C16" t="inlineStr">
        <is>
          <t>complete</t>
        </is>
      </c>
      <c r="D16" t="inlineStr">
        <is>
          <t>user</t>
        </is>
      </c>
      <c r="E16" s="3" t="n">
        <v>41933</v>
      </c>
      <c r="F16" s="3" t="n">
        <v>41914</v>
      </c>
      <c r="G16" t="n">
        <v>16405.77</v>
      </c>
      <c r="H16" t="n">
        <v>14</v>
      </c>
      <c r="I16" t="n">
        <v>11</v>
      </c>
      <c r="J16" t="n">
        <v>-2.31</v>
      </c>
      <c r="K16" t="n">
        <v>-0.21</v>
      </c>
      <c r="L16" t="n">
        <v>6.03</v>
      </c>
      <c r="M16" s="3" t="n">
        <v>41943</v>
      </c>
      <c r="N16" t="n">
        <v>-7.87</v>
      </c>
      <c r="O16" s="3" t="n">
        <v>41975</v>
      </c>
      <c r="P16" t="n">
        <v>15928.75</v>
      </c>
      <c r="Q16" t="n">
        <v>-2.91</v>
      </c>
      <c r="R16" t="n">
        <v>-0.61</v>
      </c>
      <c r="S16" t="n">
        <v>28</v>
      </c>
      <c r="T16" t="n">
        <v>29</v>
      </c>
      <c r="U16" t="n">
        <v>42</v>
      </c>
      <c r="V16" t="n">
        <v>5.1</v>
      </c>
      <c r="W16" t="n">
        <v>9.91</v>
      </c>
      <c r="X16" t="n">
        <v>10.36</v>
      </c>
      <c r="Y16" t="n">
        <v>1.96</v>
      </c>
      <c r="Z16" t="n">
        <v>10.83</v>
      </c>
      <c r="AA16" t="n">
        <v>13.16</v>
      </c>
      <c r="AB16" t="n">
        <v>10.04</v>
      </c>
      <c r="AC16" t="n">
        <v>10.54</v>
      </c>
      <c r="AD16" t="n">
        <v>13.86</v>
      </c>
      <c r="AE16" t="n">
        <v>0.133</v>
      </c>
      <c r="AF16" t="n">
        <v>-11.95</v>
      </c>
      <c r="AG16" t="n">
        <v>-0.61</v>
      </c>
      <c r="AH16" s="3" t="n">
        <v>41975</v>
      </c>
      <c r="AI16" s="3" t="n">
        <v>42013</v>
      </c>
      <c r="AJ16" t="n">
        <v>-0.29</v>
      </c>
      <c r="AK16" t="n">
        <v>-2.6</v>
      </c>
      <c r="AL16" t="inlineStr">
        <is>
          <t>No pre-election rally</t>
        </is>
      </c>
    </row>
    <row r="17">
      <c r="A17" t="n">
        <v>2018</v>
      </c>
      <c r="B17" s="3" t="n">
        <v>43410</v>
      </c>
      <c r="C17" t="inlineStr">
        <is>
          <t>complete</t>
        </is>
      </c>
      <c r="D17" t="inlineStr">
        <is>
          <t>user</t>
        </is>
      </c>
      <c r="E17" s="3" t="n">
        <v>43402</v>
      </c>
      <c r="F17" s="3" t="n">
        <v>43385</v>
      </c>
      <c r="G17" t="n">
        <v>24122.23</v>
      </c>
      <c r="H17" t="n">
        <v>8</v>
      </c>
      <c r="I17" t="n">
        <v>6</v>
      </c>
      <c r="J17" t="n">
        <v>4.97</v>
      </c>
      <c r="K17" t="n">
        <v>0.828</v>
      </c>
      <c r="L17" t="n">
        <v>6.02</v>
      </c>
      <c r="M17" s="3" t="n">
        <v>43405</v>
      </c>
      <c r="N17" t="n">
        <v>-0.99</v>
      </c>
      <c r="O17" s="3" t="n">
        <v>43460</v>
      </c>
      <c r="P17" t="n">
        <v>21712.53</v>
      </c>
      <c r="Q17" t="n">
        <v>-9.99</v>
      </c>
      <c r="R17" t="n">
        <v>-14.26</v>
      </c>
      <c r="S17" t="n">
        <v>50</v>
      </c>
      <c r="T17" t="n">
        <v>42</v>
      </c>
      <c r="U17" t="n">
        <v>58</v>
      </c>
      <c r="V17" t="n">
        <v>-2.46</v>
      </c>
      <c r="W17" t="n">
        <v>-0.14</v>
      </c>
      <c r="X17" t="n">
        <v>-3.38</v>
      </c>
      <c r="Y17" t="n">
        <v>-0.01</v>
      </c>
      <c r="Z17" t="n">
        <v>3.89</v>
      </c>
      <c r="AA17" t="n">
        <v>0.86</v>
      </c>
      <c r="AB17" t="n">
        <v>2.87</v>
      </c>
      <c r="AC17" t="n">
        <v>5.88</v>
      </c>
      <c r="AD17" t="n">
        <v>17.63</v>
      </c>
      <c r="AE17" t="n">
        <v>0.203</v>
      </c>
      <c r="AF17" t="n">
        <v>-18.35</v>
      </c>
      <c r="AG17" t="n">
        <v>-14.26</v>
      </c>
      <c r="AH17" s="3" t="n">
        <v>43460</v>
      </c>
      <c r="AI17" s="3" t="n">
        <v>43497</v>
      </c>
      <c r="AJ17" t="n">
        <v>-9.449999999999999</v>
      </c>
      <c r="AK17" t="n">
        <v>-4.95</v>
      </c>
      <c r="AL17" t="inlineStr">
        <is>
          <t>N (retest makes lower low)</t>
        </is>
      </c>
    </row>
    <row r="18">
      <c r="A18" t="n">
        <v>2022</v>
      </c>
      <c r="B18" s="3" t="n">
        <v>44873</v>
      </c>
      <c r="C18" t="inlineStr">
        <is>
          <t>complete</t>
        </is>
      </c>
      <c r="D18" t="inlineStr">
        <is>
          <t>user</t>
        </is>
      </c>
      <c r="E18" s="3" t="n">
        <v>44847</v>
      </c>
      <c r="F18" s="3" t="n">
        <v>44847</v>
      </c>
      <c r="G18" t="n">
        <v>28660.94</v>
      </c>
      <c r="H18" t="n">
        <v>26</v>
      </c>
      <c r="I18" t="n">
        <v>19</v>
      </c>
      <c r="J18" t="n">
        <v>16.31</v>
      </c>
      <c r="K18" t="n">
        <v>0.858</v>
      </c>
      <c r="L18" t="n">
        <v>26.55</v>
      </c>
      <c r="M18" s="3" t="n">
        <v>44866</v>
      </c>
      <c r="N18" t="n">
        <v>-8.09</v>
      </c>
      <c r="O18" s="3" t="n">
        <v>44875</v>
      </c>
      <c r="P18" t="n">
        <v>29074.23</v>
      </c>
      <c r="Q18" t="n">
        <v>1.44</v>
      </c>
      <c r="R18" t="n">
        <v>-12.79</v>
      </c>
      <c r="S18" t="n">
        <v>2</v>
      </c>
      <c r="T18" t="n">
        <v>20</v>
      </c>
      <c r="U18" t="n">
        <v>28</v>
      </c>
      <c r="V18" t="n">
        <v>-12.29</v>
      </c>
      <c r="W18" t="n">
        <v>0.65</v>
      </c>
      <c r="X18" t="n">
        <v>2.57</v>
      </c>
      <c r="Y18" t="n">
        <v>1.27</v>
      </c>
      <c r="Z18" t="n">
        <v>5.84</v>
      </c>
      <c r="AA18" t="n">
        <v>2.86</v>
      </c>
      <c r="AB18" t="n">
        <v>5.83</v>
      </c>
      <c r="AC18" t="n">
        <v>19.64</v>
      </c>
      <c r="AD18" t="n">
        <v>17.93</v>
      </c>
      <c r="AE18" t="n">
        <v>0.151</v>
      </c>
      <c r="AF18" t="n">
        <v>-19.51</v>
      </c>
      <c r="AG18" t="n">
        <v>-12.79</v>
      </c>
      <c r="AH18" s="3" t="n">
        <v>44875</v>
      </c>
      <c r="AI18" s="3" t="n">
        <v>44929</v>
      </c>
      <c r="AJ18" t="n">
        <v>-2.51</v>
      </c>
      <c r="AK18" t="n">
        <v>13.4</v>
      </c>
      <c r="AL18" t="inlineStr">
        <is>
          <t>N (retest ~ old low)</t>
        </is>
      </c>
    </row>
    <row r="19">
      <c r="A19" t="n">
        <v>2026</v>
      </c>
      <c r="B19" s="3" t="n">
        <v>46329</v>
      </c>
      <c r="C19" t="inlineStr">
        <is>
          <t>complete</t>
        </is>
      </c>
      <c r="D19" t="inlineStr">
        <is>
          <t>user</t>
        </is>
      </c>
      <c r="E19" s="3" t="n">
        <v>46318</v>
      </c>
      <c r="F19" s="3" t="n">
        <v>46298</v>
      </c>
      <c r="G19" t="n">
        <v>52060.21</v>
      </c>
      <c r="H19" t="n">
        <v>11</v>
      </c>
      <c r="I19" t="n">
        <v>4</v>
      </c>
      <c r="J19" t="n">
        <v>-8.92</v>
      </c>
      <c r="K19" t="n">
        <v>-2.23</v>
      </c>
      <c r="L19" t="n">
        <v>1.23</v>
      </c>
      <c r="M19" s="3" t="n">
        <v>46318</v>
      </c>
      <c r="N19" t="n">
        <v>-10.03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4.83</v>
      </c>
      <c r="W19" t="n">
        <v>4.58</v>
      </c>
      <c r="X19" t="n">
        <v>13.41</v>
      </c>
      <c r="Y19" t="n">
        <v>-1.56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/>
    <row r="21"/>
    <row r="22">
      <c r="A22" s="1" t="inlineStr">
        <is>
          <t>AVERAGES / MEDIANS across completed midterms (descriptive only)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t="inlineStr">
        <is>
          <t>Metric</t>
        </is>
      </c>
      <c r="B23" t="inlineStr">
        <is>
          <t>count</t>
        </is>
      </c>
      <c r="C23" t="inlineStr">
        <is>
          <t>mean</t>
        </is>
      </c>
      <c r="D23" t="inlineStr">
        <is>
          <t>median</t>
        </is>
      </c>
      <c r="E23" t="inlineStr">
        <is>
          <t>min</t>
        </is>
      </c>
      <c r="F23" t="inlineStr">
        <is>
          <t>max</t>
        </is>
      </c>
    </row>
    <row r="24">
      <c r="A24" t="inlineStr">
        <is>
          <t>Pre-low price</t>
        </is>
      </c>
      <c r="B24" t="n">
        <v>17</v>
      </c>
      <c r="C24" t="n">
        <v>10029.49</v>
      </c>
      <c r="D24" t="n">
        <v>3628.45</v>
      </c>
      <c r="E24" t="n">
        <v>549.65</v>
      </c>
      <c r="F24" t="n">
        <v>52060.21</v>
      </c>
    </row>
    <row r="25">
      <c r="A25" t="inlineStr">
        <is>
          <t>Low: cal days before elec</t>
        </is>
      </c>
      <c r="B25" t="n">
        <v>17</v>
      </c>
      <c r="C25" t="n">
        <v>20.65</v>
      </c>
      <c r="D25" t="n">
        <v>25</v>
      </c>
      <c r="E25" t="n">
        <v>3</v>
      </c>
      <c r="F25" t="n">
        <v>40</v>
      </c>
    </row>
    <row r="26">
      <c r="A26" t="inlineStr">
        <is>
          <t>Low: trading days before elec</t>
        </is>
      </c>
      <c r="B26" t="n">
        <v>17</v>
      </c>
      <c r="C26" t="n">
        <v>14.82</v>
      </c>
      <c r="D26" t="n">
        <v>17</v>
      </c>
      <c r="E26" t="n">
        <v>2</v>
      </c>
      <c r="F26" t="n">
        <v>29</v>
      </c>
    </row>
    <row r="27">
      <c r="A27" t="inlineStr">
        <is>
          <t>Rally low-&gt;elec close %</t>
        </is>
      </c>
      <c r="B27" t="n">
        <v>17</v>
      </c>
      <c r="C27" t="n">
        <v>5.68</v>
      </c>
      <c r="D27" t="n">
        <v>3.88</v>
      </c>
      <c r="E27" t="n">
        <v>-14.81</v>
      </c>
      <c r="F27" t="n">
        <v>41.38</v>
      </c>
    </row>
    <row r="28">
      <c r="A28" t="inlineStr">
        <is>
          <t>Rally slope %/tday</t>
        </is>
      </c>
      <c r="B28" t="n">
        <v>17</v>
      </c>
      <c r="C28" t="n">
        <v>0.16</v>
      </c>
      <c r="D28" t="n">
        <v>0.37</v>
      </c>
      <c r="E28" t="n">
        <v>-2.96</v>
      </c>
      <c r="F28" t="n">
        <v>2.18</v>
      </c>
    </row>
    <row r="29">
      <c r="A29" t="inlineStr">
        <is>
          <t>N-height: peak vs low %</t>
        </is>
      </c>
      <c r="B29" t="n">
        <v>17</v>
      </c>
      <c r="C29" t="n">
        <v>14.24</v>
      </c>
      <c r="D29" t="n">
        <v>8.85</v>
      </c>
      <c r="E29" t="n">
        <v>1.23</v>
      </c>
      <c r="F29" t="n">
        <v>47.93</v>
      </c>
    </row>
    <row r="30">
      <c r="A30" t="inlineStr">
        <is>
          <t>Pullback peak-&gt;elec close %</t>
        </is>
      </c>
      <c r="B30" t="n">
        <v>17</v>
      </c>
      <c r="C30" t="n">
        <v>-7.38</v>
      </c>
      <c r="D30" t="n">
        <v>-5.65</v>
      </c>
      <c r="E30" t="n">
        <v>-17.65</v>
      </c>
      <c r="F30" t="n">
        <v>-0.32</v>
      </c>
    </row>
    <row r="31">
      <c r="A31" t="inlineStr">
        <is>
          <t>Retest low price</t>
        </is>
      </c>
      <c r="B31" t="n">
        <v>16</v>
      </c>
      <c r="C31" t="n">
        <v>7133.82</v>
      </c>
      <c r="D31" t="n">
        <v>2986.67</v>
      </c>
      <c r="E31" t="n">
        <v>580.11</v>
      </c>
      <c r="F31" t="n">
        <v>29074.23</v>
      </c>
    </row>
    <row r="32">
      <c r="A32" t="inlineStr">
        <is>
          <t>Retest vs pre-low %</t>
        </is>
      </c>
      <c r="B32" t="n">
        <v>16</v>
      </c>
      <c r="C32" t="n">
        <v>-5.67</v>
      </c>
      <c r="D32" t="n">
        <v>-2.64</v>
      </c>
      <c r="E32" t="n">
        <v>-30.68</v>
      </c>
      <c r="F32" t="n">
        <v>5.54</v>
      </c>
    </row>
    <row r="33">
      <c r="A33" t="inlineStr">
        <is>
          <t>Retest drop from elec close %</t>
        </is>
      </c>
      <c r="B33" t="n">
        <v>16</v>
      </c>
      <c r="C33" t="n">
        <v>-11.02</v>
      </c>
      <c r="D33" t="n">
        <v>-9.859999999999999</v>
      </c>
      <c r="E33" t="n">
        <v>-31.06</v>
      </c>
      <c r="F33" t="n">
        <v>-0.61</v>
      </c>
    </row>
    <row r="34">
      <c r="A34" t="inlineStr">
        <is>
          <t>Retest days after elec</t>
        </is>
      </c>
      <c r="B34" t="n">
        <v>16</v>
      </c>
      <c r="C34" t="n">
        <v>23.19</v>
      </c>
      <c r="D34" t="n">
        <v>28</v>
      </c>
      <c r="E34" t="n">
        <v>2</v>
      </c>
      <c r="F34" t="n">
        <v>50</v>
      </c>
    </row>
    <row r="35">
      <c r="A35" t="inlineStr">
        <is>
          <t>N width (tdays low-&gt;retest)</t>
        </is>
      </c>
      <c r="B35" t="n">
        <v>16</v>
      </c>
      <c r="C35" t="n">
        <v>31.25</v>
      </c>
      <c r="D35" t="n">
        <v>29</v>
      </c>
      <c r="E35" t="n">
        <v>9</v>
      </c>
      <c r="F35" t="n">
        <v>53</v>
      </c>
    </row>
    <row r="36">
      <c r="A36" t="inlineStr">
        <is>
          <t>N width (cal days)</t>
        </is>
      </c>
      <c r="B36" t="n">
        <v>16</v>
      </c>
      <c r="C36" t="n">
        <v>44.44</v>
      </c>
      <c r="D36" t="n">
        <v>42.5</v>
      </c>
      <c r="E36" t="n">
        <v>13</v>
      </c>
      <c r="F36" t="n">
        <v>74</v>
      </c>
    </row>
    <row r="37">
      <c r="A37" t="inlineStr">
        <is>
          <t>Ret 1d %</t>
        </is>
      </c>
      <c r="B37" t="n">
        <v>17</v>
      </c>
      <c r="C37" t="n">
        <v>-0.46</v>
      </c>
      <c r="D37" t="n">
        <v>0.86</v>
      </c>
      <c r="E37" t="n">
        <v>-12.29</v>
      </c>
      <c r="F37" t="n">
        <v>8.470000000000001</v>
      </c>
    </row>
    <row r="38">
      <c r="A38" t="inlineStr">
        <is>
          <t>Ret 5d %</t>
        </is>
      </c>
      <c r="B38" t="n">
        <v>17</v>
      </c>
      <c r="C38" t="n">
        <v>0.74</v>
      </c>
      <c r="D38" t="n">
        <v>1.71</v>
      </c>
      <c r="E38" t="n">
        <v>-20.38</v>
      </c>
      <c r="F38" t="n">
        <v>21.34</v>
      </c>
    </row>
    <row r="39">
      <c r="A39" t="inlineStr">
        <is>
          <t>Ret 10d %</t>
        </is>
      </c>
      <c r="B39" t="n">
        <v>17</v>
      </c>
      <c r="C39" t="n">
        <v>0.73</v>
      </c>
      <c r="D39" t="n">
        <v>1.51</v>
      </c>
      <c r="E39" t="n">
        <v>-26.03</v>
      </c>
      <c r="F39" t="n">
        <v>23.65</v>
      </c>
    </row>
    <row r="40">
      <c r="A40" t="inlineStr">
        <is>
          <t>Ret 1m %</t>
        </is>
      </c>
      <c r="B40" t="n">
        <v>17</v>
      </c>
      <c r="C40" t="n">
        <v>0.15</v>
      </c>
      <c r="D40" t="n">
        <v>-0.01</v>
      </c>
      <c r="E40" t="n">
        <v>-2.5</v>
      </c>
      <c r="F40" t="n">
        <v>5.01</v>
      </c>
    </row>
    <row r="41">
      <c r="A41" t="inlineStr">
        <is>
          <t>Ret 3m %</t>
        </is>
      </c>
      <c r="B41" t="n">
        <v>16</v>
      </c>
      <c r="C41" t="n">
        <v>11.41</v>
      </c>
      <c r="D41" t="n">
        <v>10.45</v>
      </c>
      <c r="E41" t="n">
        <v>-15.66</v>
      </c>
      <c r="F41" t="n">
        <v>29.62</v>
      </c>
    </row>
    <row r="42">
      <c r="A42" t="inlineStr">
        <is>
          <t>Ret 6m %</t>
        </is>
      </c>
      <c r="B42" t="n">
        <v>16</v>
      </c>
      <c r="C42" t="n">
        <v>10.83</v>
      </c>
      <c r="D42" t="n">
        <v>12.69</v>
      </c>
      <c r="E42" t="n">
        <v>-16.16</v>
      </c>
      <c r="F42" t="n">
        <v>27.16</v>
      </c>
    </row>
    <row r="43">
      <c r="A43" t="inlineStr">
        <is>
          <t>Ret 12m %</t>
        </is>
      </c>
      <c r="B43" t="n">
        <v>16</v>
      </c>
      <c r="C43" t="n">
        <v>11.38</v>
      </c>
      <c r="D43" t="n">
        <v>12.06</v>
      </c>
      <c r="E43" t="n">
        <v>-19.39</v>
      </c>
      <c r="F43" t="n">
        <v>30.17</v>
      </c>
    </row>
    <row r="44">
      <c r="A44" t="inlineStr">
        <is>
          <t>Pre-low -&gt; 6m %</t>
        </is>
      </c>
      <c r="B44" t="n">
        <v>16</v>
      </c>
      <c r="C44" t="n">
        <v>17.17</v>
      </c>
      <c r="D44" t="n">
        <v>18.05</v>
      </c>
      <c r="E44" t="n">
        <v>1.82</v>
      </c>
      <c r="F44" t="n">
        <v>32.07</v>
      </c>
    </row>
    <row r="45">
      <c r="A45" t="inlineStr">
        <is>
          <t>Retest low -&gt; 6m %</t>
        </is>
      </c>
      <c r="B45" t="n">
        <v>16</v>
      </c>
      <c r="C45" t="n">
        <v>24.88</v>
      </c>
      <c r="D45" t="n">
        <v>25.43</v>
      </c>
      <c r="E45" t="n">
        <v>9.390000000000001</v>
      </c>
      <c r="F45" t="n">
        <v>46.9</v>
      </c>
    </row>
    <row r="46">
      <c r="A46" t="inlineStr">
        <is>
          <t>Retest-&gt;6m slope %/tday</t>
        </is>
      </c>
      <c r="B46" t="n">
        <v>16</v>
      </c>
      <c r="C46" t="n">
        <v>0.24</v>
      </c>
      <c r="D46" t="n">
        <v>0.24</v>
      </c>
      <c r="E46" t="n">
        <v>0.09</v>
      </c>
      <c r="F46" t="n">
        <v>0.49</v>
      </c>
    </row>
    <row r="47">
      <c r="A47" t="inlineStr">
        <is>
          <t>6m max drawdown from elec %</t>
        </is>
      </c>
      <c r="B47" t="n">
        <v>16</v>
      </c>
      <c r="C47" t="n">
        <v>-21.08</v>
      </c>
      <c r="D47" t="n">
        <v>-19.05</v>
      </c>
      <c r="E47" t="n">
        <v>-33.85</v>
      </c>
      <c r="F47" t="n">
        <v>-11.95</v>
      </c>
    </row>
    <row r="48">
      <c r="A48" t="inlineStr">
        <is>
          <t>6m worst low vs elec close %</t>
        </is>
      </c>
      <c r="B48" t="n">
        <v>16</v>
      </c>
      <c r="C48" t="n">
        <v>-11.02</v>
      </c>
      <c r="D48" t="n">
        <v>-9.859999999999999</v>
      </c>
      <c r="E48" t="n">
        <v>-31.06</v>
      </c>
      <c r="F48" t="n">
        <v>-0.61</v>
      </c>
    </row>
    <row r="49">
      <c r="A49" t="inlineStr">
        <is>
          <t>JanFeb low vs elec close %</t>
        </is>
      </c>
      <c r="B49" t="n">
        <v>16</v>
      </c>
      <c r="C49" t="n">
        <v>-1.41</v>
      </c>
      <c r="D49" t="n">
        <v>0.43</v>
      </c>
      <c r="E49" t="n">
        <v>-26.71</v>
      </c>
      <c r="F49" t="n">
        <v>22.23</v>
      </c>
    </row>
    <row r="50">
      <c r="A50" t="inlineStr">
        <is>
          <t>JanFeb low vs pre-low %</t>
        </is>
      </c>
      <c r="B50" t="n">
        <v>16</v>
      </c>
      <c r="C50" t="n">
        <v>4.18</v>
      </c>
      <c r="D50" t="n">
        <v>4.95</v>
      </c>
      <c r="E50" t="n">
        <v>-26.32</v>
      </c>
      <c r="F50" t="n">
        <v>20.53</v>
      </c>
    </row>
    <row r="51"/>
    <row r="52"/>
    <row r="53">
      <c r="A53" s="1" t="inlineStr">
        <is>
          <t>SIMPLE PROBABILITIES (completed midterms only; 2026 excluded)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t="inlineStr">
        <is>
          <t>Observation</t>
        </is>
      </c>
      <c r="B54" t="inlineStr">
        <is>
          <t>Hits</t>
        </is>
      </c>
      <c r="C54" t="inlineStr">
        <is>
          <t>N</t>
        </is>
      </c>
      <c r="D54" t="inlineStr">
        <is>
          <t>Probability %</t>
        </is>
      </c>
    </row>
    <row r="55">
      <c r="A55" t="inlineStr">
        <is>
          <t>Rally low-&gt;election close is UP</t>
        </is>
      </c>
      <c r="B55" t="n">
        <v>13</v>
      </c>
      <c r="C55" t="n">
        <v>17</v>
      </c>
      <c r="D55" t="n">
        <v>76.5</v>
      </c>
    </row>
    <row r="56">
      <c r="A56" t="inlineStr">
        <is>
          <t>Rally low-&gt;election &gt;= 3%</t>
        </is>
      </c>
      <c r="B56" t="n">
        <v>11</v>
      </c>
      <c r="C56" t="n">
        <v>17</v>
      </c>
      <c r="D56" t="n">
        <v>64.7</v>
      </c>
    </row>
    <row r="57">
      <c r="A57" t="inlineStr">
        <is>
          <t>Rally low-&gt;election &gt;= 5%</t>
        </is>
      </c>
      <c r="B57" t="n">
        <v>7</v>
      </c>
      <c r="C57" t="n">
        <v>17</v>
      </c>
      <c r="D57" t="n">
        <v>41.2</v>
      </c>
    </row>
    <row r="58">
      <c r="A58" t="inlineStr">
        <is>
          <t>Day after election is UP</t>
        </is>
      </c>
      <c r="B58" t="n">
        <v>9</v>
      </c>
      <c r="C58" t="n">
        <v>17</v>
      </c>
      <c r="D58" t="n">
        <v>52.9</v>
      </c>
    </row>
    <row r="59">
      <c r="A59" t="inlineStr">
        <is>
          <t>5 sessions after election UP</t>
        </is>
      </c>
      <c r="B59" t="n">
        <v>11</v>
      </c>
      <c r="C59" t="n">
        <v>17</v>
      </c>
      <c r="D59" t="n">
        <v>64.7</v>
      </c>
    </row>
    <row r="60">
      <c r="A60" t="inlineStr">
        <is>
          <t>10 sessions after election UP</t>
        </is>
      </c>
      <c r="B60" t="n">
        <v>9</v>
      </c>
      <c r="C60" t="n">
        <v>17</v>
      </c>
      <c r="D60" t="n">
        <v>52.9</v>
      </c>
    </row>
    <row r="61">
      <c r="A61" t="inlineStr">
        <is>
          <t>1m after election UP</t>
        </is>
      </c>
      <c r="B61" t="n">
        <v>8</v>
      </c>
      <c r="C61" t="n">
        <v>17</v>
      </c>
      <c r="D61" t="n">
        <v>47.1</v>
      </c>
    </row>
    <row r="62">
      <c r="A62" t="inlineStr">
        <is>
          <t>3m after election UP</t>
        </is>
      </c>
      <c r="B62" t="n">
        <v>15</v>
      </c>
      <c r="C62" t="n">
        <v>16</v>
      </c>
      <c r="D62" t="n">
        <v>93.8</v>
      </c>
    </row>
    <row r="63">
      <c r="A63" t="inlineStr">
        <is>
          <t>6m after election UP</t>
        </is>
      </c>
      <c r="B63" t="n">
        <v>15</v>
      </c>
      <c r="C63" t="n">
        <v>16</v>
      </c>
      <c r="D63" t="n">
        <v>93.8</v>
      </c>
    </row>
    <row r="64">
      <c r="A64" t="inlineStr">
        <is>
          <t>12m after election UP</t>
        </is>
      </c>
      <c r="B64" t="n">
        <v>14</v>
      </c>
      <c r="C64" t="n">
        <v>16</v>
      </c>
      <c r="D64" t="n">
        <v>87.5</v>
      </c>
    </row>
    <row r="65">
      <c r="A65" t="inlineStr">
        <is>
          <t>6m return &gt;= +5%</t>
        </is>
      </c>
      <c r="B65" t="n">
        <v>9</v>
      </c>
      <c r="C65" t="n">
        <v>16</v>
      </c>
      <c r="D65" t="n">
        <v>56.2</v>
      </c>
    </row>
    <row r="66">
      <c r="A66" t="inlineStr">
        <is>
          <t>6m return &gt;= +10%</t>
        </is>
      </c>
      <c r="B66" t="n">
        <v>9</v>
      </c>
      <c r="C66" t="n">
        <v>16</v>
      </c>
      <c r="D66" t="n">
        <v>56.2</v>
      </c>
    </row>
    <row r="67">
      <c r="A67" t="inlineStr">
        <is>
          <t>Pre-low -&gt; 6m UP</t>
        </is>
      </c>
      <c r="B67" t="n">
        <v>16</v>
      </c>
      <c r="C67" t="n">
        <v>16</v>
      </c>
      <c r="D67" t="n">
        <v>100</v>
      </c>
    </row>
    <row r="68">
      <c r="A68" t="inlineStr">
        <is>
          <t>Retest ~ old low or lower (N retest, any depth)</t>
        </is>
      </c>
      <c r="B68" t="n">
        <v>14</v>
      </c>
      <c r="C68" t="n">
        <v>16</v>
      </c>
      <c r="D68" t="n">
        <v>87.5</v>
      </c>
    </row>
    <row r="69">
      <c r="A69" t="inlineStr">
        <is>
          <t>Retest within +/-3.0% of old low (tight N)</t>
        </is>
      </c>
      <c r="B69" t="n">
        <v>7</v>
      </c>
      <c r="C69" t="n">
        <v>16</v>
      </c>
      <c r="D69" t="n">
        <v>43.8</v>
      </c>
    </row>
    <row r="70">
      <c r="A70" t="inlineStr">
        <is>
          <t>Retest makes a LOWER low (&lt; -tol)</t>
        </is>
      </c>
      <c r="B70" t="n">
        <v>7</v>
      </c>
      <c r="C70" t="n">
        <v>16</v>
      </c>
      <c r="D70" t="n">
        <v>43.8</v>
      </c>
    </row>
    <row r="71">
      <c r="A71" t="inlineStr">
        <is>
          <t>Retest holds ABOVE old low (&gt; +tol)</t>
        </is>
      </c>
      <c r="B71" t="n">
        <v>2</v>
      </c>
      <c r="C71" t="n">
        <v>16</v>
      </c>
      <c r="D71" t="n">
        <v>12.5</v>
      </c>
    </row>
    <row r="72">
      <c r="A72" t="inlineStr">
        <is>
          <t>Drop from election close &gt;= 3% within 60d</t>
        </is>
      </c>
      <c r="B72" t="n">
        <v>13</v>
      </c>
      <c r="C72" t="n">
        <v>16</v>
      </c>
      <c r="D72" t="n">
        <v>81.2</v>
      </c>
    </row>
    <row r="73">
      <c r="A73" t="inlineStr">
        <is>
          <t>Drop from election close &gt;= 5% within 60d</t>
        </is>
      </c>
      <c r="B73" t="n">
        <v>11</v>
      </c>
      <c r="C73" t="n">
        <v>16</v>
      </c>
      <c r="D73" t="n">
        <v>68.8</v>
      </c>
    </row>
    <row r="74">
      <c r="A74" t="inlineStr">
        <is>
          <t>Drop from election close &gt;= 8% within 60d</t>
        </is>
      </c>
      <c r="B74" t="n">
        <v>9</v>
      </c>
      <c r="C74" t="n">
        <v>16</v>
      </c>
      <c r="D74" t="n">
        <v>56.2</v>
      </c>
    </row>
    <row r="75">
      <c r="A75" t="inlineStr">
        <is>
          <t>Retest low within 30 cal days after election</t>
        </is>
      </c>
      <c r="B75" t="n">
        <v>13</v>
      </c>
      <c r="C75" t="n">
        <v>16</v>
      </c>
      <c r="D75" t="n">
        <v>81.2</v>
      </c>
    </row>
    <row r="76">
      <c r="A76" t="inlineStr">
        <is>
          <t>Retest low -&gt; 6m is UP</t>
        </is>
      </c>
      <c r="B76" t="n">
        <v>16</v>
      </c>
      <c r="C76" t="n">
        <v>16</v>
      </c>
      <c r="D76" t="n">
        <v>100</v>
      </c>
    </row>
    <row r="77">
      <c r="A77" t="inlineStr">
        <is>
          <t>Retest low -&gt; 6m &gt;= +10%</t>
        </is>
      </c>
      <c r="B77" t="n">
        <v>15</v>
      </c>
      <c r="C77" t="n">
        <v>16</v>
      </c>
      <c r="D77" t="n">
        <v>93.8</v>
      </c>
    </row>
    <row r="78">
      <c r="A78" t="inlineStr">
        <is>
          <t>Worst low in 6m is below election close</t>
        </is>
      </c>
      <c r="B78" t="n">
        <v>16</v>
      </c>
      <c r="C78" t="n">
        <v>16</v>
      </c>
      <c r="D78" t="n">
        <v>100</v>
      </c>
    </row>
    <row r="79">
      <c r="A79" t="inlineStr">
        <is>
          <t>Worst low in 6m is &gt;= 5% below election close</t>
        </is>
      </c>
      <c r="B79" t="n">
        <v>11</v>
      </c>
      <c r="C79" t="n">
        <v>16</v>
      </c>
      <c r="D79" t="n">
        <v>68.8</v>
      </c>
    </row>
    <row r="80">
      <c r="A80" t="inlineStr">
        <is>
          <t>Jan-Feb low below election close</t>
        </is>
      </c>
      <c r="B80" t="n">
        <v>8</v>
      </c>
      <c r="C80" t="n">
        <v>16</v>
      </c>
      <c r="D80" t="n">
        <v>50</v>
      </c>
    </row>
    <row r="81">
      <c r="A81" t="inlineStr">
        <is>
          <t>Jan-Feb low below the pre-election low</t>
        </is>
      </c>
      <c r="B81" t="n">
        <v>4</v>
      </c>
      <c r="C81" t="n">
        <v>16</v>
      </c>
      <c r="D81" t="n">
        <v>25</v>
      </c>
    </row>
    <row r="82">
      <c r="A82" t="inlineStr">
        <is>
          <t>Full N: rally&gt;=MIN, retest&lt;=tol, then retest-&gt;6m UP</t>
        </is>
      </c>
      <c r="B82" t="n">
        <v>9</v>
      </c>
      <c r="C82" t="n">
        <v>16</v>
      </c>
      <c r="D82" t="n">
        <v>56.2</v>
      </c>
    </row>
    <row r="83"/>
    <row r="84"/>
    <row r="85">
      <c r="A85" s="1" t="inlineStr">
        <is>
          <t>CONDITIONAL PROBABILITIES (with tiny samples, treat as descriptive)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t="inlineStr">
        <is>
          <t>IF</t>
        </is>
      </c>
      <c r="B86" t="inlineStr">
        <is>
          <t>THEN P(outcome)</t>
        </is>
      </c>
      <c r="C86" t="inlineStr">
        <is>
          <t>N if true</t>
        </is>
      </c>
      <c r="D86" t="inlineStr">
        <is>
          <t>P % if true</t>
        </is>
      </c>
      <c r="E86" t="inlineStr">
        <is>
          <t>N if false</t>
        </is>
      </c>
      <c r="F86" t="inlineStr">
        <is>
          <t>P % if false</t>
        </is>
      </c>
      <c r="G86" t="inlineStr">
        <is>
          <t>Base P %</t>
        </is>
      </c>
    </row>
    <row r="87">
      <c r="A87" t="inlineStr">
        <is>
          <t>Rally into election bigger than median</t>
        </is>
      </c>
      <c r="B87" t="inlineStr">
        <is>
          <t>6m after election UP</t>
        </is>
      </c>
      <c r="C87" t="n">
        <v>8</v>
      </c>
      <c r="D87" t="n">
        <v>87.5</v>
      </c>
      <c r="E87" t="n">
        <v>8</v>
      </c>
      <c r="F87" t="n">
        <v>100</v>
      </c>
      <c r="G87" t="n">
        <v>93.8</v>
      </c>
    </row>
    <row r="88">
      <c r="A88" t="inlineStr">
        <is>
          <t>Rally into election bigger than median</t>
        </is>
      </c>
      <c r="B88" t="inlineStr">
        <is>
          <t>Retest at/below old low</t>
        </is>
      </c>
      <c r="C88" t="n">
        <v>8</v>
      </c>
      <c r="D88" t="n">
        <v>75</v>
      </c>
      <c r="E88" t="n">
        <v>8</v>
      </c>
      <c r="F88" t="n">
        <v>100</v>
      </c>
      <c r="G88" t="n">
        <v>87.5</v>
      </c>
    </row>
    <row r="89">
      <c r="A89" t="inlineStr">
        <is>
          <t>Rally into election bigger than median</t>
        </is>
      </c>
      <c r="B89" t="inlineStr">
        <is>
          <t>Drop &gt;=5% after election</t>
        </is>
      </c>
      <c r="C89" t="n">
        <v>8</v>
      </c>
      <c r="D89" t="n">
        <v>87.5</v>
      </c>
      <c r="E89" t="n">
        <v>8</v>
      </c>
      <c r="F89" t="n">
        <v>50</v>
      </c>
      <c r="G89" t="n">
        <v>68.8</v>
      </c>
    </row>
    <row r="90">
      <c r="A90" t="inlineStr">
        <is>
          <t>Rally slope steeper than median</t>
        </is>
      </c>
      <c r="B90" t="inlineStr">
        <is>
          <t>Drop &gt;=5% after election</t>
        </is>
      </c>
      <c r="C90" t="n">
        <v>8</v>
      </c>
      <c r="D90" t="n">
        <v>87.5</v>
      </c>
      <c r="E90" t="n">
        <v>8</v>
      </c>
      <c r="F90" t="n">
        <v>50</v>
      </c>
      <c r="G90" t="n">
        <v>68.8</v>
      </c>
    </row>
    <row r="91">
      <c r="A91" t="inlineStr">
        <is>
          <t>Rally slope steeper than median</t>
        </is>
      </c>
      <c r="B91" t="inlineStr">
        <is>
          <t>Retest makes lower low</t>
        </is>
      </c>
      <c r="C91" t="n">
        <v>8</v>
      </c>
      <c r="D91" t="n">
        <v>25</v>
      </c>
      <c r="E91" t="n">
        <v>8</v>
      </c>
      <c r="F91" t="n">
        <v>62.5</v>
      </c>
      <c r="G91" t="n">
        <v>43.8</v>
      </c>
    </row>
    <row r="92">
      <c r="A92" t="inlineStr">
        <is>
          <t>Low was earlier than median (more days before elec)</t>
        </is>
      </c>
      <c r="B92" t="inlineStr">
        <is>
          <t>Retest at/below old low</t>
        </is>
      </c>
      <c r="C92" t="n">
        <v>8</v>
      </c>
      <c r="D92" t="n">
        <v>87.5</v>
      </c>
      <c r="E92" t="n">
        <v>8</v>
      </c>
      <c r="F92" t="n">
        <v>87.5</v>
      </c>
      <c r="G92" t="n">
        <v>87.5</v>
      </c>
    </row>
    <row r="93">
      <c r="A93" t="inlineStr">
        <is>
          <t>Low was earlier than median (more days before elec)</t>
        </is>
      </c>
      <c r="B93" t="inlineStr">
        <is>
          <t>6m after election UP</t>
        </is>
      </c>
      <c r="C93" t="n">
        <v>8</v>
      </c>
      <c r="D93" t="n">
        <v>87.5</v>
      </c>
      <c r="E93" t="n">
        <v>8</v>
      </c>
      <c r="F93" t="n">
        <v>100</v>
      </c>
      <c r="G93" t="n">
        <v>93.8</v>
      </c>
    </row>
    <row r="94">
      <c r="A94" t="inlineStr">
        <is>
          <t>Retest at/below old low (N formed)</t>
        </is>
      </c>
      <c r="B94" t="inlineStr">
        <is>
          <t>6m after election UP</t>
        </is>
      </c>
      <c r="C94" t="n">
        <v>14</v>
      </c>
      <c r="D94" t="n">
        <v>100</v>
      </c>
      <c r="E94" t="n">
        <v>2</v>
      </c>
      <c r="F94" t="n">
        <v>50</v>
      </c>
      <c r="G94" t="n">
        <v>93.8</v>
      </c>
    </row>
    <row r="95">
      <c r="A95" t="inlineStr">
        <is>
          <t>Retest makes lower low</t>
        </is>
      </c>
      <c r="B95" t="inlineStr">
        <is>
          <t>6m after election UP</t>
        </is>
      </c>
      <c r="C95" t="n">
        <v>7</v>
      </c>
      <c r="D95" t="n">
        <v>100</v>
      </c>
      <c r="E95" t="n">
        <v>9</v>
      </c>
      <c r="F95" t="n">
        <v>88.90000000000001</v>
      </c>
      <c r="G95" t="n">
        <v>93.8</v>
      </c>
    </row>
    <row r="96">
      <c r="A96" t="inlineStr">
        <is>
          <t>Drop &gt;=5% after election</t>
        </is>
      </c>
      <c r="B96" t="inlineStr">
        <is>
          <t>6m after election UP</t>
        </is>
      </c>
      <c r="C96" t="n">
        <v>11</v>
      </c>
      <c r="D96" t="n">
        <v>90.90000000000001</v>
      </c>
      <c r="E96" t="n">
        <v>5</v>
      </c>
      <c r="F96" t="n">
        <v>100</v>
      </c>
      <c r="G96" t="n">
        <v>93.8</v>
      </c>
    </row>
    <row r="97">
      <c r="A97" t="inlineStr">
        <is>
          <t>N is wider than median</t>
        </is>
      </c>
      <c r="B97" t="inlineStr">
        <is>
          <t>6m after election UP</t>
        </is>
      </c>
      <c r="C97" t="n">
        <v>7</v>
      </c>
      <c r="D97" t="n">
        <v>100</v>
      </c>
      <c r="E97" t="n">
        <v>9</v>
      </c>
      <c r="F97" t="n">
        <v>88.90000000000001</v>
      </c>
      <c r="G97" t="n">
        <v>93.8</v>
      </c>
    </row>
    <row r="98">
      <c r="A98" t="inlineStr">
        <is>
          <t>Day after election UP</t>
        </is>
      </c>
      <c r="B98" t="inlineStr">
        <is>
          <t>1m after election UP</t>
        </is>
      </c>
      <c r="C98" t="n">
        <v>9</v>
      </c>
      <c r="D98" t="n">
        <v>55.6</v>
      </c>
      <c r="E98" t="n">
        <v>8</v>
      </c>
      <c r="F98" t="n">
        <v>37.5</v>
      </c>
      <c r="G98" t="n">
        <v>47.1</v>
      </c>
    </row>
    <row r="99">
      <c r="A99" t="inlineStr">
        <is>
          <t>Day after election UP</t>
        </is>
      </c>
      <c r="B99" t="inlineStr">
        <is>
          <t>6m after election UP</t>
        </is>
      </c>
      <c r="C99" t="n">
        <v>8</v>
      </c>
      <c r="D99" t="n">
        <v>100</v>
      </c>
      <c r="E99" t="n">
        <v>8</v>
      </c>
      <c r="F99" t="n">
        <v>87.5</v>
      </c>
      <c r="G99" t="n">
        <v>93.8</v>
      </c>
    </row>
    <row r="100">
      <c r="A100" t="inlineStr">
        <is>
          <t>First 5 sessions UP</t>
        </is>
      </c>
      <c r="B100" t="inlineStr">
        <is>
          <t>6m after election UP</t>
        </is>
      </c>
      <c r="C100" t="n">
        <v>10</v>
      </c>
      <c r="D100" t="n">
        <v>100</v>
      </c>
      <c r="E100" t="n">
        <v>6</v>
      </c>
      <c r="F100" t="n">
        <v>83.3</v>
      </c>
      <c r="G100" t="n">
        <v>93.8</v>
      </c>
    </row>
    <row r="101">
      <c r="A101" t="inlineStr">
        <is>
          <t>First 5 sessions UP</t>
        </is>
      </c>
      <c r="B101" t="inlineStr">
        <is>
          <t>Retest at/below old low</t>
        </is>
      </c>
      <c r="C101" t="n">
        <v>10</v>
      </c>
      <c r="D101" t="n">
        <v>90</v>
      </c>
      <c r="E101" t="n">
        <v>6</v>
      </c>
      <c r="F101" t="n">
        <v>83.3</v>
      </c>
      <c r="G101" t="n">
        <v>87.5</v>
      </c>
    </row>
    <row r="102"/>
    <row r="103"/>
    <row r="104">
      <c r="A104" s="1" t="inlineStr">
        <is>
          <t>4-YEAR CYCLE COMPARISON (same election-day anchor, every year in data)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t="inlineStr">
        <is>
          <t>Cycle</t>
        </is>
      </c>
      <c r="B105" t="inlineStr">
        <is>
          <t>Years</t>
        </is>
      </c>
      <c r="C105" t="inlineStr">
        <is>
          <t>Mean 1m %</t>
        </is>
      </c>
      <c r="D105" t="inlineStr">
        <is>
          <t>Mean 3m %</t>
        </is>
      </c>
      <c r="E105" t="inlineStr">
        <is>
          <t>Mean 6m %</t>
        </is>
      </c>
      <c r="F105" t="inlineStr">
        <is>
          <t>Mean 12m %</t>
        </is>
      </c>
      <c r="G105" t="inlineStr">
        <is>
          <t>Median 1m %</t>
        </is>
      </c>
      <c r="H105" t="inlineStr">
        <is>
          <t>Median 6m %</t>
        </is>
      </c>
      <c r="I105" t="inlineStr">
        <is>
          <t>P(up) 1m %</t>
        </is>
      </c>
      <c r="J105" t="inlineStr">
        <is>
          <t>P(up) 6m %</t>
        </is>
      </c>
    </row>
    <row r="106">
      <c r="A106" t="inlineStr">
        <is>
          <t>Midterm</t>
        </is>
      </c>
      <c r="B106" t="n">
        <v>20</v>
      </c>
      <c r="C106" t="n">
        <v>0.2</v>
      </c>
      <c r="D106" t="n">
        <v>14.7</v>
      </c>
      <c r="E106" t="n">
        <v>14.2</v>
      </c>
      <c r="F106" t="n">
        <v>15</v>
      </c>
      <c r="G106" t="n">
        <v>0.1</v>
      </c>
      <c r="H106" t="n">
        <v>15.4</v>
      </c>
      <c r="I106" t="n">
        <v>50</v>
      </c>
      <c r="J106" t="n">
        <v>94.7</v>
      </c>
    </row>
    <row r="107">
      <c r="A107" t="inlineStr">
        <is>
          <t>Post-election</t>
        </is>
      </c>
      <c r="B107" t="n">
        <v>20</v>
      </c>
      <c r="C107" t="n">
        <v>0.9</v>
      </c>
      <c r="D107" t="n">
        <v>9.300000000000001</v>
      </c>
      <c r="E107" t="n">
        <v>8.4</v>
      </c>
      <c r="F107" t="n">
        <v>8.800000000000001</v>
      </c>
      <c r="G107" t="n">
        <v>0.2</v>
      </c>
      <c r="H107" t="n">
        <v>11.1</v>
      </c>
      <c r="I107" t="n">
        <v>60</v>
      </c>
      <c r="J107" t="n">
        <v>65</v>
      </c>
    </row>
    <row r="108">
      <c r="A108" t="inlineStr">
        <is>
          <t>Pre-election</t>
        </is>
      </c>
      <c r="B108" t="n">
        <v>19</v>
      </c>
      <c r="C108" t="n">
        <v>-0.6</v>
      </c>
      <c r="D108" t="n">
        <v>7.2</v>
      </c>
      <c r="E108" t="n">
        <v>7.4</v>
      </c>
      <c r="F108" t="n">
        <v>7.2</v>
      </c>
      <c r="G108" t="n">
        <v>0.2</v>
      </c>
      <c r="H108" t="n">
        <v>5.9</v>
      </c>
      <c r="I108" t="n">
        <v>52.6</v>
      </c>
      <c r="J108" t="n">
        <v>73.7</v>
      </c>
    </row>
    <row r="109">
      <c r="A109" t="inlineStr">
        <is>
          <t>Presidential</t>
        </is>
      </c>
      <c r="B109" t="n">
        <v>19</v>
      </c>
      <c r="C109" t="n">
        <v>-0.7</v>
      </c>
      <c r="D109" t="n">
        <v>9.4</v>
      </c>
      <c r="E109" t="n">
        <v>8.4</v>
      </c>
      <c r="F109" t="n">
        <v>8.9</v>
      </c>
      <c r="G109" t="n">
        <v>-0.1</v>
      </c>
      <c r="H109" t="n">
        <v>8</v>
      </c>
      <c r="I109" t="n">
        <v>42.1</v>
      </c>
      <c r="J109" t="n">
        <v>78.90000000000001</v>
      </c>
    </row>
    <row r="110"/>
    <row r="111"/>
    <row r="112">
      <c r="A112" s="1" t="inlineStr">
        <is>
          <t>AVERAGE PATH: index rebased to 100 at election-day close, by trading-day offset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t="inlineStr">
        <is>
          <t>Tday vs election</t>
        </is>
      </c>
      <c r="B113" t="inlineStr">
        <is>
          <t>Mean (elec=100)</t>
        </is>
      </c>
      <c r="C113" t="inlineStr">
        <is>
          <t>Median (elec=100)</t>
        </is>
      </c>
      <c r="D113" t="inlineStr">
        <is>
          <t>% years above 100</t>
        </is>
      </c>
      <c r="E113" t="inlineStr">
        <is>
          <t>N years</t>
        </is>
      </c>
      <c r="F113" t="n">
        <v>1962</v>
      </c>
      <c r="G113" t="n">
        <v>1966</v>
      </c>
      <c r="H113" t="n">
        <v>1970</v>
      </c>
      <c r="I113" t="n">
        <v>1974</v>
      </c>
      <c r="J113" t="n">
        <v>1978</v>
      </c>
      <c r="K113" t="n">
        <v>1982</v>
      </c>
      <c r="L113" t="n">
        <v>1986</v>
      </c>
      <c r="M113" t="n">
        <v>1990</v>
      </c>
      <c r="N113" t="n">
        <v>1994</v>
      </c>
      <c r="O113" t="n">
        <v>1998</v>
      </c>
      <c r="P113" t="n">
        <v>2002</v>
      </c>
      <c r="Q113" t="n">
        <v>2006</v>
      </c>
      <c r="R113" t="n">
        <v>2010</v>
      </c>
      <c r="S113" t="n">
        <v>2014</v>
      </c>
      <c r="T113" t="n">
        <v>2018</v>
      </c>
      <c r="U113" t="n">
        <v>2022</v>
      </c>
      <c r="V113" t="n">
        <v>2026</v>
      </c>
    </row>
    <row r="114">
      <c r="A114" t="n">
        <v>-30</v>
      </c>
      <c r="B114" t="n">
        <v>97.63</v>
      </c>
      <c r="C114" t="n">
        <v>99.43000000000001</v>
      </c>
      <c r="D114" t="n">
        <v>47.1</v>
      </c>
      <c r="E114" t="n">
        <v>17</v>
      </c>
      <c r="F114" t="n">
        <v>99.43000000000001</v>
      </c>
      <c r="G114" t="n">
        <v>93.2</v>
      </c>
      <c r="H114" t="n">
        <v>96.95</v>
      </c>
      <c r="I114" t="n">
        <v>77.43000000000001</v>
      </c>
      <c r="J114" t="n">
        <v>105</v>
      </c>
      <c r="K114" t="n">
        <v>112</v>
      </c>
      <c r="L114" t="n">
        <v>98.86</v>
      </c>
      <c r="M114" t="n">
        <v>86.86</v>
      </c>
      <c r="N114" t="n">
        <v>103.39</v>
      </c>
      <c r="O114" t="n">
        <v>91.03</v>
      </c>
      <c r="P114" t="n">
        <v>75.5</v>
      </c>
      <c r="Q114" t="n">
        <v>103.96</v>
      </c>
      <c r="R114" t="n">
        <v>106.08</v>
      </c>
      <c r="S114" t="n">
        <v>106.78</v>
      </c>
      <c r="T114" t="n">
        <v>105.61</v>
      </c>
      <c r="U114" t="n">
        <v>89.04000000000001</v>
      </c>
      <c r="V114" t="n">
        <v>108.54</v>
      </c>
    </row>
    <row r="115">
      <c r="A115" t="n">
        <v>-29</v>
      </c>
      <c r="B115" t="n">
        <v>97.48</v>
      </c>
      <c r="C115" t="n">
        <v>98.05</v>
      </c>
      <c r="D115" t="n">
        <v>47.1</v>
      </c>
      <c r="E115" t="n">
        <v>17</v>
      </c>
      <c r="F115" t="n">
        <v>97.94</v>
      </c>
      <c r="G115" t="n">
        <v>92.20999999999999</v>
      </c>
      <c r="H115" t="n">
        <v>97.58</v>
      </c>
      <c r="I115" t="n">
        <v>76.93000000000001</v>
      </c>
      <c r="J115" t="n">
        <v>105.71</v>
      </c>
      <c r="K115" t="n">
        <v>111.13</v>
      </c>
      <c r="L115" t="n">
        <v>98.05</v>
      </c>
      <c r="M115" t="n">
        <v>84.8</v>
      </c>
      <c r="N115" t="n">
        <v>102.77</v>
      </c>
      <c r="O115" t="n">
        <v>93.98999999999999</v>
      </c>
      <c r="P115" t="n">
        <v>77.06</v>
      </c>
      <c r="Q115" t="n">
        <v>104.8</v>
      </c>
      <c r="R115" t="n">
        <v>105.87</v>
      </c>
      <c r="S115" t="n">
        <v>106.52</v>
      </c>
      <c r="T115" t="n">
        <v>104.9</v>
      </c>
      <c r="U115" t="n">
        <v>87.67</v>
      </c>
      <c r="V115" t="n">
        <v>109.21</v>
      </c>
    </row>
    <row r="116">
      <c r="A116" t="n">
        <v>-28</v>
      </c>
      <c r="B116" t="n">
        <v>97.31999999999999</v>
      </c>
      <c r="C116" t="n">
        <v>98.83</v>
      </c>
      <c r="D116" t="n">
        <v>47.1</v>
      </c>
      <c r="E116" t="n">
        <v>17</v>
      </c>
      <c r="F116" t="n">
        <v>98.83</v>
      </c>
      <c r="G116" t="n">
        <v>92.40000000000001</v>
      </c>
      <c r="H116" t="n">
        <v>97.90000000000001</v>
      </c>
      <c r="I116" t="n">
        <v>75.52</v>
      </c>
      <c r="J116" t="n">
        <v>104.74</v>
      </c>
      <c r="K116" t="n">
        <v>110.91</v>
      </c>
      <c r="L116" t="n">
        <v>98.73999999999999</v>
      </c>
      <c r="M116" t="n">
        <v>85.93000000000001</v>
      </c>
      <c r="N116" t="n">
        <v>102.46</v>
      </c>
      <c r="O116" t="n">
        <v>92.23</v>
      </c>
      <c r="P116" t="n">
        <v>78.59</v>
      </c>
      <c r="Q116" t="n">
        <v>104.98</v>
      </c>
      <c r="R116" t="n">
        <v>105.11</v>
      </c>
      <c r="S116" t="n">
        <v>106.34</v>
      </c>
      <c r="T116" t="n">
        <v>104.62</v>
      </c>
      <c r="U116" t="n">
        <v>86.17</v>
      </c>
      <c r="V116" t="n">
        <v>109.01</v>
      </c>
    </row>
    <row r="117">
      <c r="A117" t="n">
        <v>-27</v>
      </c>
      <c r="B117" t="n">
        <v>98.76000000000001</v>
      </c>
      <c r="C117" t="n">
        <v>103.06</v>
      </c>
      <c r="D117" t="n">
        <v>58.8</v>
      </c>
      <c r="E117" t="n">
        <v>17</v>
      </c>
      <c r="F117" t="n">
        <v>97.2</v>
      </c>
      <c r="G117" t="n">
        <v>117.6</v>
      </c>
      <c r="H117" t="n">
        <v>97.54000000000001</v>
      </c>
      <c r="I117" t="n">
        <v>73.62</v>
      </c>
      <c r="J117" t="n">
        <v>104.87</v>
      </c>
      <c r="K117" t="n">
        <v>110.17</v>
      </c>
      <c r="L117" t="n">
        <v>84.55</v>
      </c>
      <c r="M117" t="n">
        <v>85.03</v>
      </c>
      <c r="N117" t="n">
        <v>103.06</v>
      </c>
      <c r="O117" t="n">
        <v>92.54000000000001</v>
      </c>
      <c r="P117" t="n">
        <v>75.68000000000001</v>
      </c>
      <c r="Q117" t="n">
        <v>105.24</v>
      </c>
      <c r="R117" t="n">
        <v>107.06</v>
      </c>
      <c r="S117" t="n">
        <v>102.56</v>
      </c>
      <c r="T117" t="n">
        <v>104.2</v>
      </c>
      <c r="U117" t="n">
        <v>108.2</v>
      </c>
      <c r="V117" t="n">
        <v>109.78</v>
      </c>
    </row>
    <row r="118">
      <c r="A118" t="n">
        <v>-26</v>
      </c>
      <c r="B118" t="n">
        <v>98.62</v>
      </c>
      <c r="C118" t="n">
        <v>103.85</v>
      </c>
      <c r="D118" t="n">
        <v>52.9</v>
      </c>
      <c r="E118" t="n">
        <v>17</v>
      </c>
      <c r="F118" t="n">
        <v>96.45999999999999</v>
      </c>
      <c r="G118" t="n">
        <v>118.25</v>
      </c>
      <c r="H118" t="n">
        <v>97.78</v>
      </c>
      <c r="I118" t="n">
        <v>71.95</v>
      </c>
      <c r="J118" t="n">
        <v>105.42</v>
      </c>
      <c r="K118" t="n">
        <v>110.33</v>
      </c>
      <c r="L118" t="n">
        <v>90.84999999999999</v>
      </c>
      <c r="M118" t="n">
        <v>83.92</v>
      </c>
      <c r="N118" t="n">
        <v>103.85</v>
      </c>
      <c r="O118" t="n">
        <v>93.47</v>
      </c>
      <c r="P118" t="n">
        <v>74.61</v>
      </c>
      <c r="Q118" t="n">
        <v>104.89</v>
      </c>
      <c r="R118" t="n">
        <v>106.58</v>
      </c>
      <c r="S118" t="n">
        <v>98.59999999999999</v>
      </c>
      <c r="T118" t="n">
        <v>104.41</v>
      </c>
      <c r="U118" t="n">
        <v>105.71</v>
      </c>
      <c r="V118" t="n">
        <v>109.39</v>
      </c>
    </row>
    <row r="119">
      <c r="A119" t="n">
        <v>-25</v>
      </c>
      <c r="B119" t="n">
        <v>100.22</v>
      </c>
      <c r="C119" t="n">
        <v>98.94</v>
      </c>
      <c r="D119" t="n">
        <v>41.2</v>
      </c>
      <c r="E119" t="n">
        <v>17</v>
      </c>
      <c r="F119" t="n">
        <v>97.28</v>
      </c>
      <c r="G119" t="n">
        <v>110.9</v>
      </c>
      <c r="H119" t="n">
        <v>97.76000000000001</v>
      </c>
      <c r="I119" t="n">
        <v>97.43000000000001</v>
      </c>
      <c r="J119" t="n">
        <v>95.16</v>
      </c>
      <c r="K119" t="n">
        <v>110.14</v>
      </c>
      <c r="L119" t="n">
        <v>95.13</v>
      </c>
      <c r="M119" t="n">
        <v>84.78</v>
      </c>
      <c r="N119" t="n">
        <v>102.13</v>
      </c>
      <c r="O119" t="n">
        <v>93.14</v>
      </c>
      <c r="P119" t="n">
        <v>98.94</v>
      </c>
      <c r="Q119" t="n">
        <v>98.89</v>
      </c>
      <c r="R119" t="n">
        <v>107.04</v>
      </c>
      <c r="S119" t="n">
        <v>102.45</v>
      </c>
      <c r="T119" t="n">
        <v>104.49</v>
      </c>
      <c r="U119" t="n">
        <v>99.51000000000001</v>
      </c>
      <c r="V119" t="n">
        <v>108.65</v>
      </c>
    </row>
    <row r="120">
      <c r="A120" t="n">
        <v>-24</v>
      </c>
      <c r="B120" t="n">
        <v>101.2</v>
      </c>
      <c r="C120" t="n">
        <v>100.18</v>
      </c>
      <c r="D120" t="n">
        <v>52.9</v>
      </c>
      <c r="E120" t="n">
        <v>17</v>
      </c>
      <c r="F120" t="n">
        <v>118.62</v>
      </c>
      <c r="G120" t="n">
        <v>106.87</v>
      </c>
      <c r="H120" t="n">
        <v>95.95</v>
      </c>
      <c r="I120" t="n">
        <v>99.87</v>
      </c>
      <c r="J120" t="n">
        <v>94.48</v>
      </c>
      <c r="K120" t="n">
        <v>108.58</v>
      </c>
      <c r="L120" t="n">
        <v>100.23</v>
      </c>
      <c r="M120" t="n">
        <v>95.09</v>
      </c>
      <c r="N120" t="n">
        <v>97.48</v>
      </c>
      <c r="O120" t="n">
        <v>90.40000000000001</v>
      </c>
      <c r="P120" t="n">
        <v>102.02</v>
      </c>
      <c r="Q120" t="n">
        <v>98.06</v>
      </c>
      <c r="R120" t="n">
        <v>106.81</v>
      </c>
      <c r="S120" t="n">
        <v>100.9</v>
      </c>
      <c r="T120" t="n">
        <v>100.18</v>
      </c>
      <c r="U120" t="n">
        <v>96.47</v>
      </c>
      <c r="V120" t="n">
        <v>108.3</v>
      </c>
    </row>
    <row r="121">
      <c r="A121" t="n">
        <v>-23</v>
      </c>
      <c r="B121" t="n">
        <v>101.54</v>
      </c>
      <c r="C121" t="n">
        <v>100.6</v>
      </c>
      <c r="D121" t="n">
        <v>58.8</v>
      </c>
      <c r="E121" t="n">
        <v>17</v>
      </c>
      <c r="F121" t="n">
        <v>116.85</v>
      </c>
      <c r="G121" t="n">
        <v>106.43</v>
      </c>
      <c r="H121" t="n">
        <v>100.2</v>
      </c>
      <c r="I121" t="n">
        <v>100.67</v>
      </c>
      <c r="J121" t="n">
        <v>92.36</v>
      </c>
      <c r="K121" t="n">
        <v>107.38</v>
      </c>
      <c r="L121" t="n">
        <v>102.63</v>
      </c>
      <c r="M121" t="n">
        <v>94.42</v>
      </c>
      <c r="N121" t="n">
        <v>100.6</v>
      </c>
      <c r="O121" t="n">
        <v>95.62</v>
      </c>
      <c r="P121" t="n">
        <v>97.68000000000001</v>
      </c>
      <c r="Q121" t="n">
        <v>99.48</v>
      </c>
      <c r="R121" t="n">
        <v>106.35</v>
      </c>
      <c r="S121" t="n">
        <v>105.74</v>
      </c>
      <c r="T121" t="n">
        <v>96.39</v>
      </c>
      <c r="U121" t="n">
        <v>94.17</v>
      </c>
      <c r="V121" t="n">
        <v>109.31</v>
      </c>
    </row>
    <row r="122">
      <c r="A122" t="n">
        <v>-22</v>
      </c>
      <c r="B122" t="n">
        <v>100.54</v>
      </c>
      <c r="C122" t="n">
        <v>100.07</v>
      </c>
      <c r="D122" t="n">
        <v>58.8</v>
      </c>
      <c r="E122" t="n">
        <v>17</v>
      </c>
      <c r="F122" t="n">
        <v>108.75</v>
      </c>
      <c r="G122" t="n">
        <v>100.07</v>
      </c>
      <c r="H122" t="n">
        <v>101.59</v>
      </c>
      <c r="I122" t="n">
        <v>101.76</v>
      </c>
      <c r="J122" t="n">
        <v>94.2</v>
      </c>
      <c r="K122" t="n">
        <v>100.24</v>
      </c>
      <c r="L122" t="n">
        <v>102.32</v>
      </c>
      <c r="M122" t="n">
        <v>94.68000000000001</v>
      </c>
      <c r="N122" t="n">
        <v>100.42</v>
      </c>
      <c r="O122" t="n">
        <v>99.62</v>
      </c>
      <c r="P122" t="n">
        <v>94.79000000000001</v>
      </c>
      <c r="Q122" t="n">
        <v>100.06</v>
      </c>
      <c r="R122" t="n">
        <v>98.95999999999999</v>
      </c>
      <c r="S122" t="n">
        <v>105.54</v>
      </c>
      <c r="T122" t="n">
        <v>97.7</v>
      </c>
      <c r="U122" t="n">
        <v>99.92</v>
      </c>
      <c r="V122" t="n">
        <v>108.58</v>
      </c>
    </row>
    <row r="123">
      <c r="A123" t="n">
        <v>-21</v>
      </c>
      <c r="B123" t="n">
        <v>98.29000000000001</v>
      </c>
      <c r="C123" t="n">
        <v>99.94</v>
      </c>
      <c r="D123" t="n">
        <v>47.1</v>
      </c>
      <c r="E123" t="n">
        <v>17</v>
      </c>
      <c r="F123" t="n">
        <v>98.45999999999999</v>
      </c>
      <c r="G123" t="n">
        <v>90.05</v>
      </c>
      <c r="H123" t="n">
        <v>89.23</v>
      </c>
      <c r="I123" t="n">
        <v>90.20999999999999</v>
      </c>
      <c r="J123" t="n">
        <v>100.11</v>
      </c>
      <c r="K123" t="n">
        <v>96.43000000000001</v>
      </c>
      <c r="L123" t="n">
        <v>104.99</v>
      </c>
      <c r="M123" t="n">
        <v>99.94</v>
      </c>
      <c r="N123" t="n">
        <v>101.88</v>
      </c>
      <c r="O123" t="n">
        <v>103.41</v>
      </c>
      <c r="P123" t="n">
        <v>86.61</v>
      </c>
      <c r="Q123" t="n">
        <v>104.56</v>
      </c>
      <c r="R123" t="n">
        <v>104.17</v>
      </c>
      <c r="S123" t="n">
        <v>106.5</v>
      </c>
      <c r="T123" t="n">
        <v>98.41</v>
      </c>
      <c r="U123" t="n">
        <v>87.59999999999999</v>
      </c>
      <c r="V123" t="n">
        <v>108.3</v>
      </c>
    </row>
    <row r="124">
      <c r="A124" t="n">
        <v>-20</v>
      </c>
      <c r="B124" t="n">
        <v>98.28</v>
      </c>
      <c r="C124" t="n">
        <v>99.95999999999999</v>
      </c>
      <c r="D124" t="n">
        <v>47.1</v>
      </c>
      <c r="E124" t="n">
        <v>17</v>
      </c>
      <c r="F124" t="n">
        <v>99.52</v>
      </c>
      <c r="G124" t="n">
        <v>97.48999999999999</v>
      </c>
      <c r="H124" t="n">
        <v>89.97</v>
      </c>
      <c r="I124" t="n">
        <v>77.91</v>
      </c>
      <c r="J124" t="n">
        <v>99.45</v>
      </c>
      <c r="K124" t="n">
        <v>103.14</v>
      </c>
      <c r="L124" t="n">
        <v>100.17</v>
      </c>
      <c r="M124" t="n">
        <v>93.92</v>
      </c>
      <c r="N124" t="n">
        <v>101.9</v>
      </c>
      <c r="O124" t="n">
        <v>104.96</v>
      </c>
      <c r="P124" t="n">
        <v>84.54000000000001</v>
      </c>
      <c r="Q124" t="n">
        <v>99.72</v>
      </c>
      <c r="R124" t="n">
        <v>106.32</v>
      </c>
      <c r="S124" t="n">
        <v>103.23</v>
      </c>
      <c r="T124" t="n">
        <v>99.95999999999999</v>
      </c>
      <c r="U124" t="n">
        <v>101.14</v>
      </c>
      <c r="V124" t="n">
        <v>107.37</v>
      </c>
    </row>
    <row r="125">
      <c r="A125" t="n">
        <v>-19</v>
      </c>
      <c r="B125" t="n">
        <v>96.84</v>
      </c>
      <c r="C125" t="n">
        <v>99.91</v>
      </c>
      <c r="D125" t="n">
        <v>47.1</v>
      </c>
      <c r="E125" t="n">
        <v>17</v>
      </c>
      <c r="F125" t="n">
        <v>101.15</v>
      </c>
      <c r="G125" t="n">
        <v>92.23999999999999</v>
      </c>
      <c r="H125" t="n">
        <v>91.75</v>
      </c>
      <c r="I125" t="n">
        <v>76.70999999999999</v>
      </c>
      <c r="J125" t="n">
        <v>107.82</v>
      </c>
      <c r="K125" t="n">
        <v>95.69</v>
      </c>
      <c r="L125" t="n">
        <v>105.7</v>
      </c>
      <c r="M125" t="n">
        <v>90.43000000000001</v>
      </c>
      <c r="N125" t="n">
        <v>103.71</v>
      </c>
      <c r="O125" t="n">
        <v>98.84</v>
      </c>
      <c r="P125" t="n">
        <v>74.04000000000001</v>
      </c>
      <c r="Q125" t="n">
        <v>99.91</v>
      </c>
      <c r="R125" t="n">
        <v>100.28</v>
      </c>
      <c r="S125" t="n">
        <v>109.9</v>
      </c>
      <c r="T125" t="n">
        <v>102.11</v>
      </c>
      <c r="U125" t="n">
        <v>90.11</v>
      </c>
      <c r="V125" t="n">
        <v>105.84</v>
      </c>
    </row>
    <row r="126">
      <c r="A126" t="n">
        <v>-18</v>
      </c>
      <c r="B126" t="n">
        <v>96.47</v>
      </c>
      <c r="C126" t="n">
        <v>98.81999999999999</v>
      </c>
      <c r="D126" t="n">
        <v>47.1</v>
      </c>
      <c r="E126" t="n">
        <v>17</v>
      </c>
      <c r="F126" t="n">
        <v>98.81999999999999</v>
      </c>
      <c r="G126" t="n">
        <v>92.09999999999999</v>
      </c>
      <c r="H126" t="n">
        <v>97.77</v>
      </c>
      <c r="I126" t="n">
        <v>70.3</v>
      </c>
      <c r="J126" t="n">
        <v>108.56</v>
      </c>
      <c r="K126" t="n">
        <v>93.37</v>
      </c>
      <c r="L126" t="n">
        <v>107.97</v>
      </c>
      <c r="M126" t="n">
        <v>83.25</v>
      </c>
      <c r="N126" t="n">
        <v>104.25</v>
      </c>
      <c r="O126" t="n">
        <v>87.78</v>
      </c>
      <c r="P126" t="n">
        <v>84.26000000000001</v>
      </c>
      <c r="Q126" t="n">
        <v>106.58</v>
      </c>
      <c r="R126" t="n">
        <v>104.93</v>
      </c>
      <c r="S126" t="n">
        <v>109.4</v>
      </c>
      <c r="T126" t="n">
        <v>101.09</v>
      </c>
      <c r="U126" t="n">
        <v>88.90000000000001</v>
      </c>
      <c r="V126" t="n">
        <v>100.61</v>
      </c>
    </row>
    <row r="127">
      <c r="A127" t="n">
        <v>-17</v>
      </c>
      <c r="B127" t="n">
        <v>97.89</v>
      </c>
      <c r="C127" t="n">
        <v>100.46</v>
      </c>
      <c r="D127" t="n">
        <v>52.9</v>
      </c>
      <c r="E127" t="n">
        <v>17</v>
      </c>
      <c r="F127" t="n">
        <v>108.39</v>
      </c>
      <c r="G127" t="n">
        <v>92.95999999999999</v>
      </c>
      <c r="H127" t="n">
        <v>99.90000000000001</v>
      </c>
      <c r="I127" t="n">
        <v>79.72</v>
      </c>
      <c r="J127" t="n">
        <v>98.27</v>
      </c>
      <c r="K127" t="n">
        <v>108.64</v>
      </c>
      <c r="L127" t="n">
        <v>100.46</v>
      </c>
      <c r="M127" t="n">
        <v>89.77</v>
      </c>
      <c r="N127" t="n">
        <v>104.61</v>
      </c>
      <c r="O127" t="n">
        <v>102.18</v>
      </c>
      <c r="P127" t="n">
        <v>77.41</v>
      </c>
      <c r="Q127" t="n">
        <v>108.74</v>
      </c>
      <c r="R127" t="n">
        <v>103.14</v>
      </c>
      <c r="S127" t="n">
        <v>101.84</v>
      </c>
      <c r="T127" t="n">
        <v>96.45</v>
      </c>
      <c r="U127" t="n">
        <v>90.55</v>
      </c>
      <c r="V127" t="n">
        <v>101.05</v>
      </c>
    </row>
    <row r="128">
      <c r="A128" t="n">
        <v>-16</v>
      </c>
      <c r="B128" t="n">
        <v>100.04</v>
      </c>
      <c r="C128" t="n">
        <v>101.8</v>
      </c>
      <c r="D128" t="n">
        <v>58.8</v>
      </c>
      <c r="E128" t="n">
        <v>17</v>
      </c>
      <c r="F128" t="n">
        <v>99.08</v>
      </c>
      <c r="G128" t="n">
        <v>94.51000000000001</v>
      </c>
      <c r="H128" t="n">
        <v>105.52</v>
      </c>
      <c r="I128" t="n">
        <v>77.93000000000001</v>
      </c>
      <c r="J128" t="n">
        <v>109.23</v>
      </c>
      <c r="K128" t="n">
        <v>125.1</v>
      </c>
      <c r="L128" t="n">
        <v>100.56</v>
      </c>
      <c r="M128" t="n">
        <v>83.54000000000001</v>
      </c>
      <c r="N128" t="n">
        <v>104.44</v>
      </c>
      <c r="O128" t="n">
        <v>101.96</v>
      </c>
      <c r="P128" t="n">
        <v>81.13</v>
      </c>
      <c r="Q128" t="n">
        <v>107.42</v>
      </c>
      <c r="R128" t="n">
        <v>111.96</v>
      </c>
      <c r="S128" t="n">
        <v>101.8</v>
      </c>
      <c r="T128" t="n">
        <v>99.72</v>
      </c>
      <c r="U128" t="n">
        <v>91.56</v>
      </c>
      <c r="V128" t="n">
        <v>105.29</v>
      </c>
    </row>
    <row r="129">
      <c r="A129" t="n">
        <v>-15</v>
      </c>
      <c r="B129" t="n">
        <v>98.83</v>
      </c>
      <c r="C129" t="n">
        <v>100.72</v>
      </c>
      <c r="D129" t="n">
        <v>52.9</v>
      </c>
      <c r="E129" t="n">
        <v>17</v>
      </c>
      <c r="F129" t="n">
        <v>99.02</v>
      </c>
      <c r="G129" t="n">
        <v>93.73</v>
      </c>
      <c r="H129" t="n">
        <v>97.68000000000001</v>
      </c>
      <c r="I129" t="n">
        <v>76.03</v>
      </c>
      <c r="J129" t="n">
        <v>106.56</v>
      </c>
      <c r="K129" t="n">
        <v>122.06</v>
      </c>
      <c r="L129" t="n">
        <v>102.32</v>
      </c>
      <c r="M129" t="n">
        <v>82.31999999999999</v>
      </c>
      <c r="N129" t="n">
        <v>104.94</v>
      </c>
      <c r="O129" t="n">
        <v>91.5</v>
      </c>
      <c r="P129" t="n">
        <v>78.97</v>
      </c>
      <c r="Q129" t="n">
        <v>107.6</v>
      </c>
      <c r="R129" t="n">
        <v>112.48</v>
      </c>
      <c r="S129" t="n">
        <v>100.72</v>
      </c>
      <c r="T129" t="n">
        <v>101.88</v>
      </c>
      <c r="U129" t="n">
        <v>91.26000000000001</v>
      </c>
      <c r="V129" t="n">
        <v>111.02</v>
      </c>
    </row>
    <row r="130">
      <c r="A130" t="n">
        <v>-14</v>
      </c>
      <c r="B130" t="n">
        <v>98.86</v>
      </c>
      <c r="C130" t="n">
        <v>100.56</v>
      </c>
      <c r="D130" t="n">
        <v>52.9</v>
      </c>
      <c r="E130" t="n">
        <v>17</v>
      </c>
      <c r="F130" t="n">
        <v>98.73999999999999</v>
      </c>
      <c r="G130" t="n">
        <v>93.53</v>
      </c>
      <c r="H130" t="n">
        <v>98.02</v>
      </c>
      <c r="I130" t="n">
        <v>77.11</v>
      </c>
      <c r="J130" t="n">
        <v>105.49</v>
      </c>
      <c r="K130" t="n">
        <v>121.61</v>
      </c>
      <c r="L130" t="n">
        <v>102.57</v>
      </c>
      <c r="M130" t="n">
        <v>82.55</v>
      </c>
      <c r="N130" t="n">
        <v>104.27</v>
      </c>
      <c r="O130" t="n">
        <v>91.84999999999999</v>
      </c>
      <c r="P130" t="n">
        <v>81.31999999999999</v>
      </c>
      <c r="Q130" t="n">
        <v>107.32</v>
      </c>
      <c r="R130" t="n">
        <v>109.38</v>
      </c>
      <c r="S130" t="n">
        <v>100.56</v>
      </c>
      <c r="T130" t="n">
        <v>101.52</v>
      </c>
      <c r="U130" t="n">
        <v>90.98999999999999</v>
      </c>
      <c r="V130" t="n">
        <v>113.84</v>
      </c>
    </row>
    <row r="131">
      <c r="A131" t="n">
        <v>-13</v>
      </c>
      <c r="B131" t="n">
        <v>99</v>
      </c>
      <c r="C131" t="n">
        <v>100.23</v>
      </c>
      <c r="D131" t="n">
        <v>52.9</v>
      </c>
      <c r="E131" t="n">
        <v>17</v>
      </c>
      <c r="F131" t="n">
        <v>97.64</v>
      </c>
      <c r="G131" t="n">
        <v>93.95999999999999</v>
      </c>
      <c r="H131" t="n">
        <v>98.68000000000001</v>
      </c>
      <c r="I131" t="n">
        <v>77.52</v>
      </c>
      <c r="J131" t="n">
        <v>104.67</v>
      </c>
      <c r="K131" t="n">
        <v>119.43</v>
      </c>
      <c r="L131" t="n">
        <v>102.62</v>
      </c>
      <c r="M131" t="n">
        <v>84.8</v>
      </c>
      <c r="N131" t="n">
        <v>103.74</v>
      </c>
      <c r="O131" t="n">
        <v>95.66</v>
      </c>
      <c r="P131" t="n">
        <v>81.78</v>
      </c>
      <c r="Q131" t="n">
        <v>107.7</v>
      </c>
      <c r="R131" t="n">
        <v>109.37</v>
      </c>
      <c r="S131" t="n">
        <v>102.21</v>
      </c>
      <c r="T131" t="n">
        <v>100.23</v>
      </c>
      <c r="U131" t="n">
        <v>93.23999999999999</v>
      </c>
      <c r="V131" t="n">
        <v>109.81</v>
      </c>
    </row>
    <row r="132">
      <c r="A132" t="n">
        <v>-12</v>
      </c>
      <c r="B132" t="n">
        <v>99.12</v>
      </c>
      <c r="C132" t="n">
        <v>100.48</v>
      </c>
      <c r="D132" t="n">
        <v>52.9</v>
      </c>
      <c r="E132" t="n">
        <v>17</v>
      </c>
      <c r="F132" t="n">
        <v>96.31999999999999</v>
      </c>
      <c r="G132" t="n">
        <v>94.01000000000001</v>
      </c>
      <c r="H132" t="n">
        <v>98.09999999999999</v>
      </c>
      <c r="I132" t="n">
        <v>79.29000000000001</v>
      </c>
      <c r="J132" t="n">
        <v>103.06</v>
      </c>
      <c r="K132" t="n">
        <v>118.98</v>
      </c>
      <c r="L132" t="n">
        <v>101.16</v>
      </c>
      <c r="M132" t="n">
        <v>87.15000000000001</v>
      </c>
      <c r="N132" t="n">
        <v>102.78</v>
      </c>
      <c r="O132" t="n">
        <v>97.01000000000001</v>
      </c>
      <c r="P132" t="n">
        <v>83.91</v>
      </c>
      <c r="Q132" t="n">
        <v>107.88</v>
      </c>
      <c r="R132" t="n">
        <v>109.06</v>
      </c>
      <c r="S132" t="n">
        <v>102.33</v>
      </c>
      <c r="T132" t="n">
        <v>100.48</v>
      </c>
      <c r="U132" t="n">
        <v>94.48999999999999</v>
      </c>
      <c r="V132" t="n">
        <v>108.98</v>
      </c>
    </row>
    <row r="133">
      <c r="A133" t="n">
        <v>-11</v>
      </c>
      <c r="B133" t="n">
        <v>99.23</v>
      </c>
      <c r="C133" t="n">
        <v>99.98</v>
      </c>
      <c r="D133" t="n">
        <v>47.1</v>
      </c>
      <c r="E133" t="n">
        <v>17</v>
      </c>
      <c r="F133" t="n">
        <v>95.54000000000001</v>
      </c>
      <c r="G133" t="n">
        <v>94.65000000000001</v>
      </c>
      <c r="H133" t="n">
        <v>97.22</v>
      </c>
      <c r="I133" t="n">
        <v>78.45999999999999</v>
      </c>
      <c r="J133" t="n">
        <v>102.04</v>
      </c>
      <c r="K133" t="n">
        <v>122.11</v>
      </c>
      <c r="L133" t="n">
        <v>100.87</v>
      </c>
      <c r="M133" t="n">
        <v>86.98999999999999</v>
      </c>
      <c r="N133" t="n">
        <v>102.66</v>
      </c>
      <c r="O133" t="n">
        <v>97.59</v>
      </c>
      <c r="P133" t="n">
        <v>83.04000000000001</v>
      </c>
      <c r="Q133" t="n">
        <v>107.79</v>
      </c>
      <c r="R133" t="n">
        <v>109.85</v>
      </c>
      <c r="S133" t="n">
        <v>103.67</v>
      </c>
      <c r="T133" t="n">
        <v>99.98</v>
      </c>
      <c r="U133" t="n">
        <v>95.5</v>
      </c>
      <c r="V133" t="n">
        <v>108.88</v>
      </c>
    </row>
    <row r="134">
      <c r="A134" t="n">
        <v>-10</v>
      </c>
      <c r="B134" t="n">
        <v>99.01000000000001</v>
      </c>
      <c r="C134" t="n">
        <v>99.48</v>
      </c>
      <c r="D134" t="n">
        <v>47.1</v>
      </c>
      <c r="E134" t="n">
        <v>17</v>
      </c>
      <c r="F134" t="n">
        <v>93.76000000000001</v>
      </c>
      <c r="G134" t="n">
        <v>95.61</v>
      </c>
      <c r="H134" t="n">
        <v>97.52</v>
      </c>
      <c r="I134" t="n">
        <v>76.34999999999999</v>
      </c>
      <c r="J134" t="n">
        <v>102.24</v>
      </c>
      <c r="K134" t="n">
        <v>121.46</v>
      </c>
      <c r="L134" t="n">
        <v>101.02</v>
      </c>
      <c r="M134" t="n">
        <v>86.22</v>
      </c>
      <c r="N134" t="n">
        <v>102.59</v>
      </c>
      <c r="O134" t="n">
        <v>98.04000000000001</v>
      </c>
      <c r="P134" t="n">
        <v>83.47</v>
      </c>
      <c r="Q134" t="n">
        <v>108.82</v>
      </c>
      <c r="R134" t="n">
        <v>108.23</v>
      </c>
      <c r="S134" t="n">
        <v>102.71</v>
      </c>
      <c r="T134" t="n">
        <v>99.48</v>
      </c>
      <c r="U134" t="n">
        <v>95.51000000000001</v>
      </c>
      <c r="V134" t="n">
        <v>110.05</v>
      </c>
    </row>
    <row r="135">
      <c r="A135" t="n">
        <v>-9</v>
      </c>
      <c r="B135" t="n">
        <v>99.37</v>
      </c>
      <c r="C135" t="n">
        <v>98.2</v>
      </c>
      <c r="D135" t="n">
        <v>47.1</v>
      </c>
      <c r="E135" t="n">
        <v>17</v>
      </c>
      <c r="F135" t="n">
        <v>96.89</v>
      </c>
      <c r="G135" t="n">
        <v>96.62</v>
      </c>
      <c r="H135" t="n">
        <v>97.63</v>
      </c>
      <c r="I135" t="n">
        <v>75.31</v>
      </c>
      <c r="J135" t="n">
        <v>101.37</v>
      </c>
      <c r="K135" t="n">
        <v>123.9</v>
      </c>
      <c r="L135" t="n">
        <v>102.5</v>
      </c>
      <c r="M135" t="n">
        <v>86.58</v>
      </c>
      <c r="N135" t="n">
        <v>103.31</v>
      </c>
      <c r="O135" t="n">
        <v>98.2</v>
      </c>
      <c r="P135" t="n">
        <v>81.73</v>
      </c>
      <c r="Q135" t="n">
        <v>108.92</v>
      </c>
      <c r="R135" t="n">
        <v>109.5</v>
      </c>
      <c r="S135" t="n">
        <v>104.06</v>
      </c>
      <c r="T135" t="n">
        <v>97.08</v>
      </c>
      <c r="U135" t="n">
        <v>96.09</v>
      </c>
      <c r="V135" t="n">
        <v>109.68</v>
      </c>
    </row>
    <row r="136">
      <c r="A136" t="n">
        <v>-8</v>
      </c>
      <c r="B136" t="n">
        <v>99.72</v>
      </c>
      <c r="C136" t="n">
        <v>98.67</v>
      </c>
      <c r="D136" t="n">
        <v>47.1</v>
      </c>
      <c r="E136" t="n">
        <v>17</v>
      </c>
      <c r="F136" t="n">
        <v>95.92</v>
      </c>
      <c r="G136" t="n">
        <v>96.43000000000001</v>
      </c>
      <c r="H136" t="n">
        <v>97.40000000000001</v>
      </c>
      <c r="I136" t="n">
        <v>75.31</v>
      </c>
      <c r="J136" t="n">
        <v>101.09</v>
      </c>
      <c r="K136" t="n">
        <v>124.12</v>
      </c>
      <c r="L136" t="n">
        <v>102.35</v>
      </c>
      <c r="M136" t="n">
        <v>85.89</v>
      </c>
      <c r="N136" t="n">
        <v>104.79</v>
      </c>
      <c r="O136" t="n">
        <v>98.36</v>
      </c>
      <c r="P136" t="n">
        <v>82.98</v>
      </c>
      <c r="Q136" t="n">
        <v>108.98</v>
      </c>
      <c r="R136" t="n">
        <v>109.88</v>
      </c>
      <c r="S136" t="n">
        <v>104.86</v>
      </c>
      <c r="T136" t="n">
        <v>98.67</v>
      </c>
      <c r="U136" t="n">
        <v>98.58</v>
      </c>
      <c r="V136" t="n">
        <v>109.6</v>
      </c>
    </row>
    <row r="137">
      <c r="A137" t="n">
        <v>-7</v>
      </c>
      <c r="B137" t="n">
        <v>99.37</v>
      </c>
      <c r="C137" t="n">
        <v>98.19</v>
      </c>
      <c r="D137" t="n">
        <v>41.2</v>
      </c>
      <c r="E137" t="n">
        <v>17</v>
      </c>
      <c r="F137" t="n">
        <v>95.61</v>
      </c>
      <c r="G137" t="n">
        <v>96.31999999999999</v>
      </c>
      <c r="H137" t="n">
        <v>97.59</v>
      </c>
      <c r="I137" t="n">
        <v>75.03</v>
      </c>
      <c r="J137" t="n">
        <v>99.98</v>
      </c>
      <c r="K137" t="n">
        <v>123.44</v>
      </c>
      <c r="L137" t="n">
        <v>102.88</v>
      </c>
      <c r="M137" t="n">
        <v>84.22</v>
      </c>
      <c r="N137" t="n">
        <v>104.19</v>
      </c>
      <c r="O137" t="n">
        <v>97.42</v>
      </c>
      <c r="P137" t="n">
        <v>82.23</v>
      </c>
      <c r="Q137" t="n">
        <v>109.24</v>
      </c>
      <c r="R137" t="n">
        <v>109.74</v>
      </c>
      <c r="S137" t="n">
        <v>104.94</v>
      </c>
      <c r="T137" t="n">
        <v>97.5</v>
      </c>
      <c r="U137" t="n">
        <v>98.19</v>
      </c>
      <c r="V137" t="n">
        <v>110.72</v>
      </c>
    </row>
    <row r="138">
      <c r="A138" t="n">
        <v>-6</v>
      </c>
      <c r="B138" t="n">
        <v>101.09</v>
      </c>
      <c r="C138" t="n">
        <v>102.65</v>
      </c>
      <c r="D138" t="n">
        <v>52.9</v>
      </c>
      <c r="E138" t="n">
        <v>17</v>
      </c>
      <c r="F138" t="n">
        <v>97.34</v>
      </c>
      <c r="G138" t="n">
        <v>117.78</v>
      </c>
      <c r="H138" t="n">
        <v>97.20999999999999</v>
      </c>
      <c r="I138" t="n">
        <v>78.05</v>
      </c>
      <c r="J138" t="n">
        <v>98.14</v>
      </c>
      <c r="K138" t="n">
        <v>119.29</v>
      </c>
      <c r="L138" t="n">
        <v>103.09</v>
      </c>
      <c r="M138" t="n">
        <v>84.02</v>
      </c>
      <c r="N138" t="n">
        <v>102.65</v>
      </c>
      <c r="O138" t="n">
        <v>97.19</v>
      </c>
      <c r="P138" t="n">
        <v>82.23999999999999</v>
      </c>
      <c r="Q138" t="n">
        <v>108.58</v>
      </c>
      <c r="R138" t="n">
        <v>110.05</v>
      </c>
      <c r="S138" t="n">
        <v>106.11</v>
      </c>
      <c r="T138" t="n">
        <v>96.53</v>
      </c>
      <c r="U138" t="n">
        <v>108.75</v>
      </c>
      <c r="V138" t="n">
        <v>111.48</v>
      </c>
    </row>
    <row r="139">
      <c r="A139" t="n">
        <v>-5</v>
      </c>
      <c r="B139" t="n">
        <v>101.33</v>
      </c>
      <c r="C139" t="n">
        <v>103.44</v>
      </c>
      <c r="D139" t="n">
        <v>52.9</v>
      </c>
      <c r="E139" t="n">
        <v>17</v>
      </c>
      <c r="F139" t="n">
        <v>98.95999999999999</v>
      </c>
      <c r="G139" t="n">
        <v>118.04</v>
      </c>
      <c r="H139" t="n">
        <v>96.95999999999999</v>
      </c>
      <c r="I139" t="n">
        <v>79.67</v>
      </c>
      <c r="J139" t="n">
        <v>98.84999999999999</v>
      </c>
      <c r="K139" t="n">
        <v>120.55</v>
      </c>
      <c r="L139" t="n">
        <v>103.44</v>
      </c>
      <c r="M139" t="n">
        <v>84.63</v>
      </c>
      <c r="N139" t="n">
        <v>103.81</v>
      </c>
      <c r="O139" t="n">
        <v>96.43000000000001</v>
      </c>
      <c r="P139" t="n">
        <v>82.81999999999999</v>
      </c>
      <c r="Q139" t="n">
        <v>108.55</v>
      </c>
      <c r="R139" t="n">
        <v>110.11</v>
      </c>
      <c r="S139" t="n">
        <v>105.91</v>
      </c>
      <c r="T139" t="n">
        <v>98.23</v>
      </c>
      <c r="U139" t="n">
        <v>104.2</v>
      </c>
      <c r="V139" t="n">
        <v>111.51</v>
      </c>
    </row>
    <row r="140">
      <c r="A140" t="n">
        <v>-4</v>
      </c>
      <c r="B140" t="n">
        <v>100.46</v>
      </c>
      <c r="C140" t="n">
        <v>99.18000000000001</v>
      </c>
      <c r="D140" t="n">
        <v>47.1</v>
      </c>
      <c r="E140" t="n">
        <v>17</v>
      </c>
      <c r="F140" t="n">
        <v>99.09</v>
      </c>
      <c r="G140" t="n">
        <v>110.75</v>
      </c>
      <c r="H140" t="n">
        <v>97.15000000000001</v>
      </c>
      <c r="I140" t="n">
        <v>78.78</v>
      </c>
      <c r="J140" t="n">
        <v>96.48999999999999</v>
      </c>
      <c r="K140" t="n">
        <v>120.67</v>
      </c>
      <c r="L140" t="n">
        <v>104.93</v>
      </c>
      <c r="M140" t="n">
        <v>84.44</v>
      </c>
      <c r="N140" t="n">
        <v>102.98</v>
      </c>
      <c r="O140" t="n">
        <v>96.5</v>
      </c>
      <c r="P140" t="n">
        <v>82.52</v>
      </c>
      <c r="Q140" t="n">
        <v>108.5</v>
      </c>
      <c r="R140" t="n">
        <v>109.68</v>
      </c>
      <c r="S140" t="n">
        <v>107.29</v>
      </c>
      <c r="T140" t="n">
        <v>99.18000000000001</v>
      </c>
      <c r="U140" t="n">
        <v>98.81999999999999</v>
      </c>
      <c r="V140" t="n">
        <v>110.13</v>
      </c>
    </row>
    <row r="141">
      <c r="A141" t="n">
        <v>-3</v>
      </c>
      <c r="B141" t="n">
        <v>104</v>
      </c>
      <c r="C141" t="n">
        <v>101</v>
      </c>
      <c r="D141" t="n">
        <v>52.9</v>
      </c>
      <c r="E141" t="n">
        <v>17</v>
      </c>
      <c r="F141" t="n">
        <v>119.41</v>
      </c>
      <c r="G141" t="n">
        <v>112.47</v>
      </c>
      <c r="H141" t="n">
        <v>96.84</v>
      </c>
      <c r="I141" t="n">
        <v>99.61</v>
      </c>
      <c r="J141" t="n">
        <v>94.47</v>
      </c>
      <c r="K141" t="n">
        <v>118.77</v>
      </c>
      <c r="L141" t="n">
        <v>104.89</v>
      </c>
      <c r="M141" t="n">
        <v>95.44</v>
      </c>
      <c r="N141" t="n">
        <v>98.34999999999999</v>
      </c>
      <c r="O141" t="n">
        <v>97.92</v>
      </c>
      <c r="P141" t="n">
        <v>98.15000000000001</v>
      </c>
      <c r="Q141" t="n">
        <v>99.18000000000001</v>
      </c>
      <c r="R141" t="n">
        <v>109.56</v>
      </c>
      <c r="S141" t="n">
        <v>108.51</v>
      </c>
      <c r="T141" t="n">
        <v>101</v>
      </c>
      <c r="U141" t="n">
        <v>102.91</v>
      </c>
      <c r="V141" t="n">
        <v>110.44</v>
      </c>
    </row>
    <row r="142">
      <c r="A142" t="n">
        <v>-2</v>
      </c>
      <c r="B142" t="n">
        <v>100.99</v>
      </c>
      <c r="C142" t="n">
        <v>97.14</v>
      </c>
      <c r="D142" t="n">
        <v>29.4</v>
      </c>
      <c r="E142" t="n">
        <v>17</v>
      </c>
      <c r="F142" t="n">
        <v>116.76</v>
      </c>
      <c r="G142" t="n">
        <v>106.86</v>
      </c>
      <c r="H142" t="n">
        <v>97.11</v>
      </c>
      <c r="I142" t="n">
        <v>95.16</v>
      </c>
      <c r="J142" t="n">
        <v>93.78</v>
      </c>
      <c r="K142" t="n">
        <v>118.74</v>
      </c>
      <c r="L142" t="n">
        <v>90.65000000000001</v>
      </c>
      <c r="M142" t="n">
        <v>94.37</v>
      </c>
      <c r="N142" t="n">
        <v>96.75</v>
      </c>
      <c r="O142" t="n">
        <v>99.04000000000001</v>
      </c>
      <c r="P142" t="n">
        <v>97.14</v>
      </c>
      <c r="Q142" t="n">
        <v>99.59</v>
      </c>
      <c r="R142" t="n">
        <v>109.6</v>
      </c>
      <c r="S142" t="n">
        <v>99.8</v>
      </c>
      <c r="T142" t="n">
        <v>95.53</v>
      </c>
      <c r="U142" t="n">
        <v>95.48999999999999</v>
      </c>
      <c r="V142" t="n">
        <v>110.47</v>
      </c>
    </row>
    <row r="143">
      <c r="A143" t="n">
        <v>-1</v>
      </c>
      <c r="B143" t="n">
        <v>101.24</v>
      </c>
      <c r="C143" t="n">
        <v>101.89</v>
      </c>
      <c r="D143" t="n">
        <v>58.8</v>
      </c>
      <c r="E143" t="n">
        <v>17</v>
      </c>
      <c r="F143" t="n">
        <v>107.64</v>
      </c>
      <c r="G143" t="n">
        <v>106.59</v>
      </c>
      <c r="H143" t="n">
        <v>97.33</v>
      </c>
      <c r="I143" t="n">
        <v>105.17</v>
      </c>
      <c r="J143" t="n">
        <v>101.57</v>
      </c>
      <c r="K143" t="n">
        <v>101.89</v>
      </c>
      <c r="L143" t="n">
        <v>97.53</v>
      </c>
      <c r="M143" t="n">
        <v>96.84999999999999</v>
      </c>
      <c r="N143" t="n">
        <v>98.72</v>
      </c>
      <c r="O143" t="n">
        <v>95.84</v>
      </c>
      <c r="P143" t="n">
        <v>104.28</v>
      </c>
      <c r="Q143" t="n">
        <v>103.29</v>
      </c>
      <c r="R143" t="n">
        <v>105.12</v>
      </c>
      <c r="S143" t="n">
        <v>102.02</v>
      </c>
      <c r="T143" t="n">
        <v>98.06</v>
      </c>
      <c r="U143" t="n">
        <v>93.51000000000001</v>
      </c>
      <c r="V143" t="n">
        <v>105.7</v>
      </c>
    </row>
    <row r="144">
      <c r="A144" t="n">
        <v>0</v>
      </c>
      <c r="B144" t="n">
        <v>100</v>
      </c>
      <c r="C144" t="n">
        <v>100</v>
      </c>
      <c r="D144" t="n">
        <v>0</v>
      </c>
      <c r="E144" t="n">
        <v>17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100</v>
      </c>
      <c r="M144" t="n">
        <v>100</v>
      </c>
      <c r="N144" t="n">
        <v>100</v>
      </c>
      <c r="O144" t="n">
        <v>100</v>
      </c>
      <c r="P144" t="n">
        <v>100</v>
      </c>
      <c r="Q144" t="n">
        <v>100</v>
      </c>
      <c r="R144" t="n">
        <v>100</v>
      </c>
      <c r="S144" t="n">
        <v>100</v>
      </c>
      <c r="T144" t="n">
        <v>100</v>
      </c>
      <c r="U144" t="n">
        <v>100</v>
      </c>
      <c r="V144" t="n">
        <v>100</v>
      </c>
    </row>
    <row r="145">
      <c r="A145" t="n">
        <v>1</v>
      </c>
      <c r="B145" t="n">
        <v>99.54000000000001</v>
      </c>
      <c r="C145" t="n">
        <v>100.86</v>
      </c>
      <c r="D145" t="n">
        <v>52.9</v>
      </c>
      <c r="E145" t="n">
        <v>17</v>
      </c>
      <c r="F145" t="n">
        <v>98.97</v>
      </c>
      <c r="G145" t="n">
        <v>90.54000000000001</v>
      </c>
      <c r="H145" t="n">
        <v>91.25</v>
      </c>
      <c r="I145" t="n">
        <v>100.86</v>
      </c>
      <c r="J145" t="n">
        <v>108.47</v>
      </c>
      <c r="K145" t="n">
        <v>96.51000000000001</v>
      </c>
      <c r="L145" t="n">
        <v>103.12</v>
      </c>
      <c r="M145" t="n">
        <v>101.39</v>
      </c>
      <c r="N145" t="n">
        <v>103.36</v>
      </c>
      <c r="O145" t="n">
        <v>104.79</v>
      </c>
      <c r="P145" t="n">
        <v>93.53</v>
      </c>
      <c r="Q145" t="n">
        <v>99.58</v>
      </c>
      <c r="R145" t="n">
        <v>104.61</v>
      </c>
      <c r="S145" t="n">
        <v>105.1</v>
      </c>
      <c r="T145" t="n">
        <v>97.54000000000001</v>
      </c>
      <c r="U145" t="n">
        <v>87.70999999999999</v>
      </c>
      <c r="V145" t="n">
        <v>104.83</v>
      </c>
    </row>
    <row r="146">
      <c r="A146" t="n">
        <v>2</v>
      </c>
      <c r="B146" t="n">
        <v>99.88</v>
      </c>
      <c r="C146" t="n">
        <v>101.57</v>
      </c>
      <c r="D146" t="n">
        <v>70.59999999999999</v>
      </c>
      <c r="E146" t="n">
        <v>17</v>
      </c>
      <c r="F146" t="n">
        <v>101.48</v>
      </c>
      <c r="G146" t="n">
        <v>97.75</v>
      </c>
      <c r="H146" t="n">
        <v>87.95999999999999</v>
      </c>
      <c r="I146" t="n">
        <v>89.92</v>
      </c>
      <c r="J146" t="n">
        <v>110.53</v>
      </c>
      <c r="K146" t="n">
        <v>103.74</v>
      </c>
      <c r="L146" t="n">
        <v>101.74</v>
      </c>
      <c r="M146" t="n">
        <v>90.31999999999999</v>
      </c>
      <c r="N146" t="n">
        <v>101.35</v>
      </c>
      <c r="O146" t="n">
        <v>101.57</v>
      </c>
      <c r="P146" t="n">
        <v>86.48999999999999</v>
      </c>
      <c r="Q146" t="n">
        <v>102.35</v>
      </c>
      <c r="R146" t="n">
        <v>105.95</v>
      </c>
      <c r="S146" t="n">
        <v>105.72</v>
      </c>
      <c r="T146" t="n">
        <v>102.56</v>
      </c>
      <c r="U146" t="n">
        <v>101.23</v>
      </c>
      <c r="V146" t="n">
        <v>107.25</v>
      </c>
    </row>
    <row r="147">
      <c r="A147" t="n">
        <v>3</v>
      </c>
      <c r="B147" t="n">
        <v>97.76000000000001</v>
      </c>
      <c r="C147" t="n">
        <v>98.94</v>
      </c>
      <c r="D147" t="n">
        <v>47.1</v>
      </c>
      <c r="E147" t="n">
        <v>17</v>
      </c>
      <c r="F147" t="n">
        <v>98.54000000000001</v>
      </c>
      <c r="G147" t="n">
        <v>97.12</v>
      </c>
      <c r="H147" t="n">
        <v>91.56999999999999</v>
      </c>
      <c r="I147" t="n">
        <v>77.5</v>
      </c>
      <c r="J147" t="n">
        <v>109.76</v>
      </c>
      <c r="K147" t="n">
        <v>97.01000000000001</v>
      </c>
      <c r="L147" t="n">
        <v>101.17</v>
      </c>
      <c r="M147" t="n">
        <v>81.77</v>
      </c>
      <c r="N147" t="n">
        <v>102.1</v>
      </c>
      <c r="O147" t="n">
        <v>97.55</v>
      </c>
      <c r="P147" t="n">
        <v>84.33</v>
      </c>
      <c r="Q147" t="n">
        <v>106.44</v>
      </c>
      <c r="R147" t="n">
        <v>100.66</v>
      </c>
      <c r="S147" t="n">
        <v>103.39</v>
      </c>
      <c r="T147" t="n">
        <v>98.94</v>
      </c>
      <c r="U147" t="n">
        <v>100.6</v>
      </c>
      <c r="V147" t="n">
        <v>113.46</v>
      </c>
    </row>
    <row r="148">
      <c r="A148" t="n">
        <v>4</v>
      </c>
      <c r="B148" t="n">
        <v>97.65000000000001</v>
      </c>
      <c r="C148" t="n">
        <v>99.56</v>
      </c>
      <c r="D148" t="n">
        <v>47.1</v>
      </c>
      <c r="E148" t="n">
        <v>17</v>
      </c>
      <c r="F148" t="n">
        <v>108.4</v>
      </c>
      <c r="G148" t="n">
        <v>97.3</v>
      </c>
      <c r="H148" t="n">
        <v>97.91</v>
      </c>
      <c r="I148" t="n">
        <v>77.91</v>
      </c>
      <c r="J148" t="n">
        <v>99.56</v>
      </c>
      <c r="K148" t="n">
        <v>93.11</v>
      </c>
      <c r="L148" t="n">
        <v>100.15</v>
      </c>
      <c r="M148" t="n">
        <v>89.41</v>
      </c>
      <c r="N148" t="n">
        <v>102.01</v>
      </c>
      <c r="O148" t="n">
        <v>89.84999999999999</v>
      </c>
      <c r="P148" t="n">
        <v>77.14</v>
      </c>
      <c r="Q148" t="n">
        <v>110.72</v>
      </c>
      <c r="R148" t="n">
        <v>102.31</v>
      </c>
      <c r="S148" t="n">
        <v>106.38</v>
      </c>
      <c r="T148" t="n">
        <v>96.23999999999999</v>
      </c>
      <c r="U148" t="n">
        <v>100.77</v>
      </c>
      <c r="V148" t="n">
        <v>110.88</v>
      </c>
    </row>
    <row r="149">
      <c r="A149" t="n">
        <v>5</v>
      </c>
      <c r="B149" t="n">
        <v>100.75</v>
      </c>
      <c r="C149" t="n">
        <v>101.71</v>
      </c>
      <c r="D149" t="n">
        <v>64.7</v>
      </c>
      <c r="E149" t="n">
        <v>17</v>
      </c>
      <c r="F149" t="n">
        <v>104.69</v>
      </c>
      <c r="G149" t="n">
        <v>97.97</v>
      </c>
      <c r="H149" t="n">
        <v>100.18</v>
      </c>
      <c r="I149" t="n">
        <v>79.62</v>
      </c>
      <c r="J149" t="n">
        <v>96.43000000000001</v>
      </c>
      <c r="K149" t="n">
        <v>121.34</v>
      </c>
      <c r="L149" t="n">
        <v>105.91</v>
      </c>
      <c r="M149" t="n">
        <v>87.65000000000001</v>
      </c>
      <c r="N149" t="n">
        <v>102.51</v>
      </c>
      <c r="O149" t="n">
        <v>101.71</v>
      </c>
      <c r="P149" t="n">
        <v>82.14</v>
      </c>
      <c r="Q149" t="n">
        <v>108.95</v>
      </c>
      <c r="R149" t="n">
        <v>108.54</v>
      </c>
      <c r="S149" t="n">
        <v>109.91</v>
      </c>
      <c r="T149" t="n">
        <v>99.86</v>
      </c>
      <c r="U149" t="n">
        <v>100.65</v>
      </c>
      <c r="V149" t="n">
        <v>104.58</v>
      </c>
    </row>
    <row r="150">
      <c r="A150" t="n">
        <v>6</v>
      </c>
      <c r="B150" t="n">
        <v>101.21</v>
      </c>
      <c r="C150" t="n">
        <v>102.06</v>
      </c>
      <c r="D150" t="n">
        <v>64.7</v>
      </c>
      <c r="E150" t="n">
        <v>17</v>
      </c>
      <c r="F150" t="n">
        <v>105.93</v>
      </c>
      <c r="G150" t="n">
        <v>97.39</v>
      </c>
      <c r="H150" t="n">
        <v>106.14</v>
      </c>
      <c r="I150" t="n">
        <v>70.47</v>
      </c>
      <c r="J150" t="n">
        <v>95.61</v>
      </c>
      <c r="K150" t="n">
        <v>126.26</v>
      </c>
      <c r="L150" t="n">
        <v>107.46</v>
      </c>
      <c r="M150" t="n">
        <v>88.48999999999999</v>
      </c>
      <c r="N150" t="n">
        <v>102.06</v>
      </c>
      <c r="O150" t="n">
        <v>101.6</v>
      </c>
      <c r="P150" t="n">
        <v>84.41</v>
      </c>
      <c r="Q150" t="n">
        <v>109.73</v>
      </c>
      <c r="R150" t="n">
        <v>111.23</v>
      </c>
      <c r="S150" t="n">
        <v>109.79</v>
      </c>
      <c r="T150" t="n">
        <v>99.05</v>
      </c>
      <c r="U150" t="n">
        <v>100.63</v>
      </c>
      <c r="V150" t="n">
        <v>104.29</v>
      </c>
    </row>
    <row r="151">
      <c r="A151" t="n">
        <v>7</v>
      </c>
      <c r="B151" t="n">
        <v>100.31</v>
      </c>
      <c r="C151" t="n">
        <v>101.23</v>
      </c>
      <c r="D151" t="n">
        <v>52.9</v>
      </c>
      <c r="E151" t="n">
        <v>17</v>
      </c>
      <c r="F151" t="n">
        <v>105.71</v>
      </c>
      <c r="G151" t="n">
        <v>96.59999999999999</v>
      </c>
      <c r="H151" t="n">
        <v>97.64</v>
      </c>
      <c r="I151" t="n">
        <v>78.03</v>
      </c>
      <c r="J151" t="n">
        <v>95.65000000000001</v>
      </c>
      <c r="K151" t="n">
        <v>122.38</v>
      </c>
      <c r="L151" t="n">
        <v>104.02</v>
      </c>
      <c r="M151" t="n">
        <v>87.98999999999999</v>
      </c>
      <c r="N151" t="n">
        <v>101.72</v>
      </c>
      <c r="O151" t="n">
        <v>102.81</v>
      </c>
      <c r="P151" t="n">
        <v>82.53</v>
      </c>
      <c r="Q151" t="n">
        <v>110.03</v>
      </c>
      <c r="R151" t="n">
        <v>110.43</v>
      </c>
      <c r="S151" t="n">
        <v>110.15</v>
      </c>
      <c r="T151" t="n">
        <v>99.87</v>
      </c>
      <c r="U151" t="n">
        <v>101.23</v>
      </c>
      <c r="V151" t="n">
        <v>98.44</v>
      </c>
    </row>
    <row r="152">
      <c r="A152" t="n">
        <v>8</v>
      </c>
      <c r="B152" t="n">
        <v>100.65</v>
      </c>
      <c r="C152" t="n">
        <v>101.09</v>
      </c>
      <c r="D152" t="n">
        <v>64.7</v>
      </c>
      <c r="E152" t="n">
        <v>17</v>
      </c>
      <c r="F152" t="n">
        <v>106.02</v>
      </c>
      <c r="G152" t="n">
        <v>95.26000000000001</v>
      </c>
      <c r="H152" t="n">
        <v>97.69</v>
      </c>
      <c r="I152" t="n">
        <v>77.93000000000001</v>
      </c>
      <c r="J152" t="n">
        <v>96.7</v>
      </c>
      <c r="K152" t="n">
        <v>120.77</v>
      </c>
      <c r="L152" t="n">
        <v>104.66</v>
      </c>
      <c r="M152" t="n">
        <v>88.17</v>
      </c>
      <c r="N152" t="n">
        <v>100.5</v>
      </c>
      <c r="O152" t="n">
        <v>103.82</v>
      </c>
      <c r="P152" t="n">
        <v>83.94</v>
      </c>
      <c r="Q152" t="n">
        <v>110.52</v>
      </c>
      <c r="R152" t="n">
        <v>108.67</v>
      </c>
      <c r="S152" t="n">
        <v>110.03</v>
      </c>
      <c r="T152" t="n">
        <v>100.36</v>
      </c>
      <c r="U152" t="n">
        <v>101.09</v>
      </c>
      <c r="V152" t="n">
        <v>104.95</v>
      </c>
    </row>
    <row r="153">
      <c r="A153" t="n">
        <v>9</v>
      </c>
      <c r="B153" t="n">
        <v>100.69</v>
      </c>
      <c r="C153" t="n">
        <v>102.28</v>
      </c>
      <c r="D153" t="n">
        <v>52.9</v>
      </c>
      <c r="E153" t="n">
        <v>17</v>
      </c>
      <c r="F153" t="n">
        <v>105.22</v>
      </c>
      <c r="G153" t="n">
        <v>94.88</v>
      </c>
      <c r="H153" t="n">
        <v>97.73</v>
      </c>
      <c r="I153" t="n">
        <v>76.66</v>
      </c>
      <c r="J153" t="n">
        <v>97.13</v>
      </c>
      <c r="K153" t="n">
        <v>123.1</v>
      </c>
      <c r="L153" t="n">
        <v>103.93</v>
      </c>
      <c r="M153" t="n">
        <v>88.69</v>
      </c>
      <c r="N153" t="n">
        <v>98.06</v>
      </c>
      <c r="O153" t="n">
        <v>103.56</v>
      </c>
      <c r="P153" t="n">
        <v>84.31</v>
      </c>
      <c r="Q153" t="n">
        <v>110.85</v>
      </c>
      <c r="R153" t="n">
        <v>108.51</v>
      </c>
      <c r="S153" t="n">
        <v>110.11</v>
      </c>
      <c r="T153" t="n">
        <v>98.8</v>
      </c>
      <c r="U153" t="n">
        <v>102.28</v>
      </c>
      <c r="V153" t="n">
        <v>107.99</v>
      </c>
    </row>
    <row r="154">
      <c r="A154" t="n">
        <v>10</v>
      </c>
      <c r="B154" t="n">
        <v>100.73</v>
      </c>
      <c r="C154" t="n">
        <v>101.51</v>
      </c>
      <c r="D154" t="n">
        <v>52.9</v>
      </c>
      <c r="E154" t="n">
        <v>17</v>
      </c>
      <c r="F154" t="n">
        <v>106.35</v>
      </c>
      <c r="G154" t="n">
        <v>95.09999999999999</v>
      </c>
      <c r="H154" t="n">
        <v>96.93000000000001</v>
      </c>
      <c r="I154" t="n">
        <v>73.97</v>
      </c>
      <c r="J154" t="n">
        <v>98.09</v>
      </c>
      <c r="K154" t="n">
        <v>123.65</v>
      </c>
      <c r="L154" t="n">
        <v>101.51</v>
      </c>
      <c r="M154" t="n">
        <v>87.47</v>
      </c>
      <c r="N154" t="n">
        <v>97.97</v>
      </c>
      <c r="O154" t="n">
        <v>104.2</v>
      </c>
      <c r="P154" t="n">
        <v>83.40000000000001</v>
      </c>
      <c r="Q154" t="n">
        <v>110.61</v>
      </c>
      <c r="R154" t="n">
        <v>110.22</v>
      </c>
      <c r="S154" t="n">
        <v>110.36</v>
      </c>
      <c r="T154" t="n">
        <v>96.62</v>
      </c>
      <c r="U154" t="n">
        <v>102.57</v>
      </c>
      <c r="V154" t="n">
        <v>113.41</v>
      </c>
    </row>
    <row r="155">
      <c r="A155" t="n">
        <v>11</v>
      </c>
      <c r="B155" t="n">
        <v>100.58</v>
      </c>
      <c r="C155" t="n">
        <v>102.03</v>
      </c>
      <c r="D155" t="n">
        <v>52.9</v>
      </c>
      <c r="E155" t="n">
        <v>17</v>
      </c>
      <c r="F155" t="n">
        <v>107.07</v>
      </c>
      <c r="G155" t="n">
        <v>95.87</v>
      </c>
      <c r="H155" t="n">
        <v>97.13</v>
      </c>
      <c r="I155" t="n">
        <v>72.68000000000001</v>
      </c>
      <c r="J155" t="n">
        <v>97.90000000000001</v>
      </c>
      <c r="K155" t="n">
        <v>122.4</v>
      </c>
      <c r="L155" t="n">
        <v>102.03</v>
      </c>
      <c r="M155" t="n">
        <v>87.79000000000001</v>
      </c>
      <c r="N155" t="n">
        <v>98.86</v>
      </c>
      <c r="O155" t="n">
        <v>104.38</v>
      </c>
      <c r="P155" t="n">
        <v>83.28</v>
      </c>
      <c r="Q155" t="n">
        <v>110.66</v>
      </c>
      <c r="R155" t="n">
        <v>110.44</v>
      </c>
      <c r="S155" t="n">
        <v>110.35</v>
      </c>
      <c r="T155" t="n">
        <v>96.61</v>
      </c>
      <c r="U155" t="n">
        <v>103.03</v>
      </c>
      <c r="V155" t="n">
        <v>109.36</v>
      </c>
    </row>
    <row r="156">
      <c r="A156" t="n">
        <v>12</v>
      </c>
      <c r="B156" t="n">
        <v>100.14</v>
      </c>
      <c r="C156" t="n">
        <v>100.62</v>
      </c>
      <c r="D156" t="n">
        <v>50</v>
      </c>
      <c r="E156" t="n">
        <v>16</v>
      </c>
      <c r="F156" t="n">
        <v>108.35</v>
      </c>
      <c r="G156" t="n">
        <v>95.61</v>
      </c>
      <c r="H156" t="n">
        <v>97.87</v>
      </c>
      <c r="I156" t="n">
        <v>72.16</v>
      </c>
      <c r="J156" t="n">
        <v>98.26000000000001</v>
      </c>
      <c r="K156" t="n">
        <v>119.81</v>
      </c>
      <c r="L156" t="n">
        <v>103.94</v>
      </c>
      <c r="M156" t="n">
        <v>87.37</v>
      </c>
      <c r="N156" t="n">
        <v>99.7</v>
      </c>
      <c r="O156" t="n">
        <v>105.51</v>
      </c>
      <c r="P156" t="n">
        <v>84.73999999999999</v>
      </c>
      <c r="Q156" t="n">
        <v>110.71</v>
      </c>
      <c r="R156" t="n">
        <v>110.2</v>
      </c>
      <c r="S156" t="n">
        <v>110.56</v>
      </c>
      <c r="T156" t="n">
        <v>95.91</v>
      </c>
      <c r="U156" t="n">
        <v>101.54</v>
      </c>
      <c r="V156" t="inlineStr"/>
    </row>
    <row r="157">
      <c r="A157" t="n">
        <v>13</v>
      </c>
      <c r="B157" t="n">
        <v>100.49</v>
      </c>
      <c r="C157" t="n">
        <v>100.61</v>
      </c>
      <c r="D157" t="n">
        <v>50</v>
      </c>
      <c r="E157" t="n">
        <v>16</v>
      </c>
      <c r="F157" t="n">
        <v>107.88</v>
      </c>
      <c r="G157" t="n">
        <v>94.91</v>
      </c>
      <c r="H157" t="n">
        <v>98.64</v>
      </c>
      <c r="I157" t="n">
        <v>72.04000000000001</v>
      </c>
      <c r="J157" t="n">
        <v>98.64</v>
      </c>
      <c r="K157" t="n">
        <v>118.73</v>
      </c>
      <c r="L157" t="n">
        <v>105.78</v>
      </c>
      <c r="M157" t="n">
        <v>87.56999999999999</v>
      </c>
      <c r="N157" t="n">
        <v>99.67</v>
      </c>
      <c r="O157" t="n">
        <v>107.97</v>
      </c>
      <c r="P157" t="n">
        <v>86.92</v>
      </c>
      <c r="Q157" t="n">
        <v>110.29</v>
      </c>
      <c r="R157" t="n">
        <v>108.79</v>
      </c>
      <c r="S157" t="n">
        <v>111.13</v>
      </c>
      <c r="T157" t="n">
        <v>97.31</v>
      </c>
      <c r="U157" t="n">
        <v>101.55</v>
      </c>
      <c r="V157" t="inlineStr"/>
    </row>
    <row r="158">
      <c r="A158" t="n">
        <v>14</v>
      </c>
      <c r="B158" t="n">
        <v>100.88</v>
      </c>
      <c r="C158" t="n">
        <v>101.72</v>
      </c>
      <c r="D158" t="n">
        <v>50</v>
      </c>
      <c r="E158" t="n">
        <v>16</v>
      </c>
      <c r="F158" t="n">
        <v>108.88</v>
      </c>
      <c r="G158" t="n">
        <v>94.47</v>
      </c>
      <c r="H158" t="n">
        <v>99.31</v>
      </c>
      <c r="I158" t="n">
        <v>72.83</v>
      </c>
      <c r="J158" t="n">
        <v>99.09</v>
      </c>
      <c r="K158" t="n">
        <v>119.81</v>
      </c>
      <c r="L158" t="n">
        <v>106.48</v>
      </c>
      <c r="M158" t="n">
        <v>87.94</v>
      </c>
      <c r="N158" t="n">
        <v>99.69</v>
      </c>
      <c r="O158" t="n">
        <v>107.2</v>
      </c>
      <c r="P158" t="n">
        <v>86.52</v>
      </c>
      <c r="Q158" t="n">
        <v>108.86</v>
      </c>
      <c r="R158" t="n">
        <v>110.28</v>
      </c>
      <c r="S158" t="n">
        <v>111.18</v>
      </c>
      <c r="T158" t="n">
        <v>97.73</v>
      </c>
      <c r="U158" t="n">
        <v>103.76</v>
      </c>
      <c r="V158" t="inlineStr"/>
    </row>
    <row r="159">
      <c r="A159" t="n">
        <v>15</v>
      </c>
      <c r="B159" t="n">
        <v>102.97</v>
      </c>
      <c r="C159" t="n">
        <v>107.08</v>
      </c>
      <c r="D159" t="n">
        <v>68.8</v>
      </c>
      <c r="E159" t="n">
        <v>16</v>
      </c>
      <c r="F159" t="n">
        <v>109.52</v>
      </c>
      <c r="G159" t="n">
        <v>117.43</v>
      </c>
      <c r="H159" t="n">
        <v>99.56</v>
      </c>
      <c r="I159" t="n">
        <v>72.44</v>
      </c>
      <c r="J159" t="n">
        <v>97.91</v>
      </c>
      <c r="K159" t="n">
        <v>120.69</v>
      </c>
      <c r="L159" t="n">
        <v>106.81</v>
      </c>
      <c r="M159" t="n">
        <v>87.64</v>
      </c>
      <c r="N159" t="n">
        <v>102.61</v>
      </c>
      <c r="O159" t="n">
        <v>107.36</v>
      </c>
      <c r="P159" t="n">
        <v>86.95999999999999</v>
      </c>
      <c r="Q159" t="n">
        <v>109</v>
      </c>
      <c r="R159" t="n">
        <v>109.34</v>
      </c>
      <c r="S159" t="n">
        <v>111.16</v>
      </c>
      <c r="T159" t="n">
        <v>100.17</v>
      </c>
      <c r="U159" t="n">
        <v>108.86</v>
      </c>
      <c r="V159" t="inlineStr"/>
    </row>
    <row r="160">
      <c r="A160" t="n">
        <v>16</v>
      </c>
      <c r="B160" t="n">
        <v>101.82</v>
      </c>
      <c r="C160" t="n">
        <v>104.86</v>
      </c>
      <c r="D160" t="n">
        <v>68.8</v>
      </c>
      <c r="E160" t="n">
        <v>16</v>
      </c>
      <c r="F160" t="n">
        <v>109.65</v>
      </c>
      <c r="G160" t="n">
        <v>111.85</v>
      </c>
      <c r="H160" t="n">
        <v>100.42</v>
      </c>
      <c r="I160" t="n">
        <v>73.06</v>
      </c>
      <c r="J160" t="n">
        <v>96.2</v>
      </c>
      <c r="K160" t="n">
        <v>120.15</v>
      </c>
      <c r="L160" t="n">
        <v>107.07</v>
      </c>
      <c r="M160" t="n">
        <v>87.08</v>
      </c>
      <c r="N160" t="n">
        <v>98.15000000000001</v>
      </c>
      <c r="O160" t="n">
        <v>107.58</v>
      </c>
      <c r="P160" t="n">
        <v>85.26000000000001</v>
      </c>
      <c r="Q160" t="n">
        <v>109.81</v>
      </c>
      <c r="R160" t="n">
        <v>108.95</v>
      </c>
      <c r="S160" t="n">
        <v>111.24</v>
      </c>
      <c r="T160" t="n">
        <v>100.07</v>
      </c>
      <c r="U160" t="n">
        <v>102.65</v>
      </c>
      <c r="V160" t="inlineStr"/>
    </row>
    <row r="161">
      <c r="A161" t="n">
        <v>17</v>
      </c>
      <c r="B161" t="n">
        <v>101.45</v>
      </c>
      <c r="C161" t="n">
        <v>103.61</v>
      </c>
      <c r="D161" t="n">
        <v>62.5</v>
      </c>
      <c r="E161" t="n">
        <v>16</v>
      </c>
      <c r="F161" t="n">
        <v>109.09</v>
      </c>
      <c r="G161" t="n">
        <v>105.69</v>
      </c>
      <c r="H161" t="n">
        <v>102.05</v>
      </c>
      <c r="I161" t="n">
        <v>73.31</v>
      </c>
      <c r="J161" t="n">
        <v>97.29000000000001</v>
      </c>
      <c r="K161" t="n">
        <v>124.51</v>
      </c>
      <c r="L161" t="n">
        <v>106.93</v>
      </c>
      <c r="M161" t="n">
        <v>88.52</v>
      </c>
      <c r="N161" t="n">
        <v>97.39</v>
      </c>
      <c r="O161" t="n">
        <v>105.17</v>
      </c>
      <c r="P161" t="n">
        <v>87.77</v>
      </c>
      <c r="Q161" t="n">
        <v>109.76</v>
      </c>
      <c r="R161" t="n">
        <v>108.5</v>
      </c>
      <c r="S161" t="n">
        <v>111.24</v>
      </c>
      <c r="T161" t="n">
        <v>100.85</v>
      </c>
      <c r="U161" t="n">
        <v>95.18000000000001</v>
      </c>
      <c r="V161" t="inlineStr"/>
    </row>
    <row r="162">
      <c r="A162" t="n">
        <v>18</v>
      </c>
      <c r="B162" t="n">
        <v>97.03</v>
      </c>
      <c r="C162" t="n">
        <v>98.58</v>
      </c>
      <c r="D162" t="n">
        <v>37.5</v>
      </c>
      <c r="E162" t="n">
        <v>16</v>
      </c>
      <c r="F162" t="n">
        <v>119.58</v>
      </c>
      <c r="G162" t="n">
        <v>105.76</v>
      </c>
      <c r="H162" t="n">
        <v>101.59</v>
      </c>
      <c r="I162" t="n">
        <v>73.23</v>
      </c>
      <c r="J162" t="n">
        <v>94.75</v>
      </c>
      <c r="K162" t="n">
        <v>101.56</v>
      </c>
      <c r="L162" t="n">
        <v>91.05</v>
      </c>
      <c r="M162" t="n">
        <v>92.97</v>
      </c>
      <c r="N162" t="n">
        <v>98.70999999999999</v>
      </c>
      <c r="O162" t="n">
        <v>88.14</v>
      </c>
      <c r="P162" t="n">
        <v>87.42</v>
      </c>
      <c r="Q162" t="n">
        <v>98.45</v>
      </c>
      <c r="R162" t="n">
        <v>104.76</v>
      </c>
      <c r="S162" t="n">
        <v>99.61</v>
      </c>
      <c r="T162" t="n">
        <v>101.9</v>
      </c>
      <c r="U162" t="n">
        <v>92.93000000000001</v>
      </c>
      <c r="V162" t="inlineStr"/>
    </row>
    <row r="163">
      <c r="A163" t="n">
        <v>19</v>
      </c>
      <c r="B163" t="n">
        <v>99.25</v>
      </c>
      <c r="C163" t="n">
        <v>98.53</v>
      </c>
      <c r="D163" t="n">
        <v>31.2</v>
      </c>
      <c r="E163" t="n">
        <v>16</v>
      </c>
      <c r="F163" t="n">
        <v>120.12</v>
      </c>
      <c r="G163" t="n">
        <v>100.31</v>
      </c>
      <c r="H163" t="n">
        <v>97.11</v>
      </c>
      <c r="I163" t="n">
        <v>95.48</v>
      </c>
      <c r="J163" t="n">
        <v>93.3</v>
      </c>
      <c r="K163" t="n">
        <v>99.90000000000001</v>
      </c>
      <c r="L163" t="n">
        <v>97.5</v>
      </c>
      <c r="M163" t="n">
        <v>90.55</v>
      </c>
      <c r="N163" t="n">
        <v>100.47</v>
      </c>
      <c r="O163" t="n">
        <v>96.47</v>
      </c>
      <c r="P163" t="n">
        <v>96.93000000000001</v>
      </c>
      <c r="Q163" t="n">
        <v>99.95999999999999</v>
      </c>
      <c r="R163" t="n">
        <v>99.56</v>
      </c>
      <c r="S163" t="n">
        <v>101.96</v>
      </c>
      <c r="T163" t="n">
        <v>97.15000000000001</v>
      </c>
      <c r="U163" t="n">
        <v>101.27</v>
      </c>
      <c r="V163" t="inlineStr"/>
    </row>
    <row r="164">
      <c r="A164" t="n">
        <v>20</v>
      </c>
      <c r="B164" t="n">
        <v>101.55</v>
      </c>
      <c r="C164" t="n">
        <v>101.03</v>
      </c>
      <c r="D164" t="n">
        <v>50</v>
      </c>
      <c r="E164" t="n">
        <v>16</v>
      </c>
      <c r="F164" t="n">
        <v>120.08</v>
      </c>
      <c r="G164" t="n">
        <v>94.34999999999999</v>
      </c>
      <c r="H164" t="n">
        <v>99.79000000000001</v>
      </c>
      <c r="I164" t="n">
        <v>105.01</v>
      </c>
      <c r="J164" t="n">
        <v>102.36</v>
      </c>
      <c r="K164" t="n">
        <v>95.53</v>
      </c>
      <c r="L164" t="n">
        <v>99.84</v>
      </c>
      <c r="M164" t="n">
        <v>92.89</v>
      </c>
      <c r="N164" t="n">
        <v>102.92</v>
      </c>
      <c r="O164" t="n">
        <v>99.81</v>
      </c>
      <c r="P164" t="n">
        <v>104.48</v>
      </c>
      <c r="Q164" t="n">
        <v>102.21</v>
      </c>
      <c r="R164" t="n">
        <v>104.74</v>
      </c>
      <c r="S164" t="n">
        <v>104.17</v>
      </c>
      <c r="T164" t="n">
        <v>99.43000000000001</v>
      </c>
      <c r="U164" t="n">
        <v>97.13</v>
      </c>
      <c r="V164" t="inlineStr"/>
    </row>
    <row r="165">
      <c r="A165" t="n">
        <v>21</v>
      </c>
      <c r="B165" t="n">
        <v>100.32</v>
      </c>
      <c r="C165" t="n">
        <v>100.62</v>
      </c>
      <c r="D165" t="n">
        <v>62.5</v>
      </c>
      <c r="E165" t="n">
        <v>16</v>
      </c>
      <c r="F165" t="n">
        <v>115.21</v>
      </c>
      <c r="G165" t="n">
        <v>92.87</v>
      </c>
      <c r="H165" t="n">
        <v>90.55</v>
      </c>
      <c r="I165" t="n">
        <v>100.44</v>
      </c>
      <c r="J165" t="n">
        <v>104.31</v>
      </c>
      <c r="K165" t="n">
        <v>100.8</v>
      </c>
      <c r="L165" t="n">
        <v>102.68</v>
      </c>
      <c r="M165" t="n">
        <v>95.14</v>
      </c>
      <c r="N165" t="n">
        <v>103.31</v>
      </c>
      <c r="O165" t="n">
        <v>105.6</v>
      </c>
      <c r="P165" t="n">
        <v>100.14</v>
      </c>
      <c r="Q165" t="n">
        <v>96.93000000000001</v>
      </c>
      <c r="R165" t="n">
        <v>108.5</v>
      </c>
      <c r="S165" t="n">
        <v>104.41</v>
      </c>
      <c r="T165" t="n">
        <v>96.69</v>
      </c>
      <c r="U165" t="n">
        <v>87.62</v>
      </c>
      <c r="V165" t="inlineStr"/>
    </row>
    <row r="166">
      <c r="A166" t="n">
        <v>22</v>
      </c>
      <c r="B166" t="n">
        <v>99.48999999999999</v>
      </c>
      <c r="C166" t="n">
        <v>100.22</v>
      </c>
      <c r="D166" t="n">
        <v>50</v>
      </c>
      <c r="E166" t="n">
        <v>16</v>
      </c>
      <c r="F166" t="n">
        <v>97.61</v>
      </c>
      <c r="G166" t="n">
        <v>97.93000000000001</v>
      </c>
      <c r="H166" t="n">
        <v>87.93000000000001</v>
      </c>
      <c r="I166" t="n">
        <v>93.18000000000001</v>
      </c>
      <c r="J166" t="n">
        <v>100.44</v>
      </c>
      <c r="K166" t="n">
        <v>103.73</v>
      </c>
      <c r="L166" t="n">
        <v>102.53</v>
      </c>
      <c r="M166" t="n">
        <v>101.41</v>
      </c>
      <c r="N166" t="n">
        <v>99.13</v>
      </c>
      <c r="O166" t="n">
        <v>101.83</v>
      </c>
      <c r="P166" t="n">
        <v>94.51000000000001</v>
      </c>
      <c r="Q166" t="n">
        <v>98.91</v>
      </c>
      <c r="R166" t="n">
        <v>107.42</v>
      </c>
      <c r="S166" t="n">
        <v>103.33</v>
      </c>
      <c r="T166" t="n">
        <v>99.98999999999999</v>
      </c>
      <c r="U166" t="n">
        <v>102</v>
      </c>
      <c r="V166" t="inlineStr"/>
    </row>
    <row r="167">
      <c r="A167" t="n">
        <v>23</v>
      </c>
      <c r="B167" t="n">
        <v>98.91</v>
      </c>
      <c r="C167" t="n">
        <v>98.94</v>
      </c>
      <c r="D167" t="n">
        <v>37.5</v>
      </c>
      <c r="E167" t="n">
        <v>16</v>
      </c>
      <c r="F167" t="n">
        <v>99.18000000000001</v>
      </c>
      <c r="G167" t="n">
        <v>97.47</v>
      </c>
      <c r="H167" t="n">
        <v>91.33</v>
      </c>
      <c r="I167" t="n">
        <v>90.81999999999999</v>
      </c>
      <c r="J167" t="n">
        <v>110.37</v>
      </c>
      <c r="K167" t="n">
        <v>98.83</v>
      </c>
      <c r="L167" t="n">
        <v>98.23999999999999</v>
      </c>
      <c r="M167" t="n">
        <v>102.67</v>
      </c>
      <c r="N167" t="n">
        <v>99.05</v>
      </c>
      <c r="O167" t="n">
        <v>98.58</v>
      </c>
      <c r="P167" t="n">
        <v>85.34</v>
      </c>
      <c r="Q167" t="n">
        <v>103.26</v>
      </c>
      <c r="R167" t="n">
        <v>100.71</v>
      </c>
      <c r="S167" t="n">
        <v>105.99</v>
      </c>
      <c r="T167" t="n">
        <v>98.43000000000001</v>
      </c>
      <c r="U167" t="n">
        <v>102.32</v>
      </c>
      <c r="V167" t="inlineStr"/>
    </row>
    <row r="168">
      <c r="A168" t="n">
        <v>24</v>
      </c>
      <c r="B168" t="n">
        <v>98.34</v>
      </c>
      <c r="C168" t="n">
        <v>100.8</v>
      </c>
      <c r="D168" t="n">
        <v>50</v>
      </c>
      <c r="E168" t="n">
        <v>16</v>
      </c>
      <c r="F168" t="n">
        <v>101.88</v>
      </c>
      <c r="G168" t="n">
        <v>97.62</v>
      </c>
      <c r="H168" t="n">
        <v>98.22</v>
      </c>
      <c r="I168" t="n">
        <v>75.95999999999999</v>
      </c>
      <c r="J168" t="n">
        <v>109.19</v>
      </c>
      <c r="K168" t="n">
        <v>93.08</v>
      </c>
      <c r="L168" t="n">
        <v>105.78</v>
      </c>
      <c r="M168" t="n">
        <v>90.78</v>
      </c>
      <c r="N168" t="n">
        <v>99.88</v>
      </c>
      <c r="O168" t="n">
        <v>92.23</v>
      </c>
      <c r="P168" t="n">
        <v>85.39</v>
      </c>
      <c r="Q168" t="n">
        <v>107.3</v>
      </c>
      <c r="R168" t="n">
        <v>101.73</v>
      </c>
      <c r="S168" t="n">
        <v>109.89</v>
      </c>
      <c r="T168" t="n">
        <v>102.67</v>
      </c>
      <c r="U168" t="n">
        <v>101.89</v>
      </c>
      <c r="V168" t="inlineStr"/>
    </row>
    <row r="169">
      <c r="A169" t="n">
        <v>25</v>
      </c>
      <c r="B169" t="n">
        <v>99.52</v>
      </c>
      <c r="C169" t="n">
        <v>99.83</v>
      </c>
      <c r="D169" t="n">
        <v>50</v>
      </c>
      <c r="E169" t="n">
        <v>16</v>
      </c>
      <c r="F169" t="n">
        <v>98.54000000000001</v>
      </c>
      <c r="G169" t="n">
        <v>96.56999999999999</v>
      </c>
      <c r="H169" t="n">
        <v>98.7</v>
      </c>
      <c r="I169" t="n">
        <v>78.03</v>
      </c>
      <c r="J169" t="n">
        <v>99.23</v>
      </c>
      <c r="K169" t="n">
        <v>120.25</v>
      </c>
      <c r="L169" t="n">
        <v>106.82</v>
      </c>
      <c r="M169" t="n">
        <v>82.90000000000001</v>
      </c>
      <c r="N169" t="n">
        <v>100.39</v>
      </c>
      <c r="O169" t="n">
        <v>101.77</v>
      </c>
      <c r="P169" t="n">
        <v>82.34</v>
      </c>
      <c r="Q169" t="n">
        <v>110.6</v>
      </c>
      <c r="R169" t="n">
        <v>108.64</v>
      </c>
      <c r="S169" t="n">
        <v>107.82</v>
      </c>
      <c r="T169" t="n">
        <v>100.07</v>
      </c>
      <c r="U169" t="n">
        <v>99.59999999999999</v>
      </c>
      <c r="V169" t="inlineStr"/>
    </row>
    <row r="170">
      <c r="A170" t="n">
        <v>26</v>
      </c>
      <c r="B170" t="n">
        <v>100.48</v>
      </c>
      <c r="C170" t="n">
        <v>100.88</v>
      </c>
      <c r="D170" t="n">
        <v>62.5</v>
      </c>
      <c r="E170" t="n">
        <v>16</v>
      </c>
      <c r="F170" t="n">
        <v>104.91</v>
      </c>
      <c r="G170" t="n">
        <v>96.33</v>
      </c>
      <c r="H170" t="n">
        <v>105.79</v>
      </c>
      <c r="I170" t="n">
        <v>70.59</v>
      </c>
      <c r="J170" t="n">
        <v>98.61</v>
      </c>
      <c r="K170" t="n">
        <v>124.88</v>
      </c>
      <c r="L170" t="n">
        <v>107.41</v>
      </c>
      <c r="M170" t="n">
        <v>87.81999999999999</v>
      </c>
      <c r="N170" t="n">
        <v>101.5</v>
      </c>
      <c r="O170" t="n">
        <v>100.2</v>
      </c>
      <c r="P170" t="n">
        <v>82.41</v>
      </c>
      <c r="Q170" t="n">
        <v>110.62</v>
      </c>
      <c r="R170" t="n">
        <v>110.33</v>
      </c>
      <c r="S170" t="n">
        <v>107.2</v>
      </c>
      <c r="T170" t="n">
        <v>100.26</v>
      </c>
      <c r="U170" t="n">
        <v>98.75</v>
      </c>
      <c r="V170" t="inlineStr"/>
    </row>
    <row r="171">
      <c r="A171" t="n">
        <v>27</v>
      </c>
      <c r="B171" t="n">
        <v>100.78</v>
      </c>
      <c r="C171" t="n">
        <v>101.33</v>
      </c>
      <c r="D171" t="n">
        <v>56.2</v>
      </c>
      <c r="E171" t="n">
        <v>16</v>
      </c>
      <c r="F171" t="n">
        <v>108.76</v>
      </c>
      <c r="G171" t="n">
        <v>95.36</v>
      </c>
      <c r="H171" t="n">
        <v>105.33</v>
      </c>
      <c r="I171" t="n">
        <v>70.17</v>
      </c>
      <c r="J171" t="n">
        <v>98.93000000000001</v>
      </c>
      <c r="K171" t="n">
        <v>122.72</v>
      </c>
      <c r="L171" t="n">
        <v>108.16</v>
      </c>
      <c r="M171" t="n">
        <v>90.66</v>
      </c>
      <c r="N171" t="n">
        <v>101.06</v>
      </c>
      <c r="O171" t="n">
        <v>101.6</v>
      </c>
      <c r="P171" t="n">
        <v>83.91</v>
      </c>
      <c r="Q171" t="n">
        <v>111.51</v>
      </c>
      <c r="R171" t="n">
        <v>112.66</v>
      </c>
      <c r="S171" t="n">
        <v>106.5</v>
      </c>
      <c r="T171" t="n">
        <v>96.86</v>
      </c>
      <c r="U171" t="n">
        <v>98.26000000000001</v>
      </c>
      <c r="V171" t="inlineStr"/>
    </row>
    <row r="172">
      <c r="A172" t="n">
        <v>28</v>
      </c>
      <c r="B172" t="n">
        <v>100.5</v>
      </c>
      <c r="C172" t="n">
        <v>100.84</v>
      </c>
      <c r="D172" t="n">
        <v>56.2</v>
      </c>
      <c r="E172" t="n">
        <v>16</v>
      </c>
      <c r="F172" t="n">
        <v>108.41</v>
      </c>
      <c r="G172" t="n">
        <v>94.83</v>
      </c>
      <c r="H172" t="n">
        <v>105.26</v>
      </c>
      <c r="I172" t="n">
        <v>69.45999999999999</v>
      </c>
      <c r="J172" t="n">
        <v>98.06</v>
      </c>
      <c r="K172" t="n">
        <v>120.93</v>
      </c>
      <c r="L172" t="n">
        <v>107.16</v>
      </c>
      <c r="M172" t="n">
        <v>90.38</v>
      </c>
      <c r="N172" t="n">
        <v>100.43</v>
      </c>
      <c r="O172" t="n">
        <v>101.25</v>
      </c>
      <c r="P172" t="n">
        <v>82.88</v>
      </c>
      <c r="Q172" t="n">
        <v>111.77</v>
      </c>
      <c r="R172" t="n">
        <v>113.13</v>
      </c>
      <c r="S172" t="n">
        <v>108.3</v>
      </c>
      <c r="T172" t="n">
        <v>97.14</v>
      </c>
      <c r="U172" t="n">
        <v>98.54000000000001</v>
      </c>
      <c r="V172" t="inlineStr"/>
    </row>
    <row r="173">
      <c r="A173" t="n">
        <v>29</v>
      </c>
      <c r="B173" t="n">
        <v>100.69</v>
      </c>
      <c r="C173" t="n">
        <v>101.81</v>
      </c>
      <c r="D173" t="n">
        <v>62.5</v>
      </c>
      <c r="E173" t="n">
        <v>16</v>
      </c>
      <c r="F173" t="n">
        <v>108.89</v>
      </c>
      <c r="G173" t="n">
        <v>95.17</v>
      </c>
      <c r="H173" t="n">
        <v>105.66</v>
      </c>
      <c r="I173" t="n">
        <v>70.73</v>
      </c>
      <c r="J173" t="n">
        <v>95.89</v>
      </c>
      <c r="K173" t="n">
        <v>118.93</v>
      </c>
      <c r="L173" t="n">
        <v>106.85</v>
      </c>
      <c r="M173" t="n">
        <v>89.67</v>
      </c>
      <c r="N173" t="n">
        <v>101.36</v>
      </c>
      <c r="O173" t="n">
        <v>102.27</v>
      </c>
      <c r="P173" t="n">
        <v>84.78</v>
      </c>
      <c r="Q173" t="n">
        <v>111.73</v>
      </c>
      <c r="R173" t="n">
        <v>112.95</v>
      </c>
      <c r="S173" t="n">
        <v>110.93</v>
      </c>
      <c r="T173" t="n">
        <v>95.18000000000001</v>
      </c>
      <c r="U173" t="n">
        <v>100.12</v>
      </c>
      <c r="V173" t="inlineStr"/>
    </row>
    <row r="174">
      <c r="A174" t="n">
        <v>30</v>
      </c>
      <c r="B174" t="n">
        <v>100.66</v>
      </c>
      <c r="C174" t="n">
        <v>102.23</v>
      </c>
      <c r="D174" t="n">
        <v>56.2</v>
      </c>
      <c r="E174" t="n">
        <v>16</v>
      </c>
      <c r="F174" t="n">
        <v>108.45</v>
      </c>
      <c r="G174" t="n">
        <v>95.67</v>
      </c>
      <c r="H174" t="n">
        <v>105.74</v>
      </c>
      <c r="I174" t="n">
        <v>71.43000000000001</v>
      </c>
      <c r="J174" t="n">
        <v>96.17</v>
      </c>
      <c r="K174" t="n">
        <v>118.64</v>
      </c>
      <c r="L174" t="n">
        <v>107.75</v>
      </c>
      <c r="M174" t="n">
        <v>89.66</v>
      </c>
      <c r="N174" t="n">
        <v>101.71</v>
      </c>
      <c r="O174" t="n">
        <v>102.76</v>
      </c>
      <c r="P174" t="n">
        <v>83.88</v>
      </c>
      <c r="Q174" t="n">
        <v>112</v>
      </c>
      <c r="R174" t="n">
        <v>113.36</v>
      </c>
      <c r="S174" t="n">
        <v>111.09</v>
      </c>
      <c r="T174" t="n">
        <v>93.17</v>
      </c>
      <c r="U174" t="n">
        <v>99.06999999999999</v>
      </c>
      <c r="V174" t="inlineStr"/>
    </row>
    <row r="175">
      <c r="A175" t="n">
        <v>31</v>
      </c>
      <c r="B175" t="n">
        <v>100.97</v>
      </c>
      <c r="C175" t="n">
        <v>102.94</v>
      </c>
      <c r="D175" t="n">
        <v>56.2</v>
      </c>
      <c r="E175" t="n">
        <v>16</v>
      </c>
      <c r="F175" t="n">
        <v>107.56</v>
      </c>
      <c r="G175" t="n">
        <v>95.37</v>
      </c>
      <c r="H175" t="n">
        <v>105.58</v>
      </c>
      <c r="I175" t="n">
        <v>71.55</v>
      </c>
      <c r="J175" t="n">
        <v>96.64</v>
      </c>
      <c r="K175" t="n">
        <v>121.19</v>
      </c>
      <c r="L175" t="n">
        <v>107.6</v>
      </c>
      <c r="M175" t="n">
        <v>90.81</v>
      </c>
      <c r="N175" t="n">
        <v>102.2</v>
      </c>
      <c r="O175" t="n">
        <v>103.68</v>
      </c>
      <c r="P175" t="n">
        <v>83.01000000000001</v>
      </c>
      <c r="Q175" t="n">
        <v>111.94</v>
      </c>
      <c r="R175" t="n">
        <v>113.29</v>
      </c>
      <c r="S175" t="n">
        <v>112.06</v>
      </c>
      <c r="T175" t="n">
        <v>93.5</v>
      </c>
      <c r="U175" t="n">
        <v>99.59999999999999</v>
      </c>
      <c r="V175" t="inlineStr"/>
    </row>
    <row r="176">
      <c r="A176" t="n">
        <v>32</v>
      </c>
      <c r="B176" t="n">
        <v>100.82</v>
      </c>
      <c r="C176" t="n">
        <v>103.6</v>
      </c>
      <c r="D176" t="n">
        <v>56.2</v>
      </c>
      <c r="E176" t="n">
        <v>16</v>
      </c>
      <c r="F176" t="n">
        <v>108.71</v>
      </c>
      <c r="G176" t="n">
        <v>94.54000000000001</v>
      </c>
      <c r="H176" t="n">
        <v>105.74</v>
      </c>
      <c r="I176" t="n">
        <v>70.84</v>
      </c>
      <c r="J176" t="n">
        <v>96.77</v>
      </c>
      <c r="K176" t="n">
        <v>120.35</v>
      </c>
      <c r="L176" t="n">
        <v>106.94</v>
      </c>
      <c r="M176" t="n">
        <v>90.81</v>
      </c>
      <c r="N176" t="n">
        <v>102.95</v>
      </c>
      <c r="O176" t="n">
        <v>104.25</v>
      </c>
      <c r="P176" t="n">
        <v>82.2</v>
      </c>
      <c r="Q176" t="n">
        <v>111.55</v>
      </c>
      <c r="R176" t="n">
        <v>113.15</v>
      </c>
      <c r="S176" t="n">
        <v>112.46</v>
      </c>
      <c r="T176" t="n">
        <v>92.11</v>
      </c>
      <c r="U176" t="n">
        <v>99.70999999999999</v>
      </c>
      <c r="V176" t="inlineStr"/>
    </row>
    <row r="177">
      <c r="A177" t="n">
        <v>33</v>
      </c>
      <c r="B177" t="n">
        <v>101.07</v>
      </c>
      <c r="C177" t="n">
        <v>104.07</v>
      </c>
      <c r="D177" t="n">
        <v>56.2</v>
      </c>
      <c r="E177" t="n">
        <v>16</v>
      </c>
      <c r="F177" t="n">
        <v>108.97</v>
      </c>
      <c r="G177" t="n">
        <v>94.11</v>
      </c>
      <c r="H177" t="n">
        <v>105.78</v>
      </c>
      <c r="I177" t="n">
        <v>69.8</v>
      </c>
      <c r="J177" t="n">
        <v>98.44</v>
      </c>
      <c r="K177" t="n">
        <v>123.43</v>
      </c>
      <c r="L177" t="n">
        <v>107.64</v>
      </c>
      <c r="M177" t="n">
        <v>90.90000000000001</v>
      </c>
      <c r="N177" t="n">
        <v>102.36</v>
      </c>
      <c r="O177" t="n">
        <v>106.11</v>
      </c>
      <c r="P177" t="n">
        <v>83.64</v>
      </c>
      <c r="Q177" t="n">
        <v>110.85</v>
      </c>
      <c r="R177" t="n">
        <v>113.69</v>
      </c>
      <c r="S177" t="n">
        <v>112.5</v>
      </c>
      <c r="T177" t="n">
        <v>90.27</v>
      </c>
      <c r="U177" t="n">
        <v>98.62</v>
      </c>
      <c r="V177" t="inlineStr"/>
    </row>
    <row r="178">
      <c r="A178" t="n">
        <v>34</v>
      </c>
      <c r="B178" t="n">
        <v>101.26</v>
      </c>
      <c r="C178" t="n">
        <v>104.23</v>
      </c>
      <c r="D178" t="n">
        <v>56.2</v>
      </c>
      <c r="E178" t="n">
        <v>16</v>
      </c>
      <c r="F178" t="n">
        <v>108.61</v>
      </c>
      <c r="G178" t="n">
        <v>93.84999999999999</v>
      </c>
      <c r="H178" t="n">
        <v>106.46</v>
      </c>
      <c r="I178" t="n">
        <v>70.83</v>
      </c>
      <c r="J178" t="n">
        <v>99.36</v>
      </c>
      <c r="K178" t="n">
        <v>124.01</v>
      </c>
      <c r="L178" t="n">
        <v>107.83</v>
      </c>
      <c r="M178" t="n">
        <v>91.05</v>
      </c>
      <c r="N178" t="n">
        <v>102.2</v>
      </c>
      <c r="O178" t="n">
        <v>106.25</v>
      </c>
      <c r="P178" t="n">
        <v>83.45999999999999</v>
      </c>
      <c r="Q178" t="n">
        <v>111.43</v>
      </c>
      <c r="R178" t="n">
        <v>113.95</v>
      </c>
      <c r="S178" t="n">
        <v>112.65</v>
      </c>
      <c r="T178" t="n">
        <v>88.64</v>
      </c>
      <c r="U178" t="n">
        <v>99.65000000000001</v>
      </c>
      <c r="V178" t="inlineStr"/>
    </row>
    <row r="179">
      <c r="A179" t="n">
        <v>35</v>
      </c>
      <c r="B179" t="n">
        <v>101.13</v>
      </c>
      <c r="C179" t="n">
        <v>104.27</v>
      </c>
      <c r="D179" t="n">
        <v>56.2</v>
      </c>
      <c r="E179" t="n">
        <v>16</v>
      </c>
      <c r="F179" t="n">
        <v>108.83</v>
      </c>
      <c r="G179" t="n">
        <v>93.77</v>
      </c>
      <c r="H179" t="n">
        <v>106.78</v>
      </c>
      <c r="I179" t="n">
        <v>71.58</v>
      </c>
      <c r="J179" t="n">
        <v>98.45</v>
      </c>
      <c r="K179" t="n">
        <v>125.21</v>
      </c>
      <c r="L179" t="n">
        <v>106.81</v>
      </c>
      <c r="M179" t="n">
        <v>90.62</v>
      </c>
      <c r="N179" t="n">
        <v>102.23</v>
      </c>
      <c r="O179" t="n">
        <v>106.32</v>
      </c>
      <c r="P179" t="n">
        <v>83.02</v>
      </c>
      <c r="Q179" t="n">
        <v>112.36</v>
      </c>
      <c r="R179" t="n">
        <v>114.09</v>
      </c>
      <c r="S179" t="n">
        <v>112.55</v>
      </c>
      <c r="T179" t="n">
        <v>86.06</v>
      </c>
      <c r="U179" t="n">
        <v>99.43000000000001</v>
      </c>
      <c r="V179" t="inlineStr"/>
    </row>
    <row r="180">
      <c r="A180" t="n">
        <v>36</v>
      </c>
      <c r="B180" t="n">
        <v>102.39</v>
      </c>
      <c r="C180" t="n">
        <v>104.6</v>
      </c>
      <c r="D180" t="n">
        <v>68.8</v>
      </c>
      <c r="E180" t="n">
        <v>16</v>
      </c>
      <c r="F180" t="n">
        <v>109.49</v>
      </c>
      <c r="G180" t="n">
        <v>101.25</v>
      </c>
      <c r="H180" t="n">
        <v>108.21</v>
      </c>
      <c r="I180" t="n">
        <v>71.28</v>
      </c>
      <c r="J180" t="n">
        <v>98.13</v>
      </c>
      <c r="K180" t="n">
        <v>128.26</v>
      </c>
      <c r="L180" t="n">
        <v>106.61</v>
      </c>
      <c r="M180" t="n">
        <v>91.17</v>
      </c>
      <c r="N180" t="n">
        <v>102.58</v>
      </c>
      <c r="O180" t="n">
        <v>107.42</v>
      </c>
      <c r="P180" t="n">
        <v>82.87</v>
      </c>
      <c r="Q180" t="n">
        <v>112.27</v>
      </c>
      <c r="R180" t="n">
        <v>113.91</v>
      </c>
      <c r="S180" t="n">
        <v>112.21</v>
      </c>
      <c r="T180" t="n">
        <v>90.34999999999999</v>
      </c>
      <c r="U180" t="n">
        <v>102.27</v>
      </c>
      <c r="V180" t="inlineStr"/>
    </row>
    <row r="181">
      <c r="A181" t="n">
        <v>37</v>
      </c>
      <c r="B181" t="n">
        <v>102.04</v>
      </c>
      <c r="C181" t="n">
        <v>106.21</v>
      </c>
      <c r="D181" t="n">
        <v>62.5</v>
      </c>
      <c r="E181" t="n">
        <v>16</v>
      </c>
      <c r="F181" t="n">
        <v>109.31</v>
      </c>
      <c r="G181" t="n">
        <v>100.67</v>
      </c>
      <c r="H181" t="n">
        <v>108.12</v>
      </c>
      <c r="I181" t="n">
        <v>71.41</v>
      </c>
      <c r="J181" t="n">
        <v>98.02</v>
      </c>
      <c r="K181" t="n">
        <v>126.86</v>
      </c>
      <c r="L181" t="n">
        <v>105.91</v>
      </c>
      <c r="M181" t="n">
        <v>90.77</v>
      </c>
      <c r="N181" t="n">
        <v>106.5</v>
      </c>
      <c r="O181" t="n">
        <v>106.92</v>
      </c>
      <c r="P181" t="n">
        <v>81.59999999999999</v>
      </c>
      <c r="Q181" t="n">
        <v>111.93</v>
      </c>
      <c r="R181" t="n">
        <v>114.11</v>
      </c>
      <c r="S181" t="n">
        <v>111.21</v>
      </c>
      <c r="T181" t="n">
        <v>91.38</v>
      </c>
      <c r="U181" t="n">
        <v>97.98</v>
      </c>
      <c r="V181" t="inlineStr"/>
    </row>
    <row r="182">
      <c r="A182" t="n">
        <v>38</v>
      </c>
      <c r="B182" t="n">
        <v>105.07</v>
      </c>
      <c r="C182" t="n">
        <v>107.19</v>
      </c>
      <c r="D182" t="n">
        <v>75</v>
      </c>
      <c r="E182" t="n">
        <v>16</v>
      </c>
      <c r="F182" t="n">
        <v>109.45</v>
      </c>
      <c r="G182" t="n">
        <v>106.57</v>
      </c>
      <c r="H182" t="n">
        <v>107.81</v>
      </c>
      <c r="I182" t="n">
        <v>72.94</v>
      </c>
      <c r="J182" t="n">
        <v>102.38</v>
      </c>
      <c r="K182" t="n">
        <v>126.95</v>
      </c>
      <c r="L182" t="n">
        <v>129.38</v>
      </c>
      <c r="M182" t="n">
        <v>90.90000000000001</v>
      </c>
      <c r="N182" t="n">
        <v>115.07</v>
      </c>
      <c r="O182" t="n">
        <v>106.06</v>
      </c>
      <c r="P182" t="n">
        <v>81.89</v>
      </c>
      <c r="Q182" t="n">
        <v>113.82</v>
      </c>
      <c r="R182" t="n">
        <v>114.21</v>
      </c>
      <c r="S182" t="n">
        <v>110.43</v>
      </c>
      <c r="T182" t="n">
        <v>91.08</v>
      </c>
      <c r="U182" t="n">
        <v>102.14</v>
      </c>
      <c r="V182" t="inlineStr"/>
    </row>
    <row r="183">
      <c r="A183" t="n">
        <v>39</v>
      </c>
      <c r="B183" t="n">
        <v>105.98</v>
      </c>
      <c r="C183" t="n">
        <v>108.64</v>
      </c>
      <c r="D183" t="n">
        <v>62.5</v>
      </c>
      <c r="E183" t="n">
        <v>16</v>
      </c>
      <c r="F183" t="n">
        <v>109.57</v>
      </c>
      <c r="G183" t="n">
        <v>103.23</v>
      </c>
      <c r="H183" t="n">
        <v>112.81</v>
      </c>
      <c r="I183" t="n">
        <v>90.15000000000001</v>
      </c>
      <c r="J183" t="n">
        <v>99.34</v>
      </c>
      <c r="K183" t="n">
        <v>125.48</v>
      </c>
      <c r="L183" t="n">
        <v>127.38</v>
      </c>
      <c r="M183" t="n">
        <v>91.05</v>
      </c>
      <c r="N183" t="n">
        <v>119.24</v>
      </c>
      <c r="O183" t="n">
        <v>107.72</v>
      </c>
      <c r="P183" t="n">
        <v>81.97</v>
      </c>
      <c r="Q183" t="n">
        <v>109.88</v>
      </c>
      <c r="R183" t="n">
        <v>114.05</v>
      </c>
      <c r="S183" t="n">
        <v>112.46</v>
      </c>
      <c r="T183" t="n">
        <v>92.12</v>
      </c>
      <c r="U183" t="n">
        <v>99.17</v>
      </c>
      <c r="V183" t="inlineStr"/>
    </row>
    <row r="184">
      <c r="A184" t="n">
        <v>40</v>
      </c>
      <c r="B184" t="n">
        <v>109.37</v>
      </c>
      <c r="C184" t="n">
        <v>110.76</v>
      </c>
      <c r="D184" t="n">
        <v>75</v>
      </c>
      <c r="E184" t="n">
        <v>16</v>
      </c>
      <c r="F184" t="n">
        <v>114.79</v>
      </c>
      <c r="G184" t="n">
        <v>108.96</v>
      </c>
      <c r="H184" t="n">
        <v>113.42</v>
      </c>
      <c r="I184" t="n">
        <v>98.36</v>
      </c>
      <c r="J184" t="n">
        <v>104.17</v>
      </c>
      <c r="K184" t="n">
        <v>125.38</v>
      </c>
      <c r="L184" t="n">
        <v>127.82</v>
      </c>
      <c r="M184" t="n">
        <v>94.40000000000001</v>
      </c>
      <c r="N184" t="n">
        <v>125.31</v>
      </c>
      <c r="O184" t="n">
        <v>107.48</v>
      </c>
      <c r="P184" t="n">
        <v>79.3</v>
      </c>
      <c r="Q184" t="n">
        <v>117.97</v>
      </c>
      <c r="R184" t="n">
        <v>114.13</v>
      </c>
      <c r="S184" t="n">
        <v>112.56</v>
      </c>
      <c r="T184" t="n">
        <v>98.98</v>
      </c>
      <c r="U184" t="n">
        <v>106.88</v>
      </c>
      <c r="V184" t="inlineStr"/>
    </row>
    <row r="185">
      <c r="A185" t="n">
        <v>41</v>
      </c>
      <c r="B185" t="n">
        <v>111.28</v>
      </c>
      <c r="C185" t="n">
        <v>110.82</v>
      </c>
      <c r="D185" t="n">
        <v>87.5</v>
      </c>
      <c r="E185" t="n">
        <v>16</v>
      </c>
      <c r="F185" t="n">
        <v>110.85</v>
      </c>
      <c r="G185" t="n">
        <v>107.55</v>
      </c>
      <c r="H185" t="n">
        <v>116.16</v>
      </c>
      <c r="I185" t="n">
        <v>103.86</v>
      </c>
      <c r="J185" t="n">
        <v>99.98999999999999</v>
      </c>
      <c r="K185" t="n">
        <v>126.97</v>
      </c>
      <c r="L185" t="n">
        <v>134.61</v>
      </c>
      <c r="M185" t="n">
        <v>100.6</v>
      </c>
      <c r="N185" t="n">
        <v>123.9</v>
      </c>
      <c r="O185" t="n">
        <v>113.33</v>
      </c>
      <c r="P185" t="n">
        <v>83.08</v>
      </c>
      <c r="Q185" t="n">
        <v>122.75</v>
      </c>
      <c r="R185" t="n">
        <v>118.69</v>
      </c>
      <c r="S185" t="n">
        <v>110.8</v>
      </c>
      <c r="T185" t="n">
        <v>102.78</v>
      </c>
      <c r="U185" t="n">
        <v>104.5</v>
      </c>
      <c r="V185" t="inlineStr"/>
    </row>
    <row r="186">
      <c r="A186" t="n">
        <v>42</v>
      </c>
      <c r="B186" t="n">
        <v>112.44</v>
      </c>
      <c r="C186" t="n">
        <v>109.47</v>
      </c>
      <c r="D186" t="n">
        <v>75</v>
      </c>
      <c r="E186" t="n">
        <v>16</v>
      </c>
      <c r="F186" t="n">
        <v>115.24</v>
      </c>
      <c r="G186" t="n">
        <v>103.48</v>
      </c>
      <c r="H186" t="n">
        <v>117.42</v>
      </c>
      <c r="I186" t="n">
        <v>97.83</v>
      </c>
      <c r="J186" t="n">
        <v>103.54</v>
      </c>
      <c r="K186" t="n">
        <v>135.47</v>
      </c>
      <c r="L186" t="n">
        <v>145.85</v>
      </c>
      <c r="M186" t="n">
        <v>99.61</v>
      </c>
      <c r="N186" t="n">
        <v>127.08</v>
      </c>
      <c r="O186" t="n">
        <v>122.14</v>
      </c>
      <c r="P186" t="n">
        <v>88.84999999999999</v>
      </c>
      <c r="Q186" t="n">
        <v>120.01</v>
      </c>
      <c r="R186" t="n">
        <v>118.87</v>
      </c>
      <c r="S186" t="n">
        <v>100.2</v>
      </c>
      <c r="T186" t="n">
        <v>103.7</v>
      </c>
      <c r="U186" t="n">
        <v>99.81</v>
      </c>
      <c r="V186" t="inlineStr"/>
    </row>
    <row r="187">
      <c r="A187" t="n">
        <v>43</v>
      </c>
      <c r="B187" t="n">
        <v>115.55</v>
      </c>
      <c r="C187" t="n">
        <v>111.75</v>
      </c>
      <c r="D187" t="n">
        <v>87.5</v>
      </c>
      <c r="E187" t="n">
        <v>16</v>
      </c>
      <c r="F187" t="n">
        <v>120.92</v>
      </c>
      <c r="G187" t="n">
        <v>104.92</v>
      </c>
      <c r="H187" t="n">
        <v>114.77</v>
      </c>
      <c r="I187" t="n">
        <v>92.81999999999999</v>
      </c>
      <c r="J187" t="n">
        <v>106.29</v>
      </c>
      <c r="K187" t="n">
        <v>144.04</v>
      </c>
      <c r="L187" t="n">
        <v>147.43</v>
      </c>
      <c r="M187" t="n">
        <v>101.3</v>
      </c>
      <c r="N187" t="n">
        <v>135.62</v>
      </c>
      <c r="O187" t="n">
        <v>127.56</v>
      </c>
      <c r="P187" t="n">
        <v>89.95999999999999</v>
      </c>
      <c r="Q187" t="n">
        <v>126.52</v>
      </c>
      <c r="R187" t="n">
        <v>122.01</v>
      </c>
      <c r="S187" t="n">
        <v>101.53</v>
      </c>
      <c r="T187" t="n">
        <v>104.37</v>
      </c>
      <c r="U187" t="n">
        <v>108.73</v>
      </c>
      <c r="V187" t="inlineStr"/>
    </row>
    <row r="188">
      <c r="A188" t="n">
        <v>44</v>
      </c>
      <c r="B188" t="n">
        <v>110.78</v>
      </c>
      <c r="C188" t="n">
        <v>104.86</v>
      </c>
      <c r="D188" t="n">
        <v>81.2</v>
      </c>
      <c r="E188" t="n">
        <v>16</v>
      </c>
      <c r="F188" t="n">
        <v>117.84</v>
      </c>
      <c r="G188" t="n">
        <v>99.67</v>
      </c>
      <c r="H188" t="n">
        <v>115.54</v>
      </c>
      <c r="I188" t="n">
        <v>101.36</v>
      </c>
      <c r="J188" t="n">
        <v>99.86</v>
      </c>
      <c r="K188" t="n">
        <v>146.74</v>
      </c>
      <c r="L188" t="n">
        <v>102.91</v>
      </c>
      <c r="M188" t="n">
        <v>102.28</v>
      </c>
      <c r="N188" t="n">
        <v>104.2</v>
      </c>
      <c r="O188" t="n">
        <v>126.07</v>
      </c>
      <c r="P188" t="n">
        <v>93.05</v>
      </c>
      <c r="Q188" t="n">
        <v>121.85</v>
      </c>
      <c r="R188" t="n">
        <v>121.15</v>
      </c>
      <c r="S188" t="n">
        <v>111.62</v>
      </c>
      <c r="T188" t="n">
        <v>105.51</v>
      </c>
      <c r="U188" t="n">
        <v>102.9</v>
      </c>
      <c r="V188" t="inlineStr"/>
    </row>
    <row r="189">
      <c r="A189" t="n">
        <v>45</v>
      </c>
      <c r="B189" t="n">
        <v>109.12</v>
      </c>
      <c r="C189" t="n">
        <v>107.44</v>
      </c>
      <c r="D189" t="n">
        <v>81.2</v>
      </c>
      <c r="E189" t="n">
        <v>16</v>
      </c>
      <c r="F189" t="n">
        <v>116.75</v>
      </c>
      <c r="G189" t="n">
        <v>99.44</v>
      </c>
      <c r="H189" t="n">
        <v>114.89</v>
      </c>
      <c r="I189" t="n">
        <v>77.44</v>
      </c>
      <c r="J189" t="n">
        <v>103.33</v>
      </c>
      <c r="K189" t="n">
        <v>143.07</v>
      </c>
      <c r="L189" t="n">
        <v>112.44</v>
      </c>
      <c r="M189" t="n">
        <v>104.33</v>
      </c>
      <c r="N189" t="n">
        <v>104.84</v>
      </c>
      <c r="O189" t="n">
        <v>118.41</v>
      </c>
      <c r="P189" t="n">
        <v>97.28</v>
      </c>
      <c r="Q189" t="n">
        <v>113</v>
      </c>
      <c r="R189" t="n">
        <v>124.04</v>
      </c>
      <c r="S189" t="n">
        <v>109.9</v>
      </c>
      <c r="T189" t="n">
        <v>104.98</v>
      </c>
      <c r="U189" t="n">
        <v>101.72</v>
      </c>
      <c r="V189" t="inlineStr"/>
    </row>
    <row r="190">
      <c r="A190" t="n">
        <v>46</v>
      </c>
      <c r="B190" t="n">
        <v>108.25</v>
      </c>
      <c r="C190" t="n">
        <v>105.54</v>
      </c>
      <c r="D190" t="n">
        <v>81.2</v>
      </c>
      <c r="E190" t="n">
        <v>16</v>
      </c>
      <c r="F190" t="n">
        <v>124.05</v>
      </c>
      <c r="G190" t="n">
        <v>100.69</v>
      </c>
      <c r="H190" t="n">
        <v>106.14</v>
      </c>
      <c r="I190" t="n">
        <v>76.79000000000001</v>
      </c>
      <c r="J190" t="n">
        <v>101.74</v>
      </c>
      <c r="K190" t="n">
        <v>144.57</v>
      </c>
      <c r="L190" t="n">
        <v>113.68</v>
      </c>
      <c r="M190" t="n">
        <v>104.35</v>
      </c>
      <c r="N190" t="n">
        <v>104.79</v>
      </c>
      <c r="O190" t="n">
        <v>122.74</v>
      </c>
      <c r="P190" t="n">
        <v>86.34</v>
      </c>
      <c r="Q190" t="n">
        <v>112.95</v>
      </c>
      <c r="R190" t="n">
        <v>119.6</v>
      </c>
      <c r="S190" t="n">
        <v>108.74</v>
      </c>
      <c r="T190" t="n">
        <v>104.94</v>
      </c>
      <c r="U190" t="n">
        <v>99.88</v>
      </c>
      <c r="V190" t="inlineStr"/>
    </row>
    <row r="191">
      <c r="A191" t="n">
        <v>47</v>
      </c>
      <c r="B191" t="n">
        <v>108.99</v>
      </c>
      <c r="C191" t="n">
        <v>108.04</v>
      </c>
      <c r="D191" t="n">
        <v>81.2</v>
      </c>
      <c r="E191" t="n">
        <v>16</v>
      </c>
      <c r="F191" t="n">
        <v>126.64</v>
      </c>
      <c r="G191" t="n">
        <v>101.14</v>
      </c>
      <c r="H191" t="n">
        <v>108.72</v>
      </c>
      <c r="I191" t="n">
        <v>77.34</v>
      </c>
      <c r="J191" t="n">
        <v>101.57</v>
      </c>
      <c r="K191" t="n">
        <v>147.27</v>
      </c>
      <c r="L191" t="n">
        <v>115.67</v>
      </c>
      <c r="M191" t="n">
        <v>105.66</v>
      </c>
      <c r="N191" t="n">
        <v>104.75</v>
      </c>
      <c r="O191" t="n">
        <v>126.77</v>
      </c>
      <c r="P191" t="n">
        <v>86.90000000000001</v>
      </c>
      <c r="Q191" t="n">
        <v>112.87</v>
      </c>
      <c r="R191" t="n">
        <v>113.3</v>
      </c>
      <c r="S191" t="n">
        <v>108.07</v>
      </c>
      <c r="T191" t="n">
        <v>108</v>
      </c>
      <c r="U191" t="n">
        <v>99.12</v>
      </c>
      <c r="V191" t="inlineStr"/>
    </row>
    <row r="192">
      <c r="A192" t="n">
        <v>48</v>
      </c>
      <c r="B192" t="n">
        <v>105.38</v>
      </c>
      <c r="C192" t="n">
        <v>105.87</v>
      </c>
      <c r="D192" t="n">
        <v>75</v>
      </c>
      <c r="E192" t="n">
        <v>16</v>
      </c>
      <c r="F192" t="n">
        <v>113.54</v>
      </c>
      <c r="G192" t="n">
        <v>101.02</v>
      </c>
      <c r="H192" t="n">
        <v>108.1</v>
      </c>
      <c r="I192" t="n">
        <v>77.62</v>
      </c>
      <c r="J192" t="n">
        <v>102.17</v>
      </c>
      <c r="K192" t="n">
        <v>152.79</v>
      </c>
      <c r="L192" t="n">
        <v>116</v>
      </c>
      <c r="M192" t="n">
        <v>85.87</v>
      </c>
      <c r="N192" t="n">
        <v>103.97</v>
      </c>
      <c r="O192" t="n">
        <v>107.77</v>
      </c>
      <c r="P192" t="n">
        <v>85.72</v>
      </c>
      <c r="Q192" t="n">
        <v>112.85</v>
      </c>
      <c r="R192" t="n">
        <v>114.92</v>
      </c>
      <c r="S192" t="n">
        <v>109.26</v>
      </c>
      <c r="T192" t="n">
        <v>94.42</v>
      </c>
      <c r="U192" t="n">
        <v>100.12</v>
      </c>
      <c r="V192" t="inlineStr"/>
    </row>
    <row r="193">
      <c r="A193" t="n">
        <v>49</v>
      </c>
      <c r="B193" t="n">
        <v>103.94</v>
      </c>
      <c r="C193" t="n">
        <v>104.15</v>
      </c>
      <c r="D193" t="n">
        <v>75</v>
      </c>
      <c r="E193" t="n">
        <v>16</v>
      </c>
      <c r="F193" t="n">
        <v>113.47</v>
      </c>
      <c r="G193" t="n">
        <v>101.1</v>
      </c>
      <c r="H193" t="n">
        <v>108.38</v>
      </c>
      <c r="I193" t="n">
        <v>76.3</v>
      </c>
      <c r="J193" t="n">
        <v>101.97</v>
      </c>
      <c r="K193" t="n">
        <v>128.67</v>
      </c>
      <c r="L193" t="n">
        <v>117.45</v>
      </c>
      <c r="M193" t="n">
        <v>86.09999999999999</v>
      </c>
      <c r="N193" t="n">
        <v>103.16</v>
      </c>
      <c r="O193" t="n">
        <v>105.13</v>
      </c>
      <c r="P193" t="n">
        <v>85.47</v>
      </c>
      <c r="Q193" t="n">
        <v>112.06</v>
      </c>
      <c r="R193" t="n">
        <v>118.49</v>
      </c>
      <c r="S193" t="n">
        <v>109.29</v>
      </c>
      <c r="T193" t="n">
        <v>95.04000000000001</v>
      </c>
      <c r="U193" t="n">
        <v>100.88</v>
      </c>
      <c r="V193" t="inlineStr"/>
    </row>
    <row r="194">
      <c r="A194" t="n">
        <v>50</v>
      </c>
      <c r="B194" t="n">
        <v>104.03</v>
      </c>
      <c r="C194" t="n">
        <v>105.38</v>
      </c>
      <c r="D194" t="n">
        <v>75</v>
      </c>
      <c r="E194" t="n">
        <v>16</v>
      </c>
      <c r="F194" t="n">
        <v>112.4</v>
      </c>
      <c r="G194" t="n">
        <v>101.17</v>
      </c>
      <c r="H194" t="n">
        <v>108.69</v>
      </c>
      <c r="I194" t="n">
        <v>76.64</v>
      </c>
      <c r="J194" t="n">
        <v>102.1</v>
      </c>
      <c r="K194" t="n">
        <v>129.49</v>
      </c>
      <c r="L194" t="n">
        <v>117.56</v>
      </c>
      <c r="M194" t="n">
        <v>86.73999999999999</v>
      </c>
      <c r="N194" t="n">
        <v>103.11</v>
      </c>
      <c r="O194" t="n">
        <v>107.66</v>
      </c>
      <c r="P194" t="n">
        <v>84.38</v>
      </c>
      <c r="Q194" t="n">
        <v>112.56</v>
      </c>
      <c r="R194" t="n">
        <v>115.65</v>
      </c>
      <c r="S194" t="n">
        <v>109.53</v>
      </c>
      <c r="T194" t="n">
        <v>95.59999999999999</v>
      </c>
      <c r="U194" t="n">
        <v>101.19</v>
      </c>
      <c r="V194" t="inlineStr"/>
    </row>
    <row r="195">
      <c r="A195" t="n">
        <v>51</v>
      </c>
      <c r="B195" t="n">
        <v>104.49</v>
      </c>
      <c r="C195" t="n">
        <v>105.47</v>
      </c>
      <c r="D195" t="n">
        <v>75</v>
      </c>
      <c r="E195" t="n">
        <v>16</v>
      </c>
      <c r="F195" t="n">
        <v>113.07</v>
      </c>
      <c r="G195" t="n">
        <v>101.17</v>
      </c>
      <c r="H195" t="n">
        <v>108.96</v>
      </c>
      <c r="I195" t="n">
        <v>75.98</v>
      </c>
      <c r="J195" t="n">
        <v>103.11</v>
      </c>
      <c r="K195" t="n">
        <v>129.97</v>
      </c>
      <c r="L195" t="n">
        <v>116.98</v>
      </c>
      <c r="M195" t="n">
        <v>90.7</v>
      </c>
      <c r="N195" t="n">
        <v>102.98</v>
      </c>
      <c r="O195" t="n">
        <v>107.83</v>
      </c>
      <c r="P195" t="n">
        <v>82.97</v>
      </c>
      <c r="Q195" t="n">
        <v>113.35</v>
      </c>
      <c r="R195" t="n">
        <v>116.2</v>
      </c>
      <c r="S195" t="n">
        <v>111.15</v>
      </c>
      <c r="T195" t="n">
        <v>96.23999999999999</v>
      </c>
      <c r="U195" t="n">
        <v>101.22</v>
      </c>
      <c r="V195" t="inlineStr"/>
    </row>
    <row r="196">
      <c r="A196" t="n">
        <v>52</v>
      </c>
      <c r="B196" t="n">
        <v>104.67</v>
      </c>
      <c r="C196" t="n">
        <v>105.41</v>
      </c>
      <c r="D196" t="n">
        <v>75</v>
      </c>
      <c r="E196" t="n">
        <v>16</v>
      </c>
      <c r="F196" t="n">
        <v>113</v>
      </c>
      <c r="G196" t="n">
        <v>100.32</v>
      </c>
      <c r="H196" t="n">
        <v>109.17</v>
      </c>
      <c r="I196" t="n">
        <v>77.25</v>
      </c>
      <c r="J196" t="n">
        <v>103.06</v>
      </c>
      <c r="K196" t="n">
        <v>129.35</v>
      </c>
      <c r="L196" t="n">
        <v>119.86</v>
      </c>
      <c r="M196" t="n">
        <v>91.5</v>
      </c>
      <c r="N196" t="n">
        <v>103.21</v>
      </c>
      <c r="O196" t="n">
        <v>107.61</v>
      </c>
      <c r="P196" t="n">
        <v>81.75</v>
      </c>
      <c r="Q196" t="n">
        <v>112.28</v>
      </c>
      <c r="R196" t="n">
        <v>116.7</v>
      </c>
      <c r="S196" t="n">
        <v>110.27</v>
      </c>
      <c r="T196" t="n">
        <v>97.56999999999999</v>
      </c>
      <c r="U196" t="n">
        <v>101.84</v>
      </c>
      <c r="V196" t="inlineStr"/>
    </row>
    <row r="197">
      <c r="A197" t="n">
        <v>53</v>
      </c>
      <c r="B197" t="n">
        <v>104.4</v>
      </c>
      <c r="C197" t="n">
        <v>105.42</v>
      </c>
      <c r="D197" t="n">
        <v>75</v>
      </c>
      <c r="E197" t="n">
        <v>16</v>
      </c>
      <c r="F197" t="n">
        <v>113.45</v>
      </c>
      <c r="G197" t="n">
        <v>100.09</v>
      </c>
      <c r="H197" t="n">
        <v>109.23</v>
      </c>
      <c r="I197" t="n">
        <v>77.73999999999999</v>
      </c>
      <c r="J197" t="n">
        <v>104.06</v>
      </c>
      <c r="K197" t="n">
        <v>127.96</v>
      </c>
      <c r="L197" t="n">
        <v>117.39</v>
      </c>
      <c r="M197" t="n">
        <v>90.92</v>
      </c>
      <c r="N197" t="n">
        <v>103.19</v>
      </c>
      <c r="O197" t="n">
        <v>106.78</v>
      </c>
      <c r="P197" t="n">
        <v>82.25</v>
      </c>
      <c r="Q197" t="n">
        <v>112.14</v>
      </c>
      <c r="R197" t="n">
        <v>116.57</v>
      </c>
      <c r="S197" t="n">
        <v>110.31</v>
      </c>
      <c r="T197" t="n">
        <v>96.38</v>
      </c>
      <c r="U197" t="n">
        <v>101.92</v>
      </c>
      <c r="V197" t="inlineStr"/>
    </row>
    <row r="198">
      <c r="A198" t="n">
        <v>54</v>
      </c>
      <c r="B198" t="n">
        <v>104.19</v>
      </c>
      <c r="C198" t="n">
        <v>104.91</v>
      </c>
      <c r="D198" t="n">
        <v>75</v>
      </c>
      <c r="E198" t="n">
        <v>16</v>
      </c>
      <c r="F198" t="n">
        <v>113.5</v>
      </c>
      <c r="G198" t="n">
        <v>100.73</v>
      </c>
      <c r="H198" t="n">
        <v>109.85</v>
      </c>
      <c r="I198" t="n">
        <v>78.91</v>
      </c>
      <c r="J198" t="n">
        <v>104.68</v>
      </c>
      <c r="K198" t="n">
        <v>128.29</v>
      </c>
      <c r="L198" t="n">
        <v>117.71</v>
      </c>
      <c r="M198" t="n">
        <v>90</v>
      </c>
      <c r="N198" t="n">
        <v>102.86</v>
      </c>
      <c r="O198" t="n">
        <v>105.13</v>
      </c>
      <c r="P198" t="n">
        <v>79.90000000000001</v>
      </c>
      <c r="Q198" t="n">
        <v>112.18</v>
      </c>
      <c r="R198" t="n">
        <v>116.55</v>
      </c>
      <c r="S198" t="n">
        <v>108.49</v>
      </c>
      <c r="T198" t="n">
        <v>97.05</v>
      </c>
      <c r="U198" t="n">
        <v>101.14</v>
      </c>
      <c r="V198" t="inlineStr"/>
    </row>
    <row r="199">
      <c r="A199" t="n">
        <v>55</v>
      </c>
      <c r="B199" t="n">
        <v>104.47</v>
      </c>
      <c r="C199" t="n">
        <v>105.14</v>
      </c>
      <c r="D199" t="n">
        <v>75</v>
      </c>
      <c r="E199" t="n">
        <v>16</v>
      </c>
      <c r="F199" t="n">
        <v>113.85</v>
      </c>
      <c r="G199" t="n">
        <v>101.22</v>
      </c>
      <c r="H199" t="n">
        <v>110.69</v>
      </c>
      <c r="I199" t="n">
        <v>81.98999999999999</v>
      </c>
      <c r="J199" t="n">
        <v>104.2</v>
      </c>
      <c r="K199" t="n">
        <v>126.15</v>
      </c>
      <c r="L199" t="n">
        <v>120.13</v>
      </c>
      <c r="M199" t="n">
        <v>90.54000000000001</v>
      </c>
      <c r="N199" t="n">
        <v>102.16</v>
      </c>
      <c r="O199" t="n">
        <v>106.08</v>
      </c>
      <c r="P199" t="n">
        <v>78.51000000000001</v>
      </c>
      <c r="Q199" t="n">
        <v>112.47</v>
      </c>
      <c r="R199" t="n">
        <v>117.03</v>
      </c>
      <c r="S199" t="n">
        <v>107.27</v>
      </c>
      <c r="T199" t="n">
        <v>96.95999999999999</v>
      </c>
      <c r="U199" t="n">
        <v>102.25</v>
      </c>
      <c r="V199" t="inlineStr"/>
    </row>
    <row r="200">
      <c r="A200" t="n">
        <v>56</v>
      </c>
      <c r="B200" t="n">
        <v>104.84</v>
      </c>
      <c r="C200" t="n">
        <v>105.56</v>
      </c>
      <c r="D200" t="n">
        <v>75</v>
      </c>
      <c r="E200" t="n">
        <v>16</v>
      </c>
      <c r="F200" t="n">
        <v>113.75</v>
      </c>
      <c r="G200" t="n">
        <v>101.43</v>
      </c>
      <c r="H200" t="n">
        <v>111.25</v>
      </c>
      <c r="I200" t="n">
        <v>82.23999999999999</v>
      </c>
      <c r="J200" t="n">
        <v>103.71</v>
      </c>
      <c r="K200" t="n">
        <v>123.42</v>
      </c>
      <c r="L200" t="n">
        <v>120.85</v>
      </c>
      <c r="M200" t="n">
        <v>91.37</v>
      </c>
      <c r="N200" t="n">
        <v>102.48</v>
      </c>
      <c r="O200" t="n">
        <v>107.41</v>
      </c>
      <c r="P200" t="n">
        <v>79.48999999999999</v>
      </c>
      <c r="Q200" t="n">
        <v>113.35</v>
      </c>
      <c r="R200" t="n">
        <v>118.1</v>
      </c>
      <c r="S200" t="n">
        <v>108.67</v>
      </c>
      <c r="T200" t="n">
        <v>97.69</v>
      </c>
      <c r="U200" t="n">
        <v>102.15</v>
      </c>
      <c r="V200" t="inlineStr"/>
    </row>
    <row r="201">
      <c r="A201" t="n">
        <v>57</v>
      </c>
      <c r="B201" t="n">
        <v>104.64</v>
      </c>
      <c r="C201" t="n">
        <v>104.62</v>
      </c>
      <c r="D201" t="n">
        <v>68.8</v>
      </c>
      <c r="E201" t="n">
        <v>16</v>
      </c>
      <c r="F201" t="n">
        <v>114.2</v>
      </c>
      <c r="G201" t="n">
        <v>101.82</v>
      </c>
      <c r="H201" t="n">
        <v>111.4</v>
      </c>
      <c r="I201" t="n">
        <v>83.56</v>
      </c>
      <c r="J201" t="n">
        <v>102.18</v>
      </c>
      <c r="K201" t="n">
        <v>124.84</v>
      </c>
      <c r="L201" t="n">
        <v>120.66</v>
      </c>
      <c r="M201" t="n">
        <v>91.94</v>
      </c>
      <c r="N201" t="n">
        <v>103.2</v>
      </c>
      <c r="O201" t="n">
        <v>106.05</v>
      </c>
      <c r="P201" t="n">
        <v>79.7</v>
      </c>
      <c r="Q201" t="n">
        <v>113.64</v>
      </c>
      <c r="R201" t="n">
        <v>118.07</v>
      </c>
      <c r="S201" t="n">
        <v>107.1</v>
      </c>
      <c r="T201" t="n">
        <v>96.86</v>
      </c>
      <c r="U201" t="n">
        <v>99</v>
      </c>
      <c r="V201" t="inlineStr"/>
    </row>
    <row r="202">
      <c r="A202" t="n">
        <v>58</v>
      </c>
      <c r="B202" t="n">
        <v>104.49</v>
      </c>
      <c r="C202" t="n">
        <v>106.54</v>
      </c>
      <c r="D202" t="n">
        <v>68.8</v>
      </c>
      <c r="E202" t="n">
        <v>16</v>
      </c>
      <c r="F202" t="n">
        <v>114.74</v>
      </c>
      <c r="G202" t="n">
        <v>101.05</v>
      </c>
      <c r="H202" t="n">
        <v>110.63</v>
      </c>
      <c r="I202" t="n">
        <v>82.44</v>
      </c>
      <c r="J202" t="n">
        <v>98.8</v>
      </c>
      <c r="K202" t="n">
        <v>124.36</v>
      </c>
      <c r="L202" t="n">
        <v>120.55</v>
      </c>
      <c r="M202" t="n">
        <v>91.77</v>
      </c>
      <c r="N202" t="n">
        <v>106.11</v>
      </c>
      <c r="O202" t="n">
        <v>106.98</v>
      </c>
      <c r="P202" t="n">
        <v>78.08</v>
      </c>
      <c r="Q202" t="n">
        <v>108.8</v>
      </c>
      <c r="R202" t="n">
        <v>118.15</v>
      </c>
      <c r="S202" t="n">
        <v>111.27</v>
      </c>
      <c r="T202" t="n">
        <v>97.06999999999999</v>
      </c>
      <c r="U202" t="n">
        <v>101.04</v>
      </c>
      <c r="V202" t="inlineStr"/>
    </row>
    <row r="203">
      <c r="A203" t="n">
        <v>59</v>
      </c>
      <c r="B203" t="n">
        <v>105.3</v>
      </c>
      <c r="C203" t="n">
        <v>107.77</v>
      </c>
      <c r="D203" t="n">
        <v>75</v>
      </c>
      <c r="E203" t="n">
        <v>16</v>
      </c>
      <c r="F203" t="n">
        <v>114.88</v>
      </c>
      <c r="G203" t="n">
        <v>106.41</v>
      </c>
      <c r="H203" t="n">
        <v>111.18</v>
      </c>
      <c r="I203" t="n">
        <v>83.3</v>
      </c>
      <c r="J203" t="n">
        <v>101.6</v>
      </c>
      <c r="K203" t="n">
        <v>127.43</v>
      </c>
      <c r="L203" t="n">
        <v>107.66</v>
      </c>
      <c r="M203" t="n">
        <v>92.05</v>
      </c>
      <c r="N203" t="n">
        <v>115.41</v>
      </c>
      <c r="O203" t="n">
        <v>107.87</v>
      </c>
      <c r="P203" t="n">
        <v>79.14</v>
      </c>
      <c r="Q203" t="n">
        <v>111.2</v>
      </c>
      <c r="R203" t="n">
        <v>118.19</v>
      </c>
      <c r="S203" t="n">
        <v>108.33</v>
      </c>
      <c r="T203" t="n">
        <v>98.79000000000001</v>
      </c>
      <c r="U203" t="n">
        <v>101.28</v>
      </c>
      <c r="V203" t="inlineStr"/>
    </row>
    <row r="204">
      <c r="A204" t="n">
        <v>60</v>
      </c>
      <c r="B204" t="n">
        <v>106.86</v>
      </c>
      <c r="C204" t="n">
        <v>109.26</v>
      </c>
      <c r="D204" t="n">
        <v>68.8</v>
      </c>
      <c r="E204" t="n">
        <v>16</v>
      </c>
      <c r="F204" t="n">
        <v>114.01</v>
      </c>
      <c r="G204" t="n">
        <v>103.03</v>
      </c>
      <c r="H204" t="n">
        <v>111.62</v>
      </c>
      <c r="I204" t="n">
        <v>74.81</v>
      </c>
      <c r="J204" t="n">
        <v>99.33</v>
      </c>
      <c r="K204" t="n">
        <v>127.57</v>
      </c>
      <c r="L204" t="n">
        <v>121.74</v>
      </c>
      <c r="M204" t="n">
        <v>93.8</v>
      </c>
      <c r="N204" t="n">
        <v>118.49</v>
      </c>
      <c r="O204" t="n">
        <v>106.9</v>
      </c>
      <c r="P204" t="n">
        <v>84.59</v>
      </c>
      <c r="Q204" t="n">
        <v>118.65</v>
      </c>
      <c r="R204" t="n">
        <v>116.56</v>
      </c>
      <c r="S204" t="n">
        <v>114.11</v>
      </c>
      <c r="T204" t="n">
        <v>98.73</v>
      </c>
      <c r="U204" t="n">
        <v>105.84</v>
      </c>
      <c r="V204" t="inlineStr"/>
    </row>
    <row r="205">
      <c r="A205" t="n">
        <v>61</v>
      </c>
      <c r="B205" t="n">
        <v>108.41</v>
      </c>
      <c r="C205" t="n">
        <v>110.45</v>
      </c>
      <c r="D205" t="n">
        <v>75</v>
      </c>
      <c r="E205" t="n">
        <v>16</v>
      </c>
      <c r="F205" t="n">
        <v>114.73</v>
      </c>
      <c r="G205" t="n">
        <v>110.07</v>
      </c>
      <c r="H205" t="n">
        <v>112.4</v>
      </c>
      <c r="I205" t="n">
        <v>90.03</v>
      </c>
      <c r="J205" t="n">
        <v>104.13</v>
      </c>
      <c r="K205" t="n">
        <v>128.88</v>
      </c>
      <c r="L205" t="n">
        <v>124.04</v>
      </c>
      <c r="M205" t="n">
        <v>94.59999999999999</v>
      </c>
      <c r="N205" t="n">
        <v>125.04</v>
      </c>
      <c r="O205" t="n">
        <v>107.17</v>
      </c>
      <c r="P205" t="n">
        <v>81.42</v>
      </c>
      <c r="Q205" t="n">
        <v>121.56</v>
      </c>
      <c r="R205" t="n">
        <v>117.23</v>
      </c>
      <c r="S205" t="n">
        <v>110.83</v>
      </c>
      <c r="T205" t="n">
        <v>92.2</v>
      </c>
      <c r="U205" t="n">
        <v>100.29</v>
      </c>
      <c r="V205" t="inlineStr"/>
    </row>
    <row r="206">
      <c r="A206" t="n">
        <v>62</v>
      </c>
      <c r="B206" t="n">
        <v>110.87</v>
      </c>
      <c r="C206" t="n">
        <v>111.15</v>
      </c>
      <c r="D206" t="n">
        <v>87.5</v>
      </c>
      <c r="E206" t="n">
        <v>16</v>
      </c>
      <c r="F206" t="n">
        <v>108.67</v>
      </c>
      <c r="G206" t="n">
        <v>109.92</v>
      </c>
      <c r="H206" t="n">
        <v>113.48</v>
      </c>
      <c r="I206" t="n">
        <v>100.43</v>
      </c>
      <c r="J206" t="n">
        <v>104.17</v>
      </c>
      <c r="K206" t="n">
        <v>127.31</v>
      </c>
      <c r="L206" t="n">
        <v>129.62</v>
      </c>
      <c r="M206" t="n">
        <v>90.25</v>
      </c>
      <c r="N206" t="n">
        <v>126.94</v>
      </c>
      <c r="O206" t="n">
        <v>121.92</v>
      </c>
      <c r="P206" t="n">
        <v>84.34</v>
      </c>
      <c r="Q206" t="n">
        <v>120.91</v>
      </c>
      <c r="R206" t="n">
        <v>118.71</v>
      </c>
      <c r="S206" t="n">
        <v>112.39</v>
      </c>
      <c r="T206" t="n">
        <v>103.38</v>
      </c>
      <c r="U206" t="n">
        <v>101.51</v>
      </c>
      <c r="V206" t="inlineStr"/>
    </row>
    <row r="207">
      <c r="A207" t="n">
        <v>63</v>
      </c>
      <c r="B207" t="n">
        <v>112.97</v>
      </c>
      <c r="C207" t="n">
        <v>112.8</v>
      </c>
      <c r="D207" t="n">
        <v>93.8</v>
      </c>
      <c r="E207" t="n">
        <v>16</v>
      </c>
      <c r="F207" t="n">
        <v>114.97</v>
      </c>
      <c r="G207" t="n">
        <v>103.21</v>
      </c>
      <c r="H207" t="n">
        <v>116.05</v>
      </c>
      <c r="I207" t="n">
        <v>100.21</v>
      </c>
      <c r="J207" t="n">
        <v>101.55</v>
      </c>
      <c r="K207" t="n">
        <v>135.99</v>
      </c>
      <c r="L207" t="n">
        <v>127.26</v>
      </c>
      <c r="M207" t="n">
        <v>101.82</v>
      </c>
      <c r="N207" t="n">
        <v>128.2</v>
      </c>
      <c r="O207" t="n">
        <v>128.4</v>
      </c>
      <c r="P207" t="n">
        <v>87.44</v>
      </c>
      <c r="Q207" t="n">
        <v>126.16</v>
      </c>
      <c r="R207" t="n">
        <v>118.95</v>
      </c>
      <c r="S207" t="n">
        <v>110.63</v>
      </c>
      <c r="T207" t="n">
        <v>103.89</v>
      </c>
      <c r="U207" t="n">
        <v>102.73</v>
      </c>
      <c r="V207" t="inlineStr"/>
    </row>
    <row r="208">
      <c r="A208" t="n">
        <v>64</v>
      </c>
      <c r="B208" t="n">
        <v>112.87</v>
      </c>
      <c r="C208" t="n">
        <v>105.6</v>
      </c>
      <c r="D208" t="n">
        <v>93.8</v>
      </c>
      <c r="E208" t="n">
        <v>16</v>
      </c>
      <c r="F208" t="n">
        <v>121.16</v>
      </c>
      <c r="G208" t="n">
        <v>101.84</v>
      </c>
      <c r="H208" t="n">
        <v>118.18</v>
      </c>
      <c r="I208" t="n">
        <v>103.03</v>
      </c>
      <c r="J208" t="n">
        <v>103.25</v>
      </c>
      <c r="K208" t="n">
        <v>144.29</v>
      </c>
      <c r="L208" t="n">
        <v>136.11</v>
      </c>
      <c r="M208" t="n">
        <v>101.59</v>
      </c>
      <c r="N208" t="n">
        <v>105.42</v>
      </c>
      <c r="O208" t="n">
        <v>122.71</v>
      </c>
      <c r="P208" t="n">
        <v>89.84999999999999</v>
      </c>
      <c r="Q208" t="n">
        <v>122.1</v>
      </c>
      <c r="R208" t="n">
        <v>126.25</v>
      </c>
      <c r="S208" t="n">
        <v>102.03</v>
      </c>
      <c r="T208" t="n">
        <v>105.78</v>
      </c>
      <c r="U208" t="n">
        <v>102.26</v>
      </c>
      <c r="V208" t="inlineStr"/>
    </row>
    <row r="209">
      <c r="A209" t="n">
        <v>65</v>
      </c>
      <c r="B209" t="n">
        <v>112.66</v>
      </c>
      <c r="C209" t="n">
        <v>106.66</v>
      </c>
      <c r="D209" t="n">
        <v>87.5</v>
      </c>
      <c r="E209" t="n">
        <v>16</v>
      </c>
      <c r="F209" t="n">
        <v>119.12</v>
      </c>
      <c r="G209" t="n">
        <v>102.27</v>
      </c>
      <c r="H209" t="n">
        <v>114.4</v>
      </c>
      <c r="I209" t="n">
        <v>97.5</v>
      </c>
      <c r="J209" t="n">
        <v>107.8</v>
      </c>
      <c r="K209" t="n">
        <v>145.14</v>
      </c>
      <c r="L209" t="n">
        <v>145.35</v>
      </c>
      <c r="M209" t="n">
        <v>102.77</v>
      </c>
      <c r="N209" t="n">
        <v>105.53</v>
      </c>
      <c r="O209" t="n">
        <v>124.98</v>
      </c>
      <c r="P209" t="n">
        <v>93.58</v>
      </c>
      <c r="Q209" t="n">
        <v>113.65</v>
      </c>
      <c r="R209" t="n">
        <v>120.74</v>
      </c>
      <c r="S209" t="n">
        <v>102.78</v>
      </c>
      <c r="T209" t="n">
        <v>104.59</v>
      </c>
      <c r="U209" t="n">
        <v>102.37</v>
      </c>
      <c r="V209" t="inlineStr"/>
    </row>
    <row r="210">
      <c r="A210" t="n">
        <v>66</v>
      </c>
      <c r="B210" t="n">
        <v>111.64</v>
      </c>
      <c r="C210" t="n">
        <v>108.71</v>
      </c>
      <c r="D210" t="n">
        <v>81.2</v>
      </c>
      <c r="E210" t="n">
        <v>16</v>
      </c>
      <c r="F210" t="n">
        <v>117.25</v>
      </c>
      <c r="G210" t="n">
        <v>102.13</v>
      </c>
      <c r="H210" t="n">
        <v>111.16</v>
      </c>
      <c r="I210" t="n">
        <v>94.05</v>
      </c>
      <c r="J210" t="n">
        <v>99.70999999999999</v>
      </c>
      <c r="K210" t="n">
        <v>142.33</v>
      </c>
      <c r="L210" t="n">
        <v>147.53</v>
      </c>
      <c r="M210" t="n">
        <v>103.93</v>
      </c>
      <c r="N210" t="n">
        <v>106.27</v>
      </c>
      <c r="O210" t="n">
        <v>121.97</v>
      </c>
      <c r="P210" t="n">
        <v>93.23999999999999</v>
      </c>
      <c r="Q210" t="n">
        <v>114.43</v>
      </c>
      <c r="R210" t="n">
        <v>116.98</v>
      </c>
      <c r="S210" t="n">
        <v>111.24</v>
      </c>
      <c r="T210" t="n">
        <v>102.99</v>
      </c>
      <c r="U210" t="n">
        <v>101.08</v>
      </c>
      <c r="V210" t="inlineStr"/>
    </row>
    <row r="211">
      <c r="A211" t="n">
        <v>67</v>
      </c>
      <c r="B211" t="n">
        <v>111.39</v>
      </c>
      <c r="C211" t="n">
        <v>110.17</v>
      </c>
      <c r="D211" t="n">
        <v>87.5</v>
      </c>
      <c r="E211" t="n">
        <v>16</v>
      </c>
      <c r="F211" t="n">
        <v>123.99</v>
      </c>
      <c r="G211" t="n">
        <v>101.63</v>
      </c>
      <c r="H211" t="n">
        <v>115.74</v>
      </c>
      <c r="I211" t="n">
        <v>99.81</v>
      </c>
      <c r="J211" t="n">
        <v>101.09</v>
      </c>
      <c r="K211" t="n">
        <v>145.62</v>
      </c>
      <c r="L211" t="n">
        <v>112.51</v>
      </c>
      <c r="M211" t="n">
        <v>104.15</v>
      </c>
      <c r="N211" t="n">
        <v>106.31</v>
      </c>
      <c r="O211" t="n">
        <v>127.24</v>
      </c>
      <c r="P211" t="n">
        <v>96.83</v>
      </c>
      <c r="Q211" t="n">
        <v>114.64</v>
      </c>
      <c r="R211" t="n">
        <v>110.8</v>
      </c>
      <c r="S211" t="n">
        <v>110.63</v>
      </c>
      <c r="T211" t="n">
        <v>109.72</v>
      </c>
      <c r="U211" t="n">
        <v>101.47</v>
      </c>
      <c r="V211" t="inlineStr"/>
    </row>
    <row r="212">
      <c r="A212" t="n">
        <v>68</v>
      </c>
      <c r="B212" t="n">
        <v>106.69</v>
      </c>
      <c r="C212" t="n">
        <v>104.34</v>
      </c>
      <c r="D212" t="n">
        <v>81.2</v>
      </c>
      <c r="E212" t="n">
        <v>16</v>
      </c>
      <c r="F212" t="n">
        <v>126.34</v>
      </c>
      <c r="G212" t="n">
        <v>101.54</v>
      </c>
      <c r="H212" t="n">
        <v>106.41</v>
      </c>
      <c r="I212" t="n">
        <v>86.05</v>
      </c>
      <c r="J212" t="n">
        <v>101.03</v>
      </c>
      <c r="K212" t="n">
        <v>148.24</v>
      </c>
      <c r="L212" t="n">
        <v>103.29</v>
      </c>
      <c r="M212" t="n">
        <v>101.48</v>
      </c>
      <c r="N212" t="n">
        <v>105.4</v>
      </c>
      <c r="O212" t="n">
        <v>107.16</v>
      </c>
      <c r="P212" t="n">
        <v>76.16</v>
      </c>
      <c r="Q212" t="n">
        <v>114.66</v>
      </c>
      <c r="R212" t="n">
        <v>116.68</v>
      </c>
      <c r="S212" t="n">
        <v>112.43</v>
      </c>
      <c r="T212" t="n">
        <v>100.87</v>
      </c>
      <c r="U212" t="n">
        <v>99.38</v>
      </c>
      <c r="V212" t="inlineStr"/>
    </row>
    <row r="213">
      <c r="A213" t="n">
        <v>69</v>
      </c>
      <c r="B213" t="n">
        <v>107.61</v>
      </c>
      <c r="C213" t="n">
        <v>105.84</v>
      </c>
      <c r="D213" t="n">
        <v>81.2</v>
      </c>
      <c r="E213" t="n">
        <v>16</v>
      </c>
      <c r="F213" t="n">
        <v>114.54</v>
      </c>
      <c r="G213" t="n">
        <v>101.19</v>
      </c>
      <c r="H213" t="n">
        <v>109.08</v>
      </c>
      <c r="I213" t="n">
        <v>86.91</v>
      </c>
      <c r="J213" t="n">
        <v>100.95</v>
      </c>
      <c r="K213" t="n">
        <v>151.59</v>
      </c>
      <c r="L213" t="n">
        <v>121.97</v>
      </c>
      <c r="M213" t="n">
        <v>100.57</v>
      </c>
      <c r="N213" t="n">
        <v>105.68</v>
      </c>
      <c r="O213" t="n">
        <v>105.99</v>
      </c>
      <c r="P213" t="n">
        <v>77.72</v>
      </c>
      <c r="Q213" t="n">
        <v>114.84</v>
      </c>
      <c r="R213" t="n">
        <v>118.49</v>
      </c>
      <c r="S213" t="n">
        <v>112.61</v>
      </c>
      <c r="T213" t="n">
        <v>100.46</v>
      </c>
      <c r="U213" t="n">
        <v>99.13</v>
      </c>
      <c r="V213" t="inlineStr"/>
    </row>
    <row r="214">
      <c r="A214" t="n">
        <v>70</v>
      </c>
      <c r="B214" t="n">
        <v>107.19</v>
      </c>
      <c r="C214" t="n">
        <v>106.55</v>
      </c>
      <c r="D214" t="n">
        <v>75</v>
      </c>
      <c r="E214" t="n">
        <v>16</v>
      </c>
      <c r="F214" t="n">
        <v>115.07</v>
      </c>
      <c r="G214" t="n">
        <v>100.74</v>
      </c>
      <c r="H214" t="n">
        <v>114.39</v>
      </c>
      <c r="I214" t="n">
        <v>86.56</v>
      </c>
      <c r="J214" t="n">
        <v>100.7</v>
      </c>
      <c r="K214" t="n">
        <v>131.44</v>
      </c>
      <c r="L214" t="n">
        <v>124.99</v>
      </c>
      <c r="M214" t="n">
        <v>99.47</v>
      </c>
      <c r="N214" t="n">
        <v>105.92</v>
      </c>
      <c r="O214" t="n">
        <v>107.18</v>
      </c>
      <c r="P214" t="n">
        <v>79.02</v>
      </c>
      <c r="Q214" t="n">
        <v>114.4</v>
      </c>
      <c r="R214" t="n">
        <v>120.94</v>
      </c>
      <c r="S214" t="n">
        <v>112.5</v>
      </c>
      <c r="T214" t="n">
        <v>102.22</v>
      </c>
      <c r="U214" t="n">
        <v>99.45</v>
      </c>
      <c r="V214" t="inlineStr"/>
    </row>
    <row r="215">
      <c r="A215" t="n">
        <v>71</v>
      </c>
      <c r="B215" t="n">
        <v>107.31</v>
      </c>
      <c r="C215" t="n">
        <v>107.19</v>
      </c>
      <c r="D215" t="n">
        <v>81.2</v>
      </c>
      <c r="E215" t="n">
        <v>16</v>
      </c>
      <c r="F215" t="n">
        <v>115.27</v>
      </c>
      <c r="G215" t="n">
        <v>101.06</v>
      </c>
      <c r="H215" t="n">
        <v>114.1</v>
      </c>
      <c r="I215" t="n">
        <v>87.17</v>
      </c>
      <c r="J215" t="n">
        <v>101.61</v>
      </c>
      <c r="K215" t="n">
        <v>130.96</v>
      </c>
      <c r="L215" t="n">
        <v>124.99</v>
      </c>
      <c r="M215" t="n">
        <v>101.46</v>
      </c>
      <c r="N215" t="n">
        <v>106.73</v>
      </c>
      <c r="O215" t="n">
        <v>107.66</v>
      </c>
      <c r="P215" t="n">
        <v>78.62</v>
      </c>
      <c r="Q215" t="n">
        <v>113.93</v>
      </c>
      <c r="R215" t="n">
        <v>120.53</v>
      </c>
      <c r="S215" t="n">
        <v>112.22</v>
      </c>
      <c r="T215" t="n">
        <v>102.25</v>
      </c>
      <c r="U215" t="n">
        <v>98.44</v>
      </c>
      <c r="V215" t="inlineStr"/>
    </row>
    <row r="216">
      <c r="A216" t="n">
        <v>72</v>
      </c>
      <c r="B216" t="n">
        <v>107.59</v>
      </c>
      <c r="C216" t="n">
        <v>108.53</v>
      </c>
      <c r="D216" t="n">
        <v>81.2</v>
      </c>
      <c r="E216" t="n">
        <v>16</v>
      </c>
      <c r="F216" t="n">
        <v>115.76</v>
      </c>
      <c r="G216" t="n">
        <v>101.12</v>
      </c>
      <c r="H216" t="n">
        <v>113.74</v>
      </c>
      <c r="I216" t="n">
        <v>88.23</v>
      </c>
      <c r="J216" t="n">
        <v>101.61</v>
      </c>
      <c r="K216" t="n">
        <v>130.28</v>
      </c>
      <c r="L216" t="n">
        <v>125.36</v>
      </c>
      <c r="M216" t="n">
        <v>101.37</v>
      </c>
      <c r="N216" t="n">
        <v>106.95</v>
      </c>
      <c r="O216" t="n">
        <v>110.11</v>
      </c>
      <c r="P216" t="n">
        <v>77.78</v>
      </c>
      <c r="Q216" t="n">
        <v>113.59</v>
      </c>
      <c r="R216" t="n">
        <v>121.14</v>
      </c>
      <c r="S216" t="n">
        <v>113.19</v>
      </c>
      <c r="T216" t="n">
        <v>102.5</v>
      </c>
      <c r="U216" t="n">
        <v>98.66</v>
      </c>
      <c r="V216" t="inlineStr"/>
    </row>
    <row r="217">
      <c r="A217" t="n">
        <v>73</v>
      </c>
      <c r="B217" t="n">
        <v>107.28</v>
      </c>
      <c r="C217" t="n">
        <v>108.17</v>
      </c>
      <c r="D217" t="n">
        <v>75</v>
      </c>
      <c r="E217" t="n">
        <v>16</v>
      </c>
      <c r="F217" t="n">
        <v>115.4</v>
      </c>
      <c r="G217" t="n">
        <v>99.84999999999999</v>
      </c>
      <c r="H217" t="n">
        <v>112.91</v>
      </c>
      <c r="I217" t="n">
        <v>88.75</v>
      </c>
      <c r="J217" t="n">
        <v>100.89</v>
      </c>
      <c r="K217" t="n">
        <v>130.46</v>
      </c>
      <c r="L217" t="n">
        <v>124.86</v>
      </c>
      <c r="M217" t="n">
        <v>100.22</v>
      </c>
      <c r="N217" t="n">
        <v>106.34</v>
      </c>
      <c r="O217" t="n">
        <v>110.01</v>
      </c>
      <c r="P217" t="n">
        <v>78.79000000000001</v>
      </c>
      <c r="Q217" t="n">
        <v>113.45</v>
      </c>
      <c r="R217" t="n">
        <v>121.43</v>
      </c>
      <c r="S217" t="n">
        <v>113.04</v>
      </c>
      <c r="T217" t="n">
        <v>102.09</v>
      </c>
      <c r="U217" t="n">
        <v>97.95999999999999</v>
      </c>
      <c r="V217" t="inlineStr"/>
    </row>
    <row r="218">
      <c r="A218" t="n">
        <v>74</v>
      </c>
      <c r="B218" t="n">
        <v>106.8</v>
      </c>
      <c r="C218" t="n">
        <v>107.64</v>
      </c>
      <c r="D218" t="n">
        <v>75</v>
      </c>
      <c r="E218" t="n">
        <v>16</v>
      </c>
      <c r="F218" t="n">
        <v>114.6</v>
      </c>
      <c r="G218" t="n">
        <v>100.17</v>
      </c>
      <c r="H218" t="n">
        <v>111.68</v>
      </c>
      <c r="I218" t="n">
        <v>87.23</v>
      </c>
      <c r="J218" t="n">
        <v>100.24</v>
      </c>
      <c r="K218" t="n">
        <v>130.93</v>
      </c>
      <c r="L218" t="n">
        <v>123.81</v>
      </c>
      <c r="M218" t="n">
        <v>99.98</v>
      </c>
      <c r="N218" t="n">
        <v>106.94</v>
      </c>
      <c r="O218" t="n">
        <v>108.34</v>
      </c>
      <c r="P218" t="n">
        <v>77.22</v>
      </c>
      <c r="Q218" t="n">
        <v>109.71</v>
      </c>
      <c r="R218" t="n">
        <v>122.15</v>
      </c>
      <c r="S218" t="n">
        <v>113.62</v>
      </c>
      <c r="T218" t="n">
        <v>102.8</v>
      </c>
      <c r="U218" t="n">
        <v>99.40000000000001</v>
      </c>
      <c r="V218" t="inlineStr"/>
    </row>
    <row r="219">
      <c r="A219" t="n">
        <v>75</v>
      </c>
      <c r="B219" t="n">
        <v>106</v>
      </c>
      <c r="C219" t="n">
        <v>105.5</v>
      </c>
      <c r="D219" t="n">
        <v>68.8</v>
      </c>
      <c r="E219" t="n">
        <v>16</v>
      </c>
      <c r="F219" t="n">
        <v>114.53</v>
      </c>
      <c r="G219" t="n">
        <v>93.84999999999999</v>
      </c>
      <c r="H219" t="n">
        <v>111.81</v>
      </c>
      <c r="I219" t="n">
        <v>85.13</v>
      </c>
      <c r="J219" t="n">
        <v>99.98</v>
      </c>
      <c r="K219" t="n">
        <v>129.44</v>
      </c>
      <c r="L219" t="n">
        <v>124.19</v>
      </c>
      <c r="M219" t="n">
        <v>99.89</v>
      </c>
      <c r="N219" t="n">
        <v>102.33</v>
      </c>
      <c r="O219" t="n">
        <v>107.96</v>
      </c>
      <c r="P219" t="n">
        <v>77.73</v>
      </c>
      <c r="Q219" t="n">
        <v>110.18</v>
      </c>
      <c r="R219" t="n">
        <v>120.39</v>
      </c>
      <c r="S219" t="n">
        <v>113.71</v>
      </c>
      <c r="T219" t="n">
        <v>103.04</v>
      </c>
      <c r="U219" t="n">
        <v>101.77</v>
      </c>
      <c r="V219" t="inlineStr"/>
    </row>
    <row r="220">
      <c r="A220" t="n">
        <v>76</v>
      </c>
      <c r="B220" t="n">
        <v>106.55</v>
      </c>
      <c r="C220" t="n">
        <v>106</v>
      </c>
      <c r="D220" t="n">
        <v>75</v>
      </c>
      <c r="E220" t="n">
        <v>16</v>
      </c>
      <c r="F220" t="n">
        <v>113.35</v>
      </c>
      <c r="G220" t="n">
        <v>102.33</v>
      </c>
      <c r="H220" t="n">
        <v>112.53</v>
      </c>
      <c r="I220" t="n">
        <v>86.19</v>
      </c>
      <c r="J220" t="n">
        <v>98.26000000000001</v>
      </c>
      <c r="K220" t="n">
        <v>131.24</v>
      </c>
      <c r="L220" t="n">
        <v>124.36</v>
      </c>
      <c r="M220" t="n">
        <v>99.76000000000001</v>
      </c>
      <c r="N220" t="n">
        <v>104.74</v>
      </c>
      <c r="O220" t="n">
        <v>107.27</v>
      </c>
      <c r="P220" t="n">
        <v>76.72</v>
      </c>
      <c r="Q220" t="n">
        <v>112.03</v>
      </c>
      <c r="R220" t="n">
        <v>119.34</v>
      </c>
      <c r="S220" t="n">
        <v>113.65</v>
      </c>
      <c r="T220" t="n">
        <v>102.91</v>
      </c>
      <c r="U220" t="n">
        <v>100.16</v>
      </c>
      <c r="V220" t="inlineStr"/>
    </row>
    <row r="221">
      <c r="A221" t="n">
        <v>77</v>
      </c>
      <c r="B221" t="n">
        <v>106.86</v>
      </c>
      <c r="C221" t="n">
        <v>107.16</v>
      </c>
      <c r="D221" t="n">
        <v>75</v>
      </c>
      <c r="E221" t="n">
        <v>16</v>
      </c>
      <c r="F221" t="n">
        <v>113.46</v>
      </c>
      <c r="G221" t="n">
        <v>101.04</v>
      </c>
      <c r="H221" t="n">
        <v>113.35</v>
      </c>
      <c r="I221" t="n">
        <v>86.55</v>
      </c>
      <c r="J221" t="n">
        <v>98.48</v>
      </c>
      <c r="K221" t="n">
        <v>134.41</v>
      </c>
      <c r="L221" t="n">
        <v>123.83</v>
      </c>
      <c r="M221" t="n">
        <v>99.04000000000001</v>
      </c>
      <c r="N221" t="n">
        <v>106.36</v>
      </c>
      <c r="O221" t="n">
        <v>107.97</v>
      </c>
      <c r="P221" t="n">
        <v>77.48999999999999</v>
      </c>
      <c r="Q221" t="n">
        <v>112.35</v>
      </c>
      <c r="R221" t="n">
        <v>118.97</v>
      </c>
      <c r="S221" t="n">
        <v>113.14</v>
      </c>
      <c r="T221" t="n">
        <v>102.62</v>
      </c>
      <c r="U221" t="n">
        <v>100.79</v>
      </c>
      <c r="V221" t="inlineStr"/>
    </row>
    <row r="222">
      <c r="A222" t="n">
        <v>78</v>
      </c>
      <c r="B222" t="n">
        <v>107.54</v>
      </c>
      <c r="C222" t="n">
        <v>108.57</v>
      </c>
      <c r="D222" t="n">
        <v>75</v>
      </c>
      <c r="E222" t="n">
        <v>16</v>
      </c>
      <c r="F222" t="n">
        <v>112.71</v>
      </c>
      <c r="G222" t="n">
        <v>102.63</v>
      </c>
      <c r="H222" t="n">
        <v>112.94</v>
      </c>
      <c r="I222" t="n">
        <v>87.48</v>
      </c>
      <c r="J222" t="n">
        <v>99.53</v>
      </c>
      <c r="K222" t="n">
        <v>134.3</v>
      </c>
      <c r="L222" t="n">
        <v>124.23</v>
      </c>
      <c r="M222" t="n">
        <v>99.88</v>
      </c>
      <c r="N222" t="n">
        <v>111.13</v>
      </c>
      <c r="O222" t="n">
        <v>106.92</v>
      </c>
      <c r="P222" t="n">
        <v>77.55</v>
      </c>
      <c r="Q222" t="n">
        <v>118.92</v>
      </c>
      <c r="R222" t="n">
        <v>119.58</v>
      </c>
      <c r="S222" t="n">
        <v>110.23</v>
      </c>
      <c r="T222" t="n">
        <v>102.34</v>
      </c>
      <c r="U222" t="n">
        <v>100.23</v>
      </c>
      <c r="V222" t="inlineStr"/>
    </row>
    <row r="223">
      <c r="A223" t="n">
        <v>79</v>
      </c>
      <c r="B223" t="n">
        <v>108.93</v>
      </c>
      <c r="C223" t="n">
        <v>112</v>
      </c>
      <c r="D223" t="n">
        <v>75</v>
      </c>
      <c r="E223" t="n">
        <v>16</v>
      </c>
      <c r="F223" t="n">
        <v>111.39</v>
      </c>
      <c r="G223" t="n">
        <v>107.02</v>
      </c>
      <c r="H223" t="n">
        <v>112.61</v>
      </c>
      <c r="I223" t="n">
        <v>75.11</v>
      </c>
      <c r="J223" t="n">
        <v>105.73</v>
      </c>
      <c r="K223" t="n">
        <v>133.3</v>
      </c>
      <c r="L223" t="n">
        <v>121.13</v>
      </c>
      <c r="M223" t="n">
        <v>99.64</v>
      </c>
      <c r="N223" t="n">
        <v>116.59</v>
      </c>
      <c r="O223" t="n">
        <v>126.96</v>
      </c>
      <c r="P223" t="n">
        <v>84.53</v>
      </c>
      <c r="Q223" t="n">
        <v>121.94</v>
      </c>
      <c r="R223" t="n">
        <v>120.53</v>
      </c>
      <c r="S223" t="n">
        <v>113.58</v>
      </c>
      <c r="T223" t="n">
        <v>89.59</v>
      </c>
      <c r="U223" t="n">
        <v>103.25</v>
      </c>
      <c r="V223" t="inlineStr"/>
    </row>
    <row r="224">
      <c r="A224" t="n">
        <v>80</v>
      </c>
      <c r="B224" t="n">
        <v>108.23</v>
      </c>
      <c r="C224" t="n">
        <v>111.62</v>
      </c>
      <c r="D224" t="n">
        <v>81.2</v>
      </c>
      <c r="E224" t="n">
        <v>16</v>
      </c>
      <c r="F224" t="n">
        <v>110.46</v>
      </c>
      <c r="G224" t="n">
        <v>102.6</v>
      </c>
      <c r="H224" t="n">
        <v>113.4</v>
      </c>
      <c r="I224" t="n">
        <v>84.20999999999999</v>
      </c>
      <c r="J224" t="n">
        <v>104.42</v>
      </c>
      <c r="K224" t="n">
        <v>123.05</v>
      </c>
      <c r="L224" t="n">
        <v>124.37</v>
      </c>
      <c r="M224" t="n">
        <v>88.97</v>
      </c>
      <c r="N224" t="n">
        <v>122.24</v>
      </c>
      <c r="O224" t="n">
        <v>122.91</v>
      </c>
      <c r="P224" t="n">
        <v>79.69</v>
      </c>
      <c r="Q224" t="n">
        <v>118.39</v>
      </c>
      <c r="R224" t="n">
        <v>115.05</v>
      </c>
      <c r="S224" t="n">
        <v>112.79</v>
      </c>
      <c r="T224" t="n">
        <v>103.54</v>
      </c>
      <c r="U224" t="n">
        <v>105.64</v>
      </c>
      <c r="V224" t="inlineStr"/>
    </row>
    <row r="225">
      <c r="A225" t="n">
        <v>81</v>
      </c>
      <c r="B225" t="n">
        <v>111.39</v>
      </c>
      <c r="C225" t="n">
        <v>113.03</v>
      </c>
      <c r="D225" t="n">
        <v>81.2</v>
      </c>
      <c r="E225" t="n">
        <v>16</v>
      </c>
      <c r="F225" t="n">
        <v>116.02</v>
      </c>
      <c r="G225" t="n">
        <v>110.03</v>
      </c>
      <c r="H225" t="n">
        <v>119.83</v>
      </c>
      <c r="I225" t="n">
        <v>89.15000000000001</v>
      </c>
      <c r="J225" t="n">
        <v>101.74</v>
      </c>
      <c r="K225" t="n">
        <v>127.55</v>
      </c>
      <c r="L225" t="n">
        <v>133.52</v>
      </c>
      <c r="M225" t="n">
        <v>101.18</v>
      </c>
      <c r="N225" t="n">
        <v>125.34</v>
      </c>
      <c r="O225" t="n">
        <v>123.07</v>
      </c>
      <c r="P225" t="n">
        <v>77.02</v>
      </c>
      <c r="Q225" t="n">
        <v>125.45</v>
      </c>
      <c r="R225" t="n">
        <v>118.91</v>
      </c>
      <c r="S225" t="n">
        <v>109.81</v>
      </c>
      <c r="T225" t="n">
        <v>104.67</v>
      </c>
      <c r="U225" t="n">
        <v>99</v>
      </c>
      <c r="V225" t="inlineStr"/>
    </row>
    <row r="226">
      <c r="A226" t="n">
        <v>82</v>
      </c>
      <c r="B226" t="n">
        <v>111.69</v>
      </c>
      <c r="C226" t="n">
        <v>114.37</v>
      </c>
      <c r="D226" t="n">
        <v>81.2</v>
      </c>
      <c r="E226" t="n">
        <v>16</v>
      </c>
      <c r="F226" t="n">
        <v>120.65</v>
      </c>
      <c r="G226" t="n">
        <v>110.33</v>
      </c>
      <c r="H226" t="n">
        <v>118.4</v>
      </c>
      <c r="I226" t="n">
        <v>89.04000000000001</v>
      </c>
      <c r="J226" t="n">
        <v>103.03</v>
      </c>
      <c r="K226" t="n">
        <v>136.35</v>
      </c>
      <c r="L226" t="n">
        <v>129.64</v>
      </c>
      <c r="M226" t="n">
        <v>101.6</v>
      </c>
      <c r="N226" t="n">
        <v>126.63</v>
      </c>
      <c r="O226" t="n">
        <v>127.69</v>
      </c>
      <c r="P226" t="n">
        <v>80.98</v>
      </c>
      <c r="Q226" t="n">
        <v>119.58</v>
      </c>
      <c r="R226" t="n">
        <v>120.84</v>
      </c>
      <c r="S226" t="n">
        <v>102.17</v>
      </c>
      <c r="T226" t="n">
        <v>98.02</v>
      </c>
      <c r="U226" t="n">
        <v>102.17</v>
      </c>
      <c r="V226" t="inlineStr"/>
    </row>
    <row r="227">
      <c r="A227" t="n">
        <v>83</v>
      </c>
      <c r="B227" t="n">
        <v>113.81</v>
      </c>
      <c r="C227" t="n">
        <v>108.85</v>
      </c>
      <c r="D227" t="n">
        <v>87.5</v>
      </c>
      <c r="E227" t="n">
        <v>16</v>
      </c>
      <c r="F227" t="n">
        <v>122.03</v>
      </c>
      <c r="G227" t="n">
        <v>102.23</v>
      </c>
      <c r="H227" t="n">
        <v>109.24</v>
      </c>
      <c r="I227" t="n">
        <v>100.16</v>
      </c>
      <c r="J227" t="n">
        <v>107.78</v>
      </c>
      <c r="K227" t="n">
        <v>144.73</v>
      </c>
      <c r="L227" t="n">
        <v>142.84</v>
      </c>
      <c r="M227" t="n">
        <v>104.94</v>
      </c>
      <c r="N227" t="n">
        <v>128.65</v>
      </c>
      <c r="O227" t="n">
        <v>122.28</v>
      </c>
      <c r="P227" t="n">
        <v>87.69</v>
      </c>
      <c r="Q227" t="n">
        <v>108.45</v>
      </c>
      <c r="R227" t="n">
        <v>126.25</v>
      </c>
      <c r="S227" t="n">
        <v>111.8</v>
      </c>
      <c r="T227" t="n">
        <v>106.49</v>
      </c>
      <c r="U227" t="n">
        <v>95.45</v>
      </c>
      <c r="V227" t="inlineStr"/>
    </row>
    <row r="228">
      <c r="A228" t="n">
        <v>84</v>
      </c>
      <c r="B228" t="n">
        <v>112.31</v>
      </c>
      <c r="C228" t="n">
        <v>108.14</v>
      </c>
      <c r="D228" t="n">
        <v>81.2</v>
      </c>
      <c r="E228" t="n">
        <v>16</v>
      </c>
      <c r="F228" t="n">
        <v>119.86</v>
      </c>
      <c r="G228" t="n">
        <v>100.82</v>
      </c>
      <c r="H228" t="n">
        <v>117.3</v>
      </c>
      <c r="I228" t="n">
        <v>103.19</v>
      </c>
      <c r="J228" t="n">
        <v>99.8</v>
      </c>
      <c r="K228" t="n">
        <v>145.33</v>
      </c>
      <c r="L228" t="n">
        <v>145.21</v>
      </c>
      <c r="M228" t="n">
        <v>101.46</v>
      </c>
      <c r="N228" t="n">
        <v>107.31</v>
      </c>
      <c r="O228" t="n">
        <v>130.09</v>
      </c>
      <c r="P228" t="n">
        <v>89.13</v>
      </c>
      <c r="Q228" t="n">
        <v>108.97</v>
      </c>
      <c r="R228" t="n">
        <v>119.79</v>
      </c>
      <c r="S228" t="n">
        <v>109.05</v>
      </c>
      <c r="T228" t="n">
        <v>103.14</v>
      </c>
      <c r="U228" t="n">
        <v>96.45999999999999</v>
      </c>
      <c r="V228" t="inlineStr"/>
    </row>
    <row r="229">
      <c r="A229" t="n">
        <v>85</v>
      </c>
      <c r="B229" t="n">
        <v>109.01</v>
      </c>
      <c r="C229" t="n">
        <v>108.11</v>
      </c>
      <c r="D229" t="n">
        <v>81.2</v>
      </c>
      <c r="E229" t="n">
        <v>16</v>
      </c>
      <c r="F229" t="n">
        <v>122.99</v>
      </c>
      <c r="G229" t="n">
        <v>100.76</v>
      </c>
      <c r="H229" t="n">
        <v>108.28</v>
      </c>
      <c r="I229" t="n">
        <v>98.52</v>
      </c>
      <c r="J229" t="n">
        <v>103.12</v>
      </c>
      <c r="K229" t="n">
        <v>143.47</v>
      </c>
      <c r="L229" t="n">
        <v>109.68</v>
      </c>
      <c r="M229" t="n">
        <v>104.33</v>
      </c>
      <c r="N229" t="n">
        <v>107.94</v>
      </c>
      <c r="O229" t="n">
        <v>114.79</v>
      </c>
      <c r="P229" t="n">
        <v>94.03</v>
      </c>
      <c r="Q229" t="n">
        <v>109.2</v>
      </c>
      <c r="R229" t="n">
        <v>117.27</v>
      </c>
      <c r="S229" t="n">
        <v>110.75</v>
      </c>
      <c r="T229" t="n">
        <v>103.47</v>
      </c>
      <c r="U229" t="n">
        <v>95.61</v>
      </c>
      <c r="V229" t="inlineStr"/>
    </row>
    <row r="230">
      <c r="A230" t="n">
        <v>86</v>
      </c>
      <c r="B230" t="n">
        <v>108.38</v>
      </c>
      <c r="C230" t="n">
        <v>106.35</v>
      </c>
      <c r="D230" t="n">
        <v>75</v>
      </c>
      <c r="E230" t="n">
        <v>16</v>
      </c>
      <c r="F230" t="n">
        <v>125.05</v>
      </c>
      <c r="G230" t="n">
        <v>101.93</v>
      </c>
      <c r="H230" t="n">
        <v>110.47</v>
      </c>
      <c r="I230" t="n">
        <v>96.26000000000001</v>
      </c>
      <c r="J230" t="n">
        <v>102.93</v>
      </c>
      <c r="K230" t="n">
        <v>147.52</v>
      </c>
      <c r="L230" t="n">
        <v>99.23999999999999</v>
      </c>
      <c r="M230" t="n">
        <v>103.19</v>
      </c>
      <c r="N230" t="n">
        <v>107.66</v>
      </c>
      <c r="O230" t="n">
        <v>114.46</v>
      </c>
      <c r="P230" t="n">
        <v>94.06999999999999</v>
      </c>
      <c r="Q230" t="n">
        <v>108.76</v>
      </c>
      <c r="R230" t="n">
        <v>105.04</v>
      </c>
      <c r="S230" t="n">
        <v>112.17</v>
      </c>
      <c r="T230" t="n">
        <v>108.61</v>
      </c>
      <c r="U230" t="n">
        <v>96.73</v>
      </c>
      <c r="V230" t="inlineStr"/>
    </row>
    <row r="231">
      <c r="A231" t="n">
        <v>87</v>
      </c>
      <c r="B231" t="n">
        <v>111.14</v>
      </c>
      <c r="C231" t="n">
        <v>109.14</v>
      </c>
      <c r="D231" t="n">
        <v>81.2</v>
      </c>
      <c r="E231" t="n">
        <v>16</v>
      </c>
      <c r="F231" t="n">
        <v>126.32</v>
      </c>
      <c r="G231" t="n">
        <v>103.65</v>
      </c>
      <c r="H231" t="n">
        <v>116.72</v>
      </c>
      <c r="I231" t="n">
        <v>97.73999999999999</v>
      </c>
      <c r="J231" t="n">
        <v>103.13</v>
      </c>
      <c r="K231" t="n">
        <v>147.03</v>
      </c>
      <c r="L231" t="n">
        <v>126.17</v>
      </c>
      <c r="M231" t="n">
        <v>101.28</v>
      </c>
      <c r="N231" t="n">
        <v>108.48</v>
      </c>
      <c r="O231" t="n">
        <v>113.87</v>
      </c>
      <c r="P231" t="n">
        <v>96.88</v>
      </c>
      <c r="Q231" t="n">
        <v>109.8</v>
      </c>
      <c r="R231" t="n">
        <v>118.73</v>
      </c>
      <c r="S231" t="n">
        <v>111.37</v>
      </c>
      <c r="T231" t="n">
        <v>101.5</v>
      </c>
      <c r="U231" t="n">
        <v>95.58</v>
      </c>
      <c r="V231" t="inlineStr"/>
    </row>
    <row r="232">
      <c r="A232" t="n">
        <v>88</v>
      </c>
      <c r="B232" t="n">
        <v>109.91</v>
      </c>
      <c r="C232" t="n">
        <v>109.48</v>
      </c>
      <c r="D232" t="n">
        <v>81.2</v>
      </c>
      <c r="E232" t="n">
        <v>16</v>
      </c>
      <c r="F232" t="n">
        <v>113.86</v>
      </c>
      <c r="G232" t="n">
        <v>103.8</v>
      </c>
      <c r="H232" t="n">
        <v>117.54</v>
      </c>
      <c r="I232" t="n">
        <v>97.70999999999999</v>
      </c>
      <c r="J232" t="n">
        <v>103.84</v>
      </c>
      <c r="K232" t="n">
        <v>133.47</v>
      </c>
      <c r="L232" t="n">
        <v>125.6</v>
      </c>
      <c r="M232" t="n">
        <v>102.17</v>
      </c>
      <c r="N232" t="n">
        <v>108.6</v>
      </c>
      <c r="O232" t="n">
        <v>115.24</v>
      </c>
      <c r="P232" t="n">
        <v>97.03</v>
      </c>
      <c r="Q232" t="n">
        <v>110.36</v>
      </c>
      <c r="R232" t="n">
        <v>118.23</v>
      </c>
      <c r="S232" t="n">
        <v>112.79</v>
      </c>
      <c r="T232" t="n">
        <v>101.53</v>
      </c>
      <c r="U232" t="n">
        <v>96.72</v>
      </c>
      <c r="V232" t="inlineStr"/>
    </row>
    <row r="233">
      <c r="A233" t="n">
        <v>89</v>
      </c>
      <c r="B233" t="n">
        <v>108.35</v>
      </c>
      <c r="C233" t="n">
        <v>110.33</v>
      </c>
      <c r="D233" t="n">
        <v>81.2</v>
      </c>
      <c r="E233" t="n">
        <v>16</v>
      </c>
      <c r="F233" t="n">
        <v>113.2</v>
      </c>
      <c r="G233" t="n">
        <v>103.88</v>
      </c>
      <c r="H233" t="n">
        <v>117.47</v>
      </c>
      <c r="I233" t="n">
        <v>90.31</v>
      </c>
      <c r="J233" t="n">
        <v>104.42</v>
      </c>
      <c r="K233" t="n">
        <v>134.33</v>
      </c>
      <c r="L233" t="n">
        <v>127.63</v>
      </c>
      <c r="M233" t="n">
        <v>102.06</v>
      </c>
      <c r="N233" t="n">
        <v>108.87</v>
      </c>
      <c r="O233" t="n">
        <v>114.15</v>
      </c>
      <c r="P233" t="n">
        <v>76.86</v>
      </c>
      <c r="Q233" t="n">
        <v>111.79</v>
      </c>
      <c r="R233" t="n">
        <v>116.87</v>
      </c>
      <c r="S233" t="n">
        <v>112.06</v>
      </c>
      <c r="T233" t="n">
        <v>102.08</v>
      </c>
      <c r="U233" t="n">
        <v>97.67</v>
      </c>
      <c r="V233" t="inlineStr"/>
    </row>
    <row r="234">
      <c r="A234" t="n">
        <v>90</v>
      </c>
      <c r="B234" t="n">
        <v>108.19</v>
      </c>
      <c r="C234" t="n">
        <v>110.24</v>
      </c>
      <c r="D234" t="n">
        <v>81.2</v>
      </c>
      <c r="E234" t="n">
        <v>16</v>
      </c>
      <c r="F234" t="n">
        <v>113.64</v>
      </c>
      <c r="G234" t="n">
        <v>103.42</v>
      </c>
      <c r="H234" t="n">
        <v>117.83</v>
      </c>
      <c r="I234" t="n">
        <v>91.56</v>
      </c>
      <c r="J234" t="n">
        <v>103.53</v>
      </c>
      <c r="K234" t="n">
        <v>133.71</v>
      </c>
      <c r="L234" t="n">
        <v>127.75</v>
      </c>
      <c r="M234" t="n">
        <v>101.93</v>
      </c>
      <c r="N234" t="n">
        <v>108.58</v>
      </c>
      <c r="O234" t="n">
        <v>114</v>
      </c>
      <c r="P234" t="n">
        <v>77.23999999999999</v>
      </c>
      <c r="Q234" t="n">
        <v>111.91</v>
      </c>
      <c r="R234" t="n">
        <v>114.48</v>
      </c>
      <c r="S234" t="n">
        <v>113.11</v>
      </c>
      <c r="T234" t="n">
        <v>102.34</v>
      </c>
      <c r="U234" t="n">
        <v>96.08</v>
      </c>
      <c r="V234" t="inlineStr"/>
    </row>
    <row r="235">
      <c r="A235" t="n">
        <v>91</v>
      </c>
      <c r="B235" t="n">
        <v>108.47</v>
      </c>
      <c r="C235" t="n">
        <v>110.17</v>
      </c>
      <c r="D235" t="n">
        <v>81.2</v>
      </c>
      <c r="E235" t="n">
        <v>16</v>
      </c>
      <c r="F235" t="n">
        <v>113.17</v>
      </c>
      <c r="G235" t="n">
        <v>103.9</v>
      </c>
      <c r="H235" t="n">
        <v>117.32</v>
      </c>
      <c r="I235" t="n">
        <v>93.09999999999999</v>
      </c>
      <c r="J235" t="n">
        <v>104.44</v>
      </c>
      <c r="K235" t="n">
        <v>133.71</v>
      </c>
      <c r="L235" t="n">
        <v>128.46</v>
      </c>
      <c r="M235" t="n">
        <v>101.29</v>
      </c>
      <c r="N235" t="n">
        <v>108.85</v>
      </c>
      <c r="O235" t="n">
        <v>111.48</v>
      </c>
      <c r="P235" t="n">
        <v>80.01000000000001</v>
      </c>
      <c r="Q235" t="n">
        <v>112.09</v>
      </c>
      <c r="R235" t="n">
        <v>116.07</v>
      </c>
      <c r="S235" t="n">
        <v>113.04</v>
      </c>
      <c r="T235" t="n">
        <v>102.23</v>
      </c>
      <c r="U235" t="n">
        <v>96.31</v>
      </c>
      <c r="V235" t="inlineStr"/>
    </row>
    <row r="236">
      <c r="A236" t="n">
        <v>92</v>
      </c>
      <c r="B236" t="n">
        <v>108.48</v>
      </c>
      <c r="C236" t="n">
        <v>110.2</v>
      </c>
      <c r="D236" t="n">
        <v>75</v>
      </c>
      <c r="E236" t="n">
        <v>16</v>
      </c>
      <c r="F236" t="n">
        <v>112.92</v>
      </c>
      <c r="G236" t="n">
        <v>104.63</v>
      </c>
      <c r="H236" t="n">
        <v>117.03</v>
      </c>
      <c r="I236" t="n">
        <v>92.26000000000001</v>
      </c>
      <c r="J236" t="n">
        <v>104.87</v>
      </c>
      <c r="K236" t="n">
        <v>133.91</v>
      </c>
      <c r="L236" t="n">
        <v>130.35</v>
      </c>
      <c r="M236" t="n">
        <v>99.15000000000001</v>
      </c>
      <c r="N236" t="n">
        <v>108.98</v>
      </c>
      <c r="O236" t="n">
        <v>111.42</v>
      </c>
      <c r="P236" t="n">
        <v>80.52</v>
      </c>
      <c r="Q236" t="n">
        <v>111.98</v>
      </c>
      <c r="R236" t="n">
        <v>116.9</v>
      </c>
      <c r="S236" t="n">
        <v>112.38</v>
      </c>
      <c r="T236" t="n">
        <v>101.67</v>
      </c>
      <c r="U236" t="n">
        <v>96.7</v>
      </c>
      <c r="V236" t="inlineStr"/>
    </row>
    <row r="237">
      <c r="A237" t="n">
        <v>93</v>
      </c>
      <c r="B237" t="n">
        <v>108.88</v>
      </c>
      <c r="C237" t="n">
        <v>110.45</v>
      </c>
      <c r="D237" t="n">
        <v>75</v>
      </c>
      <c r="E237" t="n">
        <v>16</v>
      </c>
      <c r="F237" t="n">
        <v>113.77</v>
      </c>
      <c r="G237" t="n">
        <v>104.27</v>
      </c>
      <c r="H237" t="n">
        <v>116.81</v>
      </c>
      <c r="I237" t="n">
        <v>91.08</v>
      </c>
      <c r="J237" t="n">
        <v>104.68</v>
      </c>
      <c r="K237" t="n">
        <v>134.82</v>
      </c>
      <c r="L237" t="n">
        <v>132.04</v>
      </c>
      <c r="M237" t="n">
        <v>99.29000000000001</v>
      </c>
      <c r="N237" t="n">
        <v>110.34</v>
      </c>
      <c r="O237" t="n">
        <v>113.38</v>
      </c>
      <c r="P237" t="n">
        <v>81.22</v>
      </c>
      <c r="Q237" t="n">
        <v>111.34</v>
      </c>
      <c r="R237" t="n">
        <v>118.65</v>
      </c>
      <c r="S237" t="n">
        <v>110.56</v>
      </c>
      <c r="T237" t="n">
        <v>102.53</v>
      </c>
      <c r="U237" t="n">
        <v>97.29000000000001</v>
      </c>
      <c r="V237" t="inlineStr"/>
    </row>
    <row r="238">
      <c r="A238" t="n">
        <v>94</v>
      </c>
      <c r="B238" t="n">
        <v>108.52</v>
      </c>
      <c r="C238" t="n">
        <v>110.39</v>
      </c>
      <c r="D238" t="n">
        <v>75</v>
      </c>
      <c r="E238" t="n">
        <v>16</v>
      </c>
      <c r="F238" t="n">
        <v>113.51</v>
      </c>
      <c r="G238" t="n">
        <v>104.46</v>
      </c>
      <c r="H238" t="n">
        <v>115.58</v>
      </c>
      <c r="I238" t="n">
        <v>90.43000000000001</v>
      </c>
      <c r="J238" t="n">
        <v>104.08</v>
      </c>
      <c r="K238" t="n">
        <v>134.54</v>
      </c>
      <c r="L238" t="n">
        <v>132.34</v>
      </c>
      <c r="M238" t="n">
        <v>98.72</v>
      </c>
      <c r="N238" t="n">
        <v>110.84</v>
      </c>
      <c r="O238" t="n">
        <v>113.21</v>
      </c>
      <c r="P238" t="n">
        <v>81.43000000000001</v>
      </c>
      <c r="Q238" t="n">
        <v>110.47</v>
      </c>
      <c r="R238" t="n">
        <v>118.48</v>
      </c>
      <c r="S238" t="n">
        <v>110.3</v>
      </c>
      <c r="T238" t="n">
        <v>100.71</v>
      </c>
      <c r="U238" t="n">
        <v>97.17</v>
      </c>
      <c r="V238" t="inlineStr"/>
    </row>
    <row r="239">
      <c r="A239" t="n">
        <v>95</v>
      </c>
      <c r="B239" t="n">
        <v>109.18</v>
      </c>
      <c r="C239" t="n">
        <v>110.6</v>
      </c>
      <c r="D239" t="n">
        <v>75</v>
      </c>
      <c r="E239" t="n">
        <v>16</v>
      </c>
      <c r="F239" t="n">
        <v>113.89</v>
      </c>
      <c r="G239" t="n">
        <v>103.96</v>
      </c>
      <c r="H239" t="n">
        <v>115.77</v>
      </c>
      <c r="I239" t="n">
        <v>90.31999999999999</v>
      </c>
      <c r="J239" t="n">
        <v>106.1</v>
      </c>
      <c r="K239" t="n">
        <v>136.69</v>
      </c>
      <c r="L239" t="n">
        <v>132.03</v>
      </c>
      <c r="M239" t="n">
        <v>98.84</v>
      </c>
      <c r="N239" t="n">
        <v>110.69</v>
      </c>
      <c r="O239" t="n">
        <v>115.34</v>
      </c>
      <c r="P239" t="n">
        <v>83.75</v>
      </c>
      <c r="Q239" t="n">
        <v>110.9</v>
      </c>
      <c r="R239" t="n">
        <v>119.14</v>
      </c>
      <c r="S239" t="n">
        <v>110.52</v>
      </c>
      <c r="T239" t="n">
        <v>100.77</v>
      </c>
      <c r="U239" t="n">
        <v>98.14</v>
      </c>
      <c r="V239" t="inlineStr"/>
    </row>
    <row r="240">
      <c r="A240" t="n">
        <v>96</v>
      </c>
      <c r="B240" t="n">
        <v>109.07</v>
      </c>
      <c r="C240" t="n">
        <v>110.94</v>
      </c>
      <c r="D240" t="n">
        <v>75</v>
      </c>
      <c r="E240" t="n">
        <v>16</v>
      </c>
      <c r="F240" t="n">
        <v>113.95</v>
      </c>
      <c r="G240" t="n">
        <v>103.83</v>
      </c>
      <c r="H240" t="n">
        <v>116.11</v>
      </c>
      <c r="I240" t="n">
        <v>88</v>
      </c>
      <c r="J240" t="n">
        <v>105.47</v>
      </c>
      <c r="K240" t="n">
        <v>137.29</v>
      </c>
      <c r="L240" t="n">
        <v>132.53</v>
      </c>
      <c r="M240" t="n">
        <v>99.08</v>
      </c>
      <c r="N240" t="n">
        <v>110.93</v>
      </c>
      <c r="O240" t="n">
        <v>114.26</v>
      </c>
      <c r="P240" t="n">
        <v>80.73</v>
      </c>
      <c r="Q240" t="n">
        <v>110.95</v>
      </c>
      <c r="R240" t="n">
        <v>119.98</v>
      </c>
      <c r="S240" t="n">
        <v>112.16</v>
      </c>
      <c r="T240" t="n">
        <v>101.32</v>
      </c>
      <c r="U240" t="n">
        <v>98.56999999999999</v>
      </c>
      <c r="V240" t="inlineStr"/>
    </row>
    <row r="241">
      <c r="A241" t="n">
        <v>97</v>
      </c>
      <c r="B241" t="n">
        <v>109.1</v>
      </c>
      <c r="C241" t="n">
        <v>111.08</v>
      </c>
      <c r="D241" t="n">
        <v>81.2</v>
      </c>
      <c r="E241" t="n">
        <v>16</v>
      </c>
      <c r="F241" t="n">
        <v>114.32</v>
      </c>
      <c r="G241" t="n">
        <v>103.35</v>
      </c>
      <c r="H241" t="n">
        <v>116.11</v>
      </c>
      <c r="I241" t="n">
        <v>88.53</v>
      </c>
      <c r="J241" t="n">
        <v>105.54</v>
      </c>
      <c r="K241" t="n">
        <v>136.59</v>
      </c>
      <c r="L241" t="n">
        <v>130.48</v>
      </c>
      <c r="M241" t="n">
        <v>100.77</v>
      </c>
      <c r="N241" t="n">
        <v>111.24</v>
      </c>
      <c r="O241" t="n">
        <v>112.8</v>
      </c>
      <c r="P241" t="n">
        <v>81.37</v>
      </c>
      <c r="Q241" t="n">
        <v>112.09</v>
      </c>
      <c r="R241" t="n">
        <v>120.47</v>
      </c>
      <c r="S241" t="n">
        <v>110.92</v>
      </c>
      <c r="T241" t="n">
        <v>101.2</v>
      </c>
      <c r="U241" t="n">
        <v>99.81</v>
      </c>
      <c r="V241" t="inlineStr"/>
    </row>
    <row r="242">
      <c r="A242" t="n">
        <v>98</v>
      </c>
      <c r="B242" t="n">
        <v>107.94</v>
      </c>
      <c r="C242" t="n">
        <v>108.05</v>
      </c>
      <c r="D242" t="n">
        <v>75</v>
      </c>
      <c r="E242" t="n">
        <v>16</v>
      </c>
      <c r="F242" t="n">
        <v>115.05</v>
      </c>
      <c r="G242" t="n">
        <v>94.42</v>
      </c>
      <c r="H242" t="n">
        <v>116.1</v>
      </c>
      <c r="I242" t="n">
        <v>90.69</v>
      </c>
      <c r="J242" t="n">
        <v>104.98</v>
      </c>
      <c r="K242" t="n">
        <v>135.78</v>
      </c>
      <c r="L242" t="n">
        <v>127.27</v>
      </c>
      <c r="M242" t="n">
        <v>100.87</v>
      </c>
      <c r="N242" t="n">
        <v>110.85</v>
      </c>
      <c r="O242" t="n">
        <v>105.82</v>
      </c>
      <c r="P242" t="n">
        <v>80.87</v>
      </c>
      <c r="Q242" t="n">
        <v>112.53</v>
      </c>
      <c r="R242" t="n">
        <v>120.24</v>
      </c>
      <c r="S242" t="n">
        <v>110.27</v>
      </c>
      <c r="T242" t="n">
        <v>101.56</v>
      </c>
      <c r="U242" t="n">
        <v>99.8</v>
      </c>
      <c r="V242" t="inlineStr"/>
    </row>
    <row r="243">
      <c r="A243" t="n">
        <v>99</v>
      </c>
      <c r="B243" t="n">
        <v>108.54</v>
      </c>
      <c r="C243" t="n">
        <v>105.05</v>
      </c>
      <c r="D243" t="n">
        <v>87.5</v>
      </c>
      <c r="E243" t="n">
        <v>16</v>
      </c>
      <c r="F243" t="n">
        <v>114.67</v>
      </c>
      <c r="G243" t="n">
        <v>102.54</v>
      </c>
      <c r="H243" t="n">
        <v>116.23</v>
      </c>
      <c r="I243" t="n">
        <v>91.18000000000001</v>
      </c>
      <c r="J243" t="n">
        <v>100.59</v>
      </c>
      <c r="K243" t="n">
        <v>135.53</v>
      </c>
      <c r="L243" t="n">
        <v>128.74</v>
      </c>
      <c r="M243" t="n">
        <v>100.74</v>
      </c>
      <c r="N243" t="n">
        <v>102.85</v>
      </c>
      <c r="O243" t="n">
        <v>107.25</v>
      </c>
      <c r="P243" t="n">
        <v>80.59999999999999</v>
      </c>
      <c r="Q243" t="n">
        <v>119.13</v>
      </c>
      <c r="R243" t="n">
        <v>121.04</v>
      </c>
      <c r="S243" t="n">
        <v>112.92</v>
      </c>
      <c r="T243" t="n">
        <v>102.39</v>
      </c>
      <c r="U243" t="n">
        <v>100.2</v>
      </c>
      <c r="V243" t="inlineStr"/>
    </row>
    <row r="244">
      <c r="A244" t="n">
        <v>100</v>
      </c>
      <c r="B244" t="n">
        <v>107.78</v>
      </c>
      <c r="C244" t="n">
        <v>108.38</v>
      </c>
      <c r="D244" t="n">
        <v>68.8</v>
      </c>
      <c r="E244" t="n">
        <v>16</v>
      </c>
      <c r="F244" t="n">
        <v>114.68</v>
      </c>
      <c r="G244" t="n">
        <v>107.64</v>
      </c>
      <c r="H244" t="n">
        <v>106.74</v>
      </c>
      <c r="I244" t="n">
        <v>90.93000000000001</v>
      </c>
      <c r="J244" t="n">
        <v>105.91</v>
      </c>
      <c r="K244" t="n">
        <v>136.97</v>
      </c>
      <c r="L244" t="n">
        <v>122.4</v>
      </c>
      <c r="M244" t="n">
        <v>88.72</v>
      </c>
      <c r="N244" t="n">
        <v>112.02</v>
      </c>
      <c r="O244" t="n">
        <v>109.12</v>
      </c>
      <c r="P244" t="n">
        <v>80.05</v>
      </c>
      <c r="Q244" t="n">
        <v>122.83</v>
      </c>
      <c r="R244" t="n">
        <v>121.75</v>
      </c>
      <c r="S244" t="n">
        <v>112.75</v>
      </c>
      <c r="T244" t="n">
        <v>92.54000000000001</v>
      </c>
      <c r="U244" t="n">
        <v>99.37</v>
      </c>
      <c r="V244" t="inlineStr"/>
    </row>
    <row r="245">
      <c r="A245" t="n">
        <v>101</v>
      </c>
      <c r="B245" t="n">
        <v>109.83</v>
      </c>
      <c r="C245" t="n">
        <v>111.5</v>
      </c>
      <c r="D245" t="n">
        <v>75</v>
      </c>
      <c r="E245" t="n">
        <v>16</v>
      </c>
      <c r="F245" t="n">
        <v>111.27</v>
      </c>
      <c r="G245" t="n">
        <v>110.25</v>
      </c>
      <c r="H245" t="n">
        <v>112.42</v>
      </c>
      <c r="I245" t="n">
        <v>83.81</v>
      </c>
      <c r="J245" t="n">
        <v>103.2</v>
      </c>
      <c r="K245" t="n">
        <v>135.37</v>
      </c>
      <c r="L245" t="n">
        <v>126.1</v>
      </c>
      <c r="M245" t="n">
        <v>95.84</v>
      </c>
      <c r="N245" t="n">
        <v>116.23</v>
      </c>
      <c r="O245" t="n">
        <v>125.48</v>
      </c>
      <c r="P245" t="n">
        <v>78.54000000000001</v>
      </c>
      <c r="Q245" t="n">
        <v>120.78</v>
      </c>
      <c r="R245" t="n">
        <v>121.45</v>
      </c>
      <c r="S245" t="n">
        <v>111.72</v>
      </c>
      <c r="T245" t="n">
        <v>99.67</v>
      </c>
      <c r="U245" t="n">
        <v>105.19</v>
      </c>
      <c r="V245" t="inlineStr"/>
    </row>
    <row r="246">
      <c r="A246" t="n">
        <v>102</v>
      </c>
      <c r="B246" t="n">
        <v>110.15</v>
      </c>
      <c r="C246" t="n">
        <v>112.25</v>
      </c>
      <c r="D246" t="n">
        <v>81.2</v>
      </c>
      <c r="E246" t="n">
        <v>16</v>
      </c>
      <c r="F246" t="n">
        <v>114.59</v>
      </c>
      <c r="G246" t="n">
        <v>109.95</v>
      </c>
      <c r="H246" t="n">
        <v>114.55</v>
      </c>
      <c r="I246" t="n">
        <v>89.69</v>
      </c>
      <c r="J246" t="n">
        <v>100.07</v>
      </c>
      <c r="K246" t="n">
        <v>125.33</v>
      </c>
      <c r="L246" t="n">
        <v>127.71</v>
      </c>
      <c r="M246" t="n">
        <v>100.75</v>
      </c>
      <c r="N246" t="n">
        <v>124.86</v>
      </c>
      <c r="O246" t="n">
        <v>124.48</v>
      </c>
      <c r="P246" t="n">
        <v>78.75</v>
      </c>
      <c r="Q246" t="n">
        <v>125.5</v>
      </c>
      <c r="R246" t="n">
        <v>115.25</v>
      </c>
      <c r="S246" t="n">
        <v>109.51</v>
      </c>
      <c r="T246" t="n">
        <v>101.96</v>
      </c>
      <c r="U246" t="n">
        <v>99.38</v>
      </c>
      <c r="V246" t="inlineStr"/>
    </row>
    <row r="247">
      <c r="A247" t="n">
        <v>103</v>
      </c>
      <c r="B247" t="n">
        <v>110.64</v>
      </c>
      <c r="C247" t="n">
        <v>110.34</v>
      </c>
      <c r="D247" t="n">
        <v>87.5</v>
      </c>
      <c r="E247" t="n">
        <v>16</v>
      </c>
      <c r="F247" t="n">
        <v>112.08</v>
      </c>
      <c r="G247" t="n">
        <v>105.44</v>
      </c>
      <c r="H247" t="n">
        <v>120.6</v>
      </c>
      <c r="I247" t="n">
        <v>88.45</v>
      </c>
      <c r="J247" t="n">
        <v>106.25</v>
      </c>
      <c r="K247" t="n">
        <v>129.14</v>
      </c>
      <c r="L247" t="n">
        <v>130.55</v>
      </c>
      <c r="M247" t="n">
        <v>101.11</v>
      </c>
      <c r="N247" t="n">
        <v>126.41</v>
      </c>
      <c r="O247" t="n">
        <v>123.04</v>
      </c>
      <c r="P247" t="n">
        <v>75.72</v>
      </c>
      <c r="Q247" t="n">
        <v>118.99</v>
      </c>
      <c r="R247" t="n">
        <v>119.2</v>
      </c>
      <c r="S247" t="n">
        <v>100.47</v>
      </c>
      <c r="T247" t="n">
        <v>104.2</v>
      </c>
      <c r="U247" t="n">
        <v>108.6</v>
      </c>
      <c r="V247" t="inlineStr"/>
    </row>
    <row r="248">
      <c r="A248" t="n">
        <v>104</v>
      </c>
      <c r="B248" t="n">
        <v>113.34</v>
      </c>
      <c r="C248" t="n">
        <v>112.38</v>
      </c>
      <c r="D248" t="n">
        <v>87.5</v>
      </c>
      <c r="E248" t="n">
        <v>16</v>
      </c>
      <c r="F248" t="n">
        <v>117.13</v>
      </c>
      <c r="G248" t="n">
        <v>101.3</v>
      </c>
      <c r="H248" t="n">
        <v>118.51</v>
      </c>
      <c r="I248" t="n">
        <v>99.43000000000001</v>
      </c>
      <c r="J248" t="n">
        <v>108.38</v>
      </c>
      <c r="K248" t="n">
        <v>136.69</v>
      </c>
      <c r="L248" t="n">
        <v>142.26</v>
      </c>
      <c r="M248" t="n">
        <v>104.68</v>
      </c>
      <c r="N248" t="n">
        <v>137.02</v>
      </c>
      <c r="O248" t="n">
        <v>119.89</v>
      </c>
      <c r="P248" t="n">
        <v>81.34</v>
      </c>
      <c r="Q248" t="n">
        <v>113.27</v>
      </c>
      <c r="R248" t="n">
        <v>119.97</v>
      </c>
      <c r="S248" t="n">
        <v>111.49</v>
      </c>
      <c r="T248" t="n">
        <v>100.04</v>
      </c>
      <c r="U248" t="n">
        <v>102.08</v>
      </c>
      <c r="V248" t="inlineStr"/>
    </row>
    <row r="249">
      <c r="A249" t="n">
        <v>105</v>
      </c>
      <c r="B249" t="n">
        <v>111.87</v>
      </c>
      <c r="C249" t="n">
        <v>109.97</v>
      </c>
      <c r="D249" t="n">
        <v>87.5</v>
      </c>
      <c r="E249" t="n">
        <v>16</v>
      </c>
      <c r="F249" t="n">
        <v>122.06</v>
      </c>
      <c r="G249" t="n">
        <v>102.61</v>
      </c>
      <c r="H249" t="n">
        <v>108.58</v>
      </c>
      <c r="I249" t="n">
        <v>96.83</v>
      </c>
      <c r="J249" t="n">
        <v>100.44</v>
      </c>
      <c r="K249" t="n">
        <v>135.1</v>
      </c>
      <c r="L249" t="n">
        <v>143.08</v>
      </c>
      <c r="M249" t="n">
        <v>104.01</v>
      </c>
      <c r="N249" t="n">
        <v>112.19</v>
      </c>
      <c r="O249" t="n">
        <v>122.64</v>
      </c>
      <c r="P249" t="n">
        <v>88.83</v>
      </c>
      <c r="Q249" t="n">
        <v>114.24</v>
      </c>
      <c r="R249" t="n">
        <v>122.24</v>
      </c>
      <c r="S249" t="n">
        <v>111.36</v>
      </c>
      <c r="T249" t="n">
        <v>104.08</v>
      </c>
      <c r="U249" t="n">
        <v>101.65</v>
      </c>
      <c r="V249" t="inlineStr"/>
    </row>
    <row r="250">
      <c r="A250" t="n">
        <v>106</v>
      </c>
      <c r="B250" t="n">
        <v>111.45</v>
      </c>
      <c r="C250" t="n">
        <v>110.26</v>
      </c>
      <c r="D250" t="n">
        <v>87.5</v>
      </c>
      <c r="E250" t="n">
        <v>16</v>
      </c>
      <c r="F250" t="n">
        <v>123.14</v>
      </c>
      <c r="G250" t="n">
        <v>103.42</v>
      </c>
      <c r="H250" t="n">
        <v>115.11</v>
      </c>
      <c r="I250" t="n">
        <v>99.23</v>
      </c>
      <c r="J250" t="n">
        <v>104.77</v>
      </c>
      <c r="K250" t="n">
        <v>145.28</v>
      </c>
      <c r="L250" t="n">
        <v>108.67</v>
      </c>
      <c r="M250" t="n">
        <v>102.39</v>
      </c>
      <c r="N250" t="n">
        <v>111.85</v>
      </c>
      <c r="O250" t="n">
        <v>119.82</v>
      </c>
      <c r="P250" t="n">
        <v>90.27</v>
      </c>
      <c r="Q250" t="n">
        <v>114.71</v>
      </c>
      <c r="R250" t="n">
        <v>125.43</v>
      </c>
      <c r="S250" t="n">
        <v>112.17</v>
      </c>
      <c r="T250" t="n">
        <v>104.94</v>
      </c>
      <c r="U250" t="n">
        <v>101.95</v>
      </c>
      <c r="V250" t="inlineStr"/>
    </row>
    <row r="251">
      <c r="A251" t="n">
        <v>107</v>
      </c>
      <c r="B251" t="n">
        <v>110.12</v>
      </c>
      <c r="C251" t="n">
        <v>108.41</v>
      </c>
      <c r="D251" t="n">
        <v>81.2</v>
      </c>
      <c r="E251" t="n">
        <v>16</v>
      </c>
      <c r="F251" t="n">
        <v>125.18</v>
      </c>
      <c r="G251" t="n">
        <v>104.19</v>
      </c>
      <c r="H251" t="n">
        <v>108.36</v>
      </c>
      <c r="I251" t="n">
        <v>98.26000000000001</v>
      </c>
      <c r="J251" t="n">
        <v>104.46</v>
      </c>
      <c r="K251" t="n">
        <v>141.73</v>
      </c>
      <c r="L251" t="n">
        <v>98.69</v>
      </c>
      <c r="M251" t="n">
        <v>105.29</v>
      </c>
      <c r="N251" t="n">
        <v>111.42</v>
      </c>
      <c r="O251" t="n">
        <v>120.01</v>
      </c>
      <c r="P251" t="n">
        <v>94.22</v>
      </c>
      <c r="Q251" t="n">
        <v>114.99</v>
      </c>
      <c r="R251" t="n">
        <v>112.22</v>
      </c>
      <c r="S251" t="n">
        <v>112.54</v>
      </c>
      <c r="T251" t="n">
        <v>108.45</v>
      </c>
      <c r="U251" t="n">
        <v>101.92</v>
      </c>
      <c r="V251" t="inlineStr"/>
    </row>
    <row r="252">
      <c r="A252" t="n">
        <v>108</v>
      </c>
      <c r="B252" t="n">
        <v>112.73</v>
      </c>
      <c r="C252" t="n">
        <v>110.68</v>
      </c>
      <c r="D252" t="n">
        <v>87.5</v>
      </c>
      <c r="E252" t="n">
        <v>16</v>
      </c>
      <c r="F252" t="n">
        <v>125.88</v>
      </c>
      <c r="G252" t="n">
        <v>104.3</v>
      </c>
      <c r="H252" t="n">
        <v>119.17</v>
      </c>
      <c r="I252" t="n">
        <v>98.14</v>
      </c>
      <c r="J252" t="n">
        <v>104.75</v>
      </c>
      <c r="K252" t="n">
        <v>148.16</v>
      </c>
      <c r="L252" t="n">
        <v>127.76</v>
      </c>
      <c r="M252" t="n">
        <v>100.66</v>
      </c>
      <c r="N252" t="n">
        <v>112.17</v>
      </c>
      <c r="O252" t="n">
        <v>120.6</v>
      </c>
      <c r="P252" t="n">
        <v>96.69</v>
      </c>
      <c r="Q252" t="n">
        <v>115.03</v>
      </c>
      <c r="R252" t="n">
        <v>106.55</v>
      </c>
      <c r="S252" t="n">
        <v>113.01</v>
      </c>
      <c r="T252" t="n">
        <v>109.19</v>
      </c>
      <c r="U252" t="n">
        <v>101.68</v>
      </c>
      <c r="V252" t="inlineStr"/>
    </row>
    <row r="253">
      <c r="A253" t="n">
        <v>109</v>
      </c>
      <c r="B253" t="n">
        <v>113.06</v>
      </c>
      <c r="C253" t="n">
        <v>112.88</v>
      </c>
      <c r="D253" t="n">
        <v>87.5</v>
      </c>
      <c r="E253" t="n">
        <v>16</v>
      </c>
      <c r="F253" t="n">
        <v>126.94</v>
      </c>
      <c r="G253" t="n">
        <v>104.86</v>
      </c>
      <c r="H253" t="n">
        <v>119.85</v>
      </c>
      <c r="I253" t="n">
        <v>95.52</v>
      </c>
      <c r="J253" t="n">
        <v>104.13</v>
      </c>
      <c r="K253" t="n">
        <v>145.94</v>
      </c>
      <c r="L253" t="n">
        <v>125.85</v>
      </c>
      <c r="M253" t="n">
        <v>101.41</v>
      </c>
      <c r="N253" t="n">
        <v>112.79</v>
      </c>
      <c r="O253" t="n">
        <v>120.96</v>
      </c>
      <c r="P253" t="n">
        <v>97.59</v>
      </c>
      <c r="Q253" t="n">
        <v>116.41</v>
      </c>
      <c r="R253" t="n">
        <v>118.13</v>
      </c>
      <c r="S253" t="n">
        <v>112.97</v>
      </c>
      <c r="T253" t="n">
        <v>104.2</v>
      </c>
      <c r="U253" t="n">
        <v>101.35</v>
      </c>
      <c r="V253" t="inlineStr"/>
    </row>
    <row r="254">
      <c r="A254" t="n">
        <v>110</v>
      </c>
      <c r="B254" t="n">
        <v>111.63</v>
      </c>
      <c r="C254" t="n">
        <v>112.54</v>
      </c>
      <c r="D254" t="n">
        <v>87.5</v>
      </c>
      <c r="E254" t="n">
        <v>16</v>
      </c>
      <c r="F254" t="n">
        <v>119.53</v>
      </c>
      <c r="G254" t="n">
        <v>105.4</v>
      </c>
      <c r="H254" t="n">
        <v>120.57</v>
      </c>
      <c r="I254" t="n">
        <v>96.48</v>
      </c>
      <c r="J254" t="n">
        <v>104.35</v>
      </c>
      <c r="K254" t="n">
        <v>138.55</v>
      </c>
      <c r="L254" t="n">
        <v>127.53</v>
      </c>
      <c r="M254" t="n">
        <v>103.26</v>
      </c>
      <c r="N254" t="n">
        <v>113.84</v>
      </c>
      <c r="O254" t="n">
        <v>120.34</v>
      </c>
      <c r="P254" t="n">
        <v>82.06999999999999</v>
      </c>
      <c r="Q254" t="n">
        <v>116.03</v>
      </c>
      <c r="R254" t="n">
        <v>120.97</v>
      </c>
      <c r="S254" t="n">
        <v>111.23</v>
      </c>
      <c r="T254" t="n">
        <v>104.46</v>
      </c>
      <c r="U254" t="n">
        <v>101.42</v>
      </c>
      <c r="V254" t="inlineStr"/>
    </row>
    <row r="255">
      <c r="A255" t="n">
        <v>111</v>
      </c>
      <c r="B255" t="n">
        <v>111.99</v>
      </c>
      <c r="C255" t="n">
        <v>113.64</v>
      </c>
      <c r="D255" t="n">
        <v>87.5</v>
      </c>
      <c r="E255" t="n">
        <v>16</v>
      </c>
      <c r="F255" t="n">
        <v>119.45</v>
      </c>
      <c r="G255" t="n">
        <v>105.92</v>
      </c>
      <c r="H255" t="n">
        <v>120.83</v>
      </c>
      <c r="I255" t="n">
        <v>96.56</v>
      </c>
      <c r="J255" t="n">
        <v>104.73</v>
      </c>
      <c r="K255" t="n">
        <v>139.49</v>
      </c>
      <c r="L255" t="n">
        <v>127.14</v>
      </c>
      <c r="M255" t="n">
        <v>103.87</v>
      </c>
      <c r="N255" t="n">
        <v>114.75</v>
      </c>
      <c r="O255" t="n">
        <v>120.43</v>
      </c>
      <c r="P255" t="n">
        <v>82.56999999999999</v>
      </c>
      <c r="Q255" t="n">
        <v>116.34</v>
      </c>
      <c r="R255" t="n">
        <v>121.11</v>
      </c>
      <c r="S255" t="n">
        <v>112.53</v>
      </c>
      <c r="T255" t="n">
        <v>104.45</v>
      </c>
      <c r="U255" t="n">
        <v>101.62</v>
      </c>
      <c r="V255" t="inlineStr"/>
    </row>
    <row r="256">
      <c r="A256" t="n">
        <v>112</v>
      </c>
      <c r="B256" t="n">
        <v>112.22</v>
      </c>
      <c r="C256" t="n">
        <v>113.32</v>
      </c>
      <c r="D256" t="n">
        <v>87.5</v>
      </c>
      <c r="E256" t="n">
        <v>16</v>
      </c>
      <c r="F256" t="n">
        <v>119.34</v>
      </c>
      <c r="G256" t="n">
        <v>106.36</v>
      </c>
      <c r="H256" t="n">
        <v>121.94</v>
      </c>
      <c r="I256" t="n">
        <v>97</v>
      </c>
      <c r="J256" t="n">
        <v>105.54</v>
      </c>
      <c r="K256" t="n">
        <v>140.32</v>
      </c>
      <c r="L256" t="n">
        <v>126.84</v>
      </c>
      <c r="M256" t="n">
        <v>103.69</v>
      </c>
      <c r="N256" t="n">
        <v>114.64</v>
      </c>
      <c r="O256" t="n">
        <v>121.97</v>
      </c>
      <c r="P256" t="n">
        <v>81.15000000000001</v>
      </c>
      <c r="Q256" t="n">
        <v>117.56</v>
      </c>
      <c r="R256" t="n">
        <v>121.66</v>
      </c>
      <c r="S256" t="n">
        <v>112</v>
      </c>
      <c r="T256" t="n">
        <v>104.89</v>
      </c>
      <c r="U256" t="n">
        <v>100.58</v>
      </c>
      <c r="V256" t="inlineStr"/>
    </row>
    <row r="257">
      <c r="A257" t="n">
        <v>113</v>
      </c>
      <c r="B257" t="n">
        <v>112.37</v>
      </c>
      <c r="C257" t="n">
        <v>113.59</v>
      </c>
      <c r="D257" t="n">
        <v>81.2</v>
      </c>
      <c r="E257" t="n">
        <v>16</v>
      </c>
      <c r="F257" t="n">
        <v>118.98</v>
      </c>
      <c r="G257" t="n">
        <v>106.1</v>
      </c>
      <c r="H257" t="n">
        <v>121.37</v>
      </c>
      <c r="I257" t="n">
        <v>95.69</v>
      </c>
      <c r="J257" t="n">
        <v>105.62</v>
      </c>
      <c r="K257" t="n">
        <v>141.81</v>
      </c>
      <c r="L257" t="n">
        <v>130.55</v>
      </c>
      <c r="M257" t="n">
        <v>102.53</v>
      </c>
      <c r="N257" t="n">
        <v>114.63</v>
      </c>
      <c r="O257" t="n">
        <v>123.65</v>
      </c>
      <c r="P257" t="n">
        <v>81.93000000000001</v>
      </c>
      <c r="Q257" t="n">
        <v>117.7</v>
      </c>
      <c r="R257" t="n">
        <v>120.28</v>
      </c>
      <c r="S257" t="n">
        <v>112.55</v>
      </c>
      <c r="T257" t="n">
        <v>104.69</v>
      </c>
      <c r="U257" t="n">
        <v>99.90000000000001</v>
      </c>
      <c r="V257" t="inlineStr"/>
    </row>
    <row r="258">
      <c r="A258" t="n">
        <v>114</v>
      </c>
      <c r="B258" t="n">
        <v>112.29</v>
      </c>
      <c r="C258" t="n">
        <v>113.85</v>
      </c>
      <c r="D258" t="n">
        <v>87.5</v>
      </c>
      <c r="E258" t="n">
        <v>16</v>
      </c>
      <c r="F258" t="n">
        <v>119.58</v>
      </c>
      <c r="G258" t="n">
        <v>106.79</v>
      </c>
      <c r="H258" t="n">
        <v>120.97</v>
      </c>
      <c r="I258" t="n">
        <v>96.56999999999999</v>
      </c>
      <c r="J258" t="n">
        <v>104.83</v>
      </c>
      <c r="K258" t="n">
        <v>140.72</v>
      </c>
      <c r="L258" t="n">
        <v>127.69</v>
      </c>
      <c r="M258" t="n">
        <v>101.22</v>
      </c>
      <c r="N258" t="n">
        <v>115.03</v>
      </c>
      <c r="O258" t="n">
        <v>123.21</v>
      </c>
      <c r="P258" t="n">
        <v>81.84999999999999</v>
      </c>
      <c r="Q258" t="n">
        <v>117.84</v>
      </c>
      <c r="R258" t="n">
        <v>120.92</v>
      </c>
      <c r="S258" t="n">
        <v>112.68</v>
      </c>
      <c r="T258" t="n">
        <v>105.27</v>
      </c>
      <c r="U258" t="n">
        <v>101.47</v>
      </c>
      <c r="V258" t="inlineStr"/>
    </row>
    <row r="259">
      <c r="A259" t="n">
        <v>115</v>
      </c>
      <c r="B259" t="n">
        <v>112.62</v>
      </c>
      <c r="C259" t="n">
        <v>114.01</v>
      </c>
      <c r="D259" t="n">
        <v>87.5</v>
      </c>
      <c r="E259" t="n">
        <v>16</v>
      </c>
      <c r="F259" t="n">
        <v>119.46</v>
      </c>
      <c r="G259" t="n">
        <v>107.06</v>
      </c>
      <c r="H259" t="n">
        <v>120.88</v>
      </c>
      <c r="I259" t="n">
        <v>96.37</v>
      </c>
      <c r="J259" t="n">
        <v>104.3</v>
      </c>
      <c r="K259" t="n">
        <v>142.73</v>
      </c>
      <c r="L259" t="n">
        <v>127.42</v>
      </c>
      <c r="M259" t="n">
        <v>101.31</v>
      </c>
      <c r="N259" t="n">
        <v>115.21</v>
      </c>
      <c r="O259" t="n">
        <v>123.55</v>
      </c>
      <c r="P259" t="n">
        <v>83.38</v>
      </c>
      <c r="Q259" t="n">
        <v>117.32</v>
      </c>
      <c r="R259" t="n">
        <v>122.77</v>
      </c>
      <c r="S259" t="n">
        <v>112.81</v>
      </c>
      <c r="T259" t="n">
        <v>105.03</v>
      </c>
      <c r="U259" t="n">
        <v>102.28</v>
      </c>
      <c r="V259" t="inlineStr"/>
    </row>
    <row r="260">
      <c r="A260" t="n">
        <v>116</v>
      </c>
      <c r="B260" t="n">
        <v>110.5</v>
      </c>
      <c r="C260" t="n">
        <v>107.92</v>
      </c>
      <c r="D260" t="n">
        <v>75</v>
      </c>
      <c r="E260" t="n">
        <v>16</v>
      </c>
      <c r="F260" t="n">
        <v>120.13</v>
      </c>
      <c r="G260" t="n">
        <v>96.13</v>
      </c>
      <c r="H260" t="n">
        <v>121.81</v>
      </c>
      <c r="I260" t="n">
        <v>94.98999999999999</v>
      </c>
      <c r="J260" t="n">
        <v>104.09</v>
      </c>
      <c r="K260" t="n">
        <v>142.36</v>
      </c>
      <c r="L260" t="n">
        <v>124.87</v>
      </c>
      <c r="M260" t="n">
        <v>101.97</v>
      </c>
      <c r="N260" t="n">
        <v>102.67</v>
      </c>
      <c r="O260" t="n">
        <v>124.85</v>
      </c>
      <c r="P260" t="n">
        <v>83.68000000000001</v>
      </c>
      <c r="Q260" t="n">
        <v>111.35</v>
      </c>
      <c r="R260" t="n">
        <v>123.28</v>
      </c>
      <c r="S260" t="n">
        <v>112.55</v>
      </c>
      <c r="T260" t="n">
        <v>104.5</v>
      </c>
      <c r="U260" t="n">
        <v>98.78</v>
      </c>
      <c r="V260" t="inlineStr"/>
    </row>
    <row r="261">
      <c r="A261" t="n">
        <v>117</v>
      </c>
      <c r="B261" t="n">
        <v>111.55</v>
      </c>
      <c r="C261" t="n">
        <v>112.49</v>
      </c>
      <c r="D261" t="n">
        <v>87.5</v>
      </c>
      <c r="E261" t="n">
        <v>16</v>
      </c>
      <c r="F261" t="n">
        <v>120.59</v>
      </c>
      <c r="G261" t="n">
        <v>102.78</v>
      </c>
      <c r="H261" t="n">
        <v>121.32</v>
      </c>
      <c r="I261" t="n">
        <v>95.13</v>
      </c>
      <c r="J261" t="n">
        <v>101.15</v>
      </c>
      <c r="K261" t="n">
        <v>143.33</v>
      </c>
      <c r="L261" t="n">
        <v>124.6</v>
      </c>
      <c r="M261" t="n">
        <v>100.99</v>
      </c>
      <c r="N261" t="n">
        <v>111.99</v>
      </c>
      <c r="O261" t="n">
        <v>125.01</v>
      </c>
      <c r="P261" t="n">
        <v>82.94</v>
      </c>
      <c r="Q261" t="n">
        <v>113.71</v>
      </c>
      <c r="R261" t="n">
        <v>123.02</v>
      </c>
      <c r="S261" t="n">
        <v>113</v>
      </c>
      <c r="T261" t="n">
        <v>104.82</v>
      </c>
      <c r="U261" t="n">
        <v>100.44</v>
      </c>
      <c r="V261" t="inlineStr"/>
    </row>
    <row r="262">
      <c r="A262" t="n">
        <v>118</v>
      </c>
      <c r="B262" t="n">
        <v>111.76</v>
      </c>
      <c r="C262" t="n">
        <v>110.38</v>
      </c>
      <c r="D262" t="n">
        <v>87.5</v>
      </c>
      <c r="E262" t="n">
        <v>16</v>
      </c>
      <c r="F262" t="n">
        <v>120.69</v>
      </c>
      <c r="G262" t="n">
        <v>108.12</v>
      </c>
      <c r="H262" t="n">
        <v>121.72</v>
      </c>
      <c r="I262" t="n">
        <v>96.09</v>
      </c>
      <c r="J262" t="n">
        <v>100.33</v>
      </c>
      <c r="K262" t="n">
        <v>142.24</v>
      </c>
      <c r="L262" t="n">
        <v>124.68</v>
      </c>
      <c r="M262" t="n">
        <v>100.69</v>
      </c>
      <c r="N262" t="n">
        <v>115.8</v>
      </c>
      <c r="O262" t="n">
        <v>125.39</v>
      </c>
      <c r="P262" t="n">
        <v>81.63</v>
      </c>
      <c r="Q262" t="n">
        <v>108.22</v>
      </c>
      <c r="R262" t="n">
        <v>124.16</v>
      </c>
      <c r="S262" t="n">
        <v>112.53</v>
      </c>
      <c r="T262" t="n">
        <v>104.87</v>
      </c>
      <c r="U262" t="n">
        <v>101.01</v>
      </c>
      <c r="V262" t="inlineStr"/>
    </row>
    <row r="263">
      <c r="A263" t="n">
        <v>119</v>
      </c>
      <c r="B263" t="n">
        <v>112.04</v>
      </c>
      <c r="C263" t="n">
        <v>112.06</v>
      </c>
      <c r="D263" t="n">
        <v>81.2</v>
      </c>
      <c r="E263" t="n">
        <v>16</v>
      </c>
      <c r="F263" t="n">
        <v>120.5</v>
      </c>
      <c r="G263" t="n">
        <v>101.18</v>
      </c>
      <c r="H263" t="n">
        <v>122.19</v>
      </c>
      <c r="I263" t="n">
        <v>95.88</v>
      </c>
      <c r="J263" t="n">
        <v>100.74</v>
      </c>
      <c r="K263" t="n">
        <v>144.9</v>
      </c>
      <c r="L263" t="n">
        <v>125.93</v>
      </c>
      <c r="M263" t="n">
        <v>99.45999999999999</v>
      </c>
      <c r="N263" t="n">
        <v>119.35</v>
      </c>
      <c r="O263" t="n">
        <v>124.36</v>
      </c>
      <c r="P263" t="n">
        <v>83.25</v>
      </c>
      <c r="Q263" t="n">
        <v>112.8</v>
      </c>
      <c r="R263" t="n">
        <v>125.11</v>
      </c>
      <c r="S263" t="n">
        <v>111.32</v>
      </c>
      <c r="T263" t="n">
        <v>105.02</v>
      </c>
      <c r="U263" t="n">
        <v>100.68</v>
      </c>
      <c r="V263" t="inlineStr"/>
    </row>
    <row r="264">
      <c r="A264" t="n">
        <v>120</v>
      </c>
      <c r="B264" t="n">
        <v>112.1</v>
      </c>
      <c r="C264" t="n">
        <v>108.25</v>
      </c>
      <c r="D264" t="n">
        <v>81.2</v>
      </c>
      <c r="E264" t="n">
        <v>16</v>
      </c>
      <c r="F264" t="n">
        <v>120.15</v>
      </c>
      <c r="G264" t="n">
        <v>103.23</v>
      </c>
      <c r="H264" t="n">
        <v>121.85</v>
      </c>
      <c r="I264" t="n">
        <v>95.06</v>
      </c>
      <c r="J264" t="n">
        <v>106.86</v>
      </c>
      <c r="K264" t="n">
        <v>144.75</v>
      </c>
      <c r="L264" t="n">
        <v>127.72</v>
      </c>
      <c r="M264" t="n">
        <v>99.84</v>
      </c>
      <c r="N264" t="n">
        <v>123.04</v>
      </c>
      <c r="O264" t="n">
        <v>107.29</v>
      </c>
      <c r="P264" t="n">
        <v>83.56</v>
      </c>
      <c r="Q264" t="n">
        <v>122.1</v>
      </c>
      <c r="R264" t="n">
        <v>125.82</v>
      </c>
      <c r="S264" t="n">
        <v>109.2</v>
      </c>
      <c r="T264" t="n">
        <v>100.35</v>
      </c>
      <c r="U264" t="n">
        <v>102.86</v>
      </c>
      <c r="V264" t="inlineStr"/>
    </row>
    <row r="265">
      <c r="A265" t="n">
        <v>121</v>
      </c>
      <c r="B265" t="n">
        <v>111.33</v>
      </c>
      <c r="C265" t="n">
        <v>109.01</v>
      </c>
      <c r="D265" t="n">
        <v>81.2</v>
      </c>
      <c r="E265" t="n">
        <v>16</v>
      </c>
      <c r="F265" t="n">
        <v>120.59</v>
      </c>
      <c r="G265" t="n">
        <v>107.9</v>
      </c>
      <c r="H265" t="n">
        <v>121.03</v>
      </c>
      <c r="I265" t="n">
        <v>97.22</v>
      </c>
      <c r="J265" t="n">
        <v>101.22</v>
      </c>
      <c r="K265" t="n">
        <v>146.11</v>
      </c>
      <c r="L265" t="n">
        <v>110.12</v>
      </c>
      <c r="M265" t="n">
        <v>96.40000000000001</v>
      </c>
      <c r="N265" t="n">
        <v>124.51</v>
      </c>
      <c r="O265" t="n">
        <v>107.24</v>
      </c>
      <c r="P265" t="n">
        <v>83.33</v>
      </c>
      <c r="Q265" t="n">
        <v>121.83</v>
      </c>
      <c r="R265" t="n">
        <v>126.28</v>
      </c>
      <c r="S265" t="n">
        <v>111.59</v>
      </c>
      <c r="T265" t="n">
        <v>101.91</v>
      </c>
      <c r="U265" t="n">
        <v>103.92</v>
      </c>
      <c r="V265" t="inlineStr"/>
    </row>
    <row r="266">
      <c r="A266" t="n">
        <v>122</v>
      </c>
      <c r="B266" t="n">
        <v>110.09</v>
      </c>
      <c r="C266" t="n">
        <v>111.43</v>
      </c>
      <c r="D266" t="n">
        <v>81.2</v>
      </c>
      <c r="E266" t="n">
        <v>16</v>
      </c>
      <c r="F266" t="n">
        <v>114.47</v>
      </c>
      <c r="G266" t="n">
        <v>110.65</v>
      </c>
      <c r="H266" t="n">
        <v>107.41</v>
      </c>
      <c r="I266" t="n">
        <v>84.97</v>
      </c>
      <c r="J266" t="n">
        <v>101.76</v>
      </c>
      <c r="K266" t="n">
        <v>146.91</v>
      </c>
      <c r="L266" t="n">
        <v>122.98</v>
      </c>
      <c r="M266" t="n">
        <v>102.77</v>
      </c>
      <c r="N266" t="n">
        <v>126.98</v>
      </c>
      <c r="O266" t="n">
        <v>112.22</v>
      </c>
      <c r="P266" t="n">
        <v>78.47</v>
      </c>
      <c r="Q266" t="n">
        <v>119.49</v>
      </c>
      <c r="R266" t="n">
        <v>115.56</v>
      </c>
      <c r="S266" t="n">
        <v>113.16</v>
      </c>
      <c r="T266" t="n">
        <v>104.35</v>
      </c>
      <c r="U266" t="n">
        <v>99.34999999999999</v>
      </c>
      <c r="V266" t="inlineStr"/>
    </row>
    <row r="267">
      <c r="A267" t="n">
        <v>123</v>
      </c>
      <c r="B267" t="n">
        <v>111.07</v>
      </c>
      <c r="C267" t="n">
        <v>111.98</v>
      </c>
      <c r="D267" t="n">
        <v>87.5</v>
      </c>
      <c r="E267" t="n">
        <v>16</v>
      </c>
      <c r="F267" t="n">
        <v>112.1</v>
      </c>
      <c r="G267" t="n">
        <v>105.99</v>
      </c>
      <c r="H267" t="n">
        <v>112.65</v>
      </c>
      <c r="I267" t="n">
        <v>89.11</v>
      </c>
      <c r="J267" t="n">
        <v>105.46</v>
      </c>
      <c r="K267" t="n">
        <v>125.18</v>
      </c>
      <c r="L267" t="n">
        <v>127.16</v>
      </c>
      <c r="M267" t="n">
        <v>100.15</v>
      </c>
      <c r="N267" t="n">
        <v>138.03</v>
      </c>
      <c r="O267" t="n">
        <v>115.35</v>
      </c>
      <c r="P267" t="n">
        <v>76.41</v>
      </c>
      <c r="Q267" t="n">
        <v>126.33</v>
      </c>
      <c r="R267" t="n">
        <v>122.18</v>
      </c>
      <c r="S267" t="n">
        <v>111.86</v>
      </c>
      <c r="T267" t="n">
        <v>100.86</v>
      </c>
      <c r="U267" t="n">
        <v>108.36</v>
      </c>
      <c r="V267" t="inlineStr"/>
    </row>
    <row r="268">
      <c r="A268" t="n">
        <v>124</v>
      </c>
      <c r="B268" t="n">
        <v>113.11</v>
      </c>
      <c r="C268" t="n">
        <v>113.39</v>
      </c>
      <c r="D268" t="n">
        <v>93.8</v>
      </c>
      <c r="E268" t="n">
        <v>16</v>
      </c>
      <c r="F268" t="n">
        <v>118.02</v>
      </c>
      <c r="G268" t="n">
        <v>105.31</v>
      </c>
      <c r="H268" t="n">
        <v>115.41</v>
      </c>
      <c r="I268" t="n">
        <v>101.28</v>
      </c>
      <c r="J268" t="n">
        <v>109.29</v>
      </c>
      <c r="K268" t="n">
        <v>134.15</v>
      </c>
      <c r="L268" t="n">
        <v>130.61</v>
      </c>
      <c r="M268" t="n">
        <v>103.9</v>
      </c>
      <c r="N268" t="n">
        <v>118.3</v>
      </c>
      <c r="O268" t="n">
        <v>126.28</v>
      </c>
      <c r="P268" t="n">
        <v>83.84</v>
      </c>
      <c r="Q268" t="n">
        <v>121.63</v>
      </c>
      <c r="R268" t="n">
        <v>124.05</v>
      </c>
      <c r="S268" t="n">
        <v>111.37</v>
      </c>
      <c r="T268" t="n">
        <v>106.32</v>
      </c>
      <c r="U268" t="n">
        <v>100.04</v>
      </c>
      <c r="V268" t="inlineStr"/>
    </row>
    <row r="269">
      <c r="A269" t="n">
        <v>125</v>
      </c>
      <c r="B269" t="n">
        <v>112.89</v>
      </c>
      <c r="C269" t="n">
        <v>112.88</v>
      </c>
      <c r="D269" t="n">
        <v>75</v>
      </c>
      <c r="E269" t="n">
        <v>16</v>
      </c>
      <c r="F269" t="n">
        <v>121.97</v>
      </c>
      <c r="G269" t="n">
        <v>105.72</v>
      </c>
      <c r="H269" t="n">
        <v>116.31</v>
      </c>
      <c r="I269" t="n">
        <v>99.69</v>
      </c>
      <c r="J269" t="n">
        <v>98.95</v>
      </c>
      <c r="K269" t="n">
        <v>146.13</v>
      </c>
      <c r="L269" t="n">
        <v>129.94</v>
      </c>
      <c r="M269" t="n">
        <v>101.38</v>
      </c>
      <c r="N269" t="n">
        <v>118.24</v>
      </c>
      <c r="O269" t="n">
        <v>124.41</v>
      </c>
      <c r="P269" t="n">
        <v>88.84999999999999</v>
      </c>
      <c r="Q269" t="n">
        <v>120.75</v>
      </c>
      <c r="R269" t="n">
        <v>123.91</v>
      </c>
      <c r="S269" t="n">
        <v>109.44</v>
      </c>
      <c r="T269" t="n">
        <v>101.56</v>
      </c>
      <c r="U269" t="n">
        <v>99.03</v>
      </c>
      <c r="V269" t="inlineStr"/>
    </row>
    <row r="270">
      <c r="A270" t="n">
        <v>126</v>
      </c>
      <c r="B270" t="n">
        <v>112.78</v>
      </c>
      <c r="C270" t="n">
        <v>109.19</v>
      </c>
      <c r="D270" t="n">
        <v>87.5</v>
      </c>
      <c r="E270" t="n">
        <v>16</v>
      </c>
      <c r="F270" t="n">
        <v>120.38</v>
      </c>
      <c r="G270" t="n">
        <v>105.29</v>
      </c>
      <c r="H270" t="n">
        <v>120.79</v>
      </c>
      <c r="I270" t="n">
        <v>95.90000000000001</v>
      </c>
      <c r="J270" t="n">
        <v>100.87</v>
      </c>
      <c r="K270" t="n">
        <v>144.85</v>
      </c>
      <c r="L270" t="n">
        <v>143.38</v>
      </c>
      <c r="M270" t="n">
        <v>103.34</v>
      </c>
      <c r="N270" t="n">
        <v>117.91</v>
      </c>
      <c r="O270" t="n">
        <v>119.88</v>
      </c>
      <c r="P270" t="n">
        <v>88.8</v>
      </c>
      <c r="Q270" t="n">
        <v>119.87</v>
      </c>
      <c r="R270" t="n">
        <v>112.82</v>
      </c>
      <c r="S270" t="n">
        <v>104.68</v>
      </c>
      <c r="T270" t="n">
        <v>105.55</v>
      </c>
      <c r="U270" t="n">
        <v>100.25</v>
      </c>
      <c r="V270" t="inlineStr"/>
    </row>
    <row r="271">
      <c r="A271" t="n">
        <v>127</v>
      </c>
      <c r="B271" t="n">
        <v>112.86</v>
      </c>
      <c r="C271" t="n">
        <v>108.87</v>
      </c>
      <c r="D271" t="n">
        <v>87.5</v>
      </c>
      <c r="E271" t="n">
        <v>16</v>
      </c>
      <c r="F271" t="n">
        <v>118.04</v>
      </c>
      <c r="G271" t="n">
        <v>104.71</v>
      </c>
      <c r="H271" t="n">
        <v>109.17</v>
      </c>
      <c r="I271" t="n">
        <v>98.95</v>
      </c>
      <c r="J271" t="n">
        <v>100.45</v>
      </c>
      <c r="K271" t="n">
        <v>141.77</v>
      </c>
      <c r="L271" t="n">
        <v>147.48</v>
      </c>
      <c r="M271" t="n">
        <v>104.01</v>
      </c>
      <c r="N271" t="n">
        <v>115.72</v>
      </c>
      <c r="O271" t="n">
        <v>123.38</v>
      </c>
      <c r="P271" t="n">
        <v>93.39</v>
      </c>
      <c r="Q271" t="n">
        <v>120.2</v>
      </c>
      <c r="R271" t="n">
        <v>107.84</v>
      </c>
      <c r="S271" t="n">
        <v>111.46</v>
      </c>
      <c r="T271" t="n">
        <v>108.57</v>
      </c>
      <c r="U271" t="n">
        <v>100.6</v>
      </c>
      <c r="V271" t="inlineStr"/>
    </row>
    <row r="272">
      <c r="A272" t="n">
        <v>128</v>
      </c>
      <c r="B272" t="n">
        <v>113.18</v>
      </c>
      <c r="C272" t="n">
        <v>111.8</v>
      </c>
      <c r="D272" t="n">
        <v>87.5</v>
      </c>
      <c r="E272" t="n">
        <v>16</v>
      </c>
      <c r="F272" t="n">
        <v>123.99</v>
      </c>
      <c r="G272" t="n">
        <v>104.37</v>
      </c>
      <c r="H272" t="n">
        <v>114.52</v>
      </c>
      <c r="I272" t="n">
        <v>98.98999999999999</v>
      </c>
      <c r="J272" t="n">
        <v>100.56</v>
      </c>
      <c r="K272" t="n">
        <v>149.81</v>
      </c>
      <c r="L272" t="n">
        <v>110.91</v>
      </c>
      <c r="M272" t="n">
        <v>104.8</v>
      </c>
      <c r="N272" t="n">
        <v>115.74</v>
      </c>
      <c r="O272" t="n">
        <v>128.03</v>
      </c>
      <c r="P272" t="n">
        <v>96.51000000000001</v>
      </c>
      <c r="Q272" t="n">
        <v>121.13</v>
      </c>
      <c r="R272" t="n">
        <v>119.26</v>
      </c>
      <c r="S272" t="n">
        <v>112.69</v>
      </c>
      <c r="T272" t="n">
        <v>109.3</v>
      </c>
      <c r="U272" t="n">
        <v>100.27</v>
      </c>
      <c r="V272" t="inlineStr"/>
    </row>
    <row r="273">
      <c r="A273" t="n">
        <v>129</v>
      </c>
      <c r="B273" t="n">
        <v>113.7</v>
      </c>
      <c r="C273" t="n">
        <v>110.94</v>
      </c>
      <c r="D273" t="n">
        <v>75</v>
      </c>
      <c r="E273" t="n">
        <v>16</v>
      </c>
      <c r="F273" t="n">
        <v>128.34</v>
      </c>
      <c r="G273" t="n">
        <v>103.96</v>
      </c>
      <c r="H273" t="n">
        <v>108</v>
      </c>
      <c r="I273" t="n">
        <v>96.92</v>
      </c>
      <c r="J273" t="n">
        <v>100.88</v>
      </c>
      <c r="K273" t="n">
        <v>152.18</v>
      </c>
      <c r="L273" t="n">
        <v>130.14</v>
      </c>
      <c r="M273" t="n">
        <v>99.88</v>
      </c>
      <c r="N273" t="n">
        <v>117.19</v>
      </c>
      <c r="O273" t="n">
        <v>125.79</v>
      </c>
      <c r="P273" t="n">
        <v>96.92</v>
      </c>
      <c r="Q273" t="n">
        <v>121.03</v>
      </c>
      <c r="R273" t="n">
        <v>124.17</v>
      </c>
      <c r="S273" t="n">
        <v>113.89</v>
      </c>
      <c r="T273" t="n">
        <v>100.01</v>
      </c>
      <c r="U273" t="n">
        <v>99.84999999999999</v>
      </c>
      <c r="V273" t="inlineStr"/>
    </row>
    <row r="274">
      <c r="A274" t="n">
        <v>130</v>
      </c>
      <c r="B274" t="n">
        <v>113.37</v>
      </c>
      <c r="C274" t="n">
        <v>116.14</v>
      </c>
      <c r="D274" t="n">
        <v>87.5</v>
      </c>
      <c r="E274" t="n">
        <v>16</v>
      </c>
      <c r="F274" t="n">
        <v>121.48</v>
      </c>
      <c r="G274" t="n">
        <v>103.68</v>
      </c>
      <c r="H274" t="n">
        <v>120.33</v>
      </c>
      <c r="I274" t="n">
        <v>100.63</v>
      </c>
      <c r="J274" t="n">
        <v>102.64</v>
      </c>
      <c r="K274" t="n">
        <v>145.97</v>
      </c>
      <c r="L274" t="n">
        <v>129.9</v>
      </c>
      <c r="M274" t="n">
        <v>101.1</v>
      </c>
      <c r="N274" t="n">
        <v>118.28</v>
      </c>
      <c r="O274" t="n">
        <v>125.1</v>
      </c>
      <c r="P274" t="n">
        <v>85.29000000000001</v>
      </c>
      <c r="Q274" t="n">
        <v>121.75</v>
      </c>
      <c r="R274" t="n">
        <v>123.7</v>
      </c>
      <c r="S274" t="n">
        <v>114.01</v>
      </c>
      <c r="T274" t="n">
        <v>100.83</v>
      </c>
      <c r="U274" t="n">
        <v>99.16</v>
      </c>
      <c r="V27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7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9" customWidth="1" min="3" max="3"/>
    <col width="19" customWidth="1" min="4" max="4"/>
    <col width="14" customWidth="1" min="5" max="5"/>
    <col width="15" customWidth="1" min="6" max="6"/>
    <col width="15" customWidth="1" min="7" max="7"/>
    <col width="27" customWidth="1" min="8" max="8"/>
    <col width="31" customWidth="1" min="9" max="9"/>
    <col width="25" customWidth="1" min="10" max="10"/>
    <col width="20" customWidth="1" min="11" max="11"/>
    <col width="25" customWidth="1" min="12" max="12"/>
    <col width="12" customWidth="1" min="13" max="13"/>
    <col width="29" customWidth="1" min="14" max="14"/>
    <col width="17" customWidth="1" min="15" max="15"/>
    <col width="18" customWidth="1" min="16" max="16"/>
    <col width="21" customWidth="1" min="17" max="17"/>
    <col width="31" customWidth="1" min="18" max="18"/>
    <col width="24" customWidth="1" min="19" max="19"/>
    <col width="29" customWidth="1" min="20" max="20"/>
    <col width="2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1" customWidth="1" min="28" max="28"/>
    <col width="17" customWidth="1" min="29" max="29"/>
    <col width="20" customWidth="1" min="30" max="30"/>
    <col width="25" customWidth="1" min="31" max="31"/>
    <col width="29" customWidth="1" min="32" max="32"/>
    <col width="30" customWidth="1" min="33" max="33"/>
    <col width="19" customWidth="1" min="34" max="34"/>
    <col width="17" customWidth="1" min="35" max="35"/>
    <col width="28" customWidth="1" min="36" max="36"/>
    <col width="25" customWidth="1" min="37" max="37"/>
    <col width="29" customWidth="1" min="38" max="38"/>
  </cols>
  <sheetData>
    <row r="1">
      <c r="A1" s="1" t="inlineStr">
        <is>
          <t>NASDAQ - EVENT TABLE (percent values are in %)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Year</t>
        </is>
      </c>
      <c r="B2" t="inlineStr">
        <is>
          <t>Election</t>
        </is>
      </c>
      <c r="C2" t="inlineStr">
        <is>
          <t>Status</t>
        </is>
      </c>
      <c r="D2" t="inlineStr">
        <is>
          <t>Low source</t>
        </is>
      </c>
      <c r="E2" t="inlineStr">
        <is>
          <t>Pre-low date</t>
        </is>
      </c>
      <c r="F2" t="inlineStr">
        <is>
          <t>Auto-low date</t>
        </is>
      </c>
      <c r="G2" t="inlineStr">
        <is>
          <t>Pre-low price</t>
        </is>
      </c>
      <c r="H2" t="inlineStr">
        <is>
          <t>Low: cal days before elec</t>
        </is>
      </c>
      <c r="I2" t="inlineStr">
        <is>
          <t>Low: trading days before elec</t>
        </is>
      </c>
      <c r="J2" t="inlineStr">
        <is>
          <t>Rally low-&gt;elec close %</t>
        </is>
      </c>
      <c r="K2" t="inlineStr">
        <is>
          <t>Rally slope %/tday</t>
        </is>
      </c>
      <c r="L2" t="inlineStr">
        <is>
          <t>N-height: peak vs low %</t>
        </is>
      </c>
      <c r="M2" t="inlineStr">
        <is>
          <t>Peak date</t>
        </is>
      </c>
      <c r="N2" t="inlineStr">
        <is>
          <t>Pullback peak-&gt;elec close %</t>
        </is>
      </c>
      <c r="O2" t="inlineStr">
        <is>
          <t>Retest low date</t>
        </is>
      </c>
      <c r="P2" t="inlineStr">
        <is>
          <t>Retest low price</t>
        </is>
      </c>
      <c r="Q2" t="inlineStr">
        <is>
          <t>Retest vs pre-low %</t>
        </is>
      </c>
      <c r="R2" t="inlineStr">
        <is>
          <t>Retest drop from elec close %</t>
        </is>
      </c>
      <c r="S2" t="inlineStr">
        <is>
          <t>Retest days after elec</t>
        </is>
      </c>
      <c r="T2" t="inlineStr">
        <is>
          <t>N width (tdays low-&gt;retest)</t>
        </is>
      </c>
      <c r="U2" t="inlineStr">
        <is>
          <t>N width (cal days)</t>
        </is>
      </c>
      <c r="V2" t="inlineStr">
        <is>
          <t>Ret 1d %</t>
        </is>
      </c>
      <c r="W2" t="inlineStr">
        <is>
          <t>Ret 5d %</t>
        </is>
      </c>
      <c r="X2" t="inlineStr">
        <is>
          <t>Ret 10d %</t>
        </is>
      </c>
      <c r="Y2" t="inlineStr">
        <is>
          <t>Ret 1m %</t>
        </is>
      </c>
      <c r="Z2" t="inlineStr">
        <is>
          <t>Ret 3m %</t>
        </is>
      </c>
      <c r="AA2" t="inlineStr">
        <is>
          <t>Ret 6m %</t>
        </is>
      </c>
      <c r="AB2" t="inlineStr">
        <is>
          <t>Ret 12m %</t>
        </is>
      </c>
      <c r="AC2" t="inlineStr">
        <is>
          <t>Pre-low -&gt; 6m %</t>
        </is>
      </c>
      <c r="AD2" t="inlineStr">
        <is>
          <t>Retest low -&gt; 6m %</t>
        </is>
      </c>
      <c r="AE2" t="inlineStr">
        <is>
          <t>Retest-&gt;6m slope %/tday</t>
        </is>
      </c>
      <c r="AF2" t="inlineStr">
        <is>
          <t>6m max drawdown from elec %</t>
        </is>
      </c>
      <c r="AG2" t="inlineStr">
        <is>
          <t>6m worst low vs elec close %</t>
        </is>
      </c>
      <c r="AH2" t="inlineStr">
        <is>
          <t>6m worst low date</t>
        </is>
      </c>
      <c r="AI2" t="inlineStr">
        <is>
          <t>JanFeb low date</t>
        </is>
      </c>
      <c r="AJ2" t="inlineStr">
        <is>
          <t>JanFeb low vs elec close %</t>
        </is>
      </c>
      <c r="AK2" t="inlineStr">
        <is>
          <t>JanFeb low vs pre-low %</t>
        </is>
      </c>
      <c r="AL2" t="inlineStr">
        <is>
          <t>Shape</t>
        </is>
      </c>
    </row>
    <row r="3">
      <c r="A3" t="n">
        <v>1974</v>
      </c>
      <c r="B3" s="3" t="n">
        <v>27338</v>
      </c>
      <c r="C3" t="inlineStr">
        <is>
          <t>complete</t>
        </is>
      </c>
      <c r="D3" t="inlineStr">
        <is>
          <t>user</t>
        </is>
      </c>
      <c r="E3" s="3" t="n">
        <v>27306</v>
      </c>
      <c r="F3" s="3" t="n">
        <v>27302</v>
      </c>
      <c r="G3" t="n">
        <v>89.87</v>
      </c>
      <c r="H3" t="n">
        <v>32</v>
      </c>
      <c r="I3" t="n">
        <v>24</v>
      </c>
      <c r="J3" t="n">
        <v>-0.09</v>
      </c>
      <c r="K3" t="n">
        <v>-0.004</v>
      </c>
      <c r="L3" t="n">
        <v>6.67</v>
      </c>
      <c r="M3" s="3" t="n">
        <v>27336</v>
      </c>
      <c r="N3" t="n">
        <v>-6.33</v>
      </c>
      <c r="O3" s="3" t="n">
        <v>27372</v>
      </c>
      <c r="P3" t="n">
        <v>57.71</v>
      </c>
      <c r="Q3" t="n">
        <v>-35.79</v>
      </c>
      <c r="R3" t="n">
        <v>-35.73</v>
      </c>
      <c r="S3" t="n">
        <v>34</v>
      </c>
      <c r="T3" t="n">
        <v>48</v>
      </c>
      <c r="U3" t="n">
        <v>66</v>
      </c>
      <c r="V3" t="n">
        <v>-7.18</v>
      </c>
      <c r="W3" t="n">
        <v>-25.69</v>
      </c>
      <c r="X3" t="n">
        <v>-30.85</v>
      </c>
      <c r="Y3" t="n">
        <v>6.69</v>
      </c>
      <c r="Z3" t="n">
        <v>-10.62</v>
      </c>
      <c r="AA3" t="n">
        <v>-9.630000000000001</v>
      </c>
      <c r="AB3" t="n">
        <v>-15.01</v>
      </c>
      <c r="AC3" t="n">
        <v>-9.710000000000001</v>
      </c>
      <c r="AD3" t="n">
        <v>40.6</v>
      </c>
      <c r="AE3" t="n">
        <v>0.406</v>
      </c>
      <c r="AF3" t="n">
        <v>-39.76</v>
      </c>
      <c r="AG3" t="n">
        <v>-35.73</v>
      </c>
      <c r="AH3" s="3" t="n">
        <v>27372</v>
      </c>
      <c r="AI3" s="3" t="n">
        <v>27426</v>
      </c>
      <c r="AJ3" t="n">
        <v>-32.4</v>
      </c>
      <c r="AK3" t="n">
        <v>-32.46</v>
      </c>
      <c r="AL3" t="inlineStr">
        <is>
          <t>No pre-election rally</t>
        </is>
      </c>
    </row>
    <row r="4">
      <c r="A4" t="n">
        <v>1978</v>
      </c>
      <c r="B4" s="3" t="n">
        <v>28801</v>
      </c>
      <c r="C4" t="inlineStr">
        <is>
          <t>complete</t>
        </is>
      </c>
      <c r="D4" t="inlineStr">
        <is>
          <t>user</t>
        </is>
      </c>
      <c r="E4" s="3" t="n">
        <v>28793</v>
      </c>
      <c r="F4" s="3" t="n">
        <v>28795</v>
      </c>
      <c r="G4" t="n">
        <v>112.4</v>
      </c>
      <c r="H4" t="n">
        <v>8</v>
      </c>
      <c r="I4" t="n">
        <v>5</v>
      </c>
      <c r="J4" t="n">
        <v>6.61</v>
      </c>
      <c r="K4" t="n">
        <v>1.322</v>
      </c>
      <c r="L4" t="n">
        <v>6.61</v>
      </c>
      <c r="M4" s="3" t="n">
        <v>28801</v>
      </c>
      <c r="N4" t="n">
        <v>0</v>
      </c>
      <c r="O4" s="3" t="n">
        <v>28825</v>
      </c>
      <c r="P4" t="n">
        <v>99.54000000000001</v>
      </c>
      <c r="Q4" t="n">
        <v>-11.44</v>
      </c>
      <c r="R4" t="n">
        <v>-16.93</v>
      </c>
      <c r="S4" t="n">
        <v>24</v>
      </c>
      <c r="T4" t="n">
        <v>23</v>
      </c>
      <c r="U4" t="n">
        <v>32</v>
      </c>
      <c r="V4" t="n">
        <v>10.16</v>
      </c>
      <c r="W4" t="n">
        <v>-5.7</v>
      </c>
      <c r="X4" t="n">
        <v>-4.44</v>
      </c>
      <c r="Y4" t="n">
        <v>0.38</v>
      </c>
      <c r="Z4" t="n">
        <v>14.35</v>
      </c>
      <c r="AA4" t="n">
        <v>14.99</v>
      </c>
      <c r="AB4" t="n">
        <v>15.87</v>
      </c>
      <c r="AC4" t="n">
        <v>22.59</v>
      </c>
      <c r="AD4" t="n">
        <v>38.43</v>
      </c>
      <c r="AE4" t="n">
        <v>0.37</v>
      </c>
      <c r="AF4" t="n">
        <v>-28.36</v>
      </c>
      <c r="AG4" t="n">
        <v>-16.93</v>
      </c>
      <c r="AH4" s="3" t="n">
        <v>28825</v>
      </c>
      <c r="AI4" s="3" t="n">
        <v>28887</v>
      </c>
      <c r="AJ4" t="n">
        <v>-1.66</v>
      </c>
      <c r="AK4" t="n">
        <v>4.84</v>
      </c>
      <c r="AL4" t="inlineStr">
        <is>
          <t>N (retest makes lower low)</t>
        </is>
      </c>
    </row>
    <row r="5">
      <c r="A5" t="n">
        <v>1982</v>
      </c>
      <c r="B5" s="3" t="n">
        <v>30257</v>
      </c>
      <c r="C5" t="inlineStr">
        <is>
          <t>complete</t>
        </is>
      </c>
      <c r="D5" t="inlineStr">
        <is>
          <t>user</t>
        </is>
      </c>
      <c r="E5" s="3" t="n">
        <v>30250</v>
      </c>
      <c r="F5" s="3" t="n">
        <v>30232</v>
      </c>
      <c r="G5" t="n">
        <v>209.92</v>
      </c>
      <c r="H5" t="n">
        <v>7</v>
      </c>
      <c r="I5" t="n">
        <v>5</v>
      </c>
      <c r="J5" t="n">
        <v>-13.18</v>
      </c>
      <c r="K5" t="n">
        <v>-2.636</v>
      </c>
      <c r="L5" t="n">
        <v>1.29</v>
      </c>
      <c r="M5" s="3" t="n">
        <v>30253</v>
      </c>
      <c r="N5" t="n">
        <v>-14.29</v>
      </c>
      <c r="O5" s="3" t="n">
        <v>30293</v>
      </c>
      <c r="P5" t="n">
        <v>159.84</v>
      </c>
      <c r="Q5" t="n">
        <v>-23.86</v>
      </c>
      <c r="R5" t="n">
        <v>-12.3</v>
      </c>
      <c r="S5" t="n">
        <v>36</v>
      </c>
      <c r="T5" t="n">
        <v>29</v>
      </c>
      <c r="U5" t="n">
        <v>43</v>
      </c>
      <c r="V5" t="n">
        <v>-6.67</v>
      </c>
      <c r="W5" t="n">
        <v>11.01</v>
      </c>
      <c r="X5" t="n">
        <v>25.81</v>
      </c>
      <c r="Y5" t="n">
        <v>0.15</v>
      </c>
      <c r="Z5" t="n">
        <v>36.23</v>
      </c>
      <c r="AA5" t="n">
        <v>27.7</v>
      </c>
      <c r="AB5" t="n">
        <v>40.82</v>
      </c>
      <c r="AC5" t="n">
        <v>10.87</v>
      </c>
      <c r="AD5" t="n">
        <v>45.6</v>
      </c>
      <c r="AE5" t="n">
        <v>0.461</v>
      </c>
      <c r="AF5" t="n">
        <v>-31.2</v>
      </c>
      <c r="AG5" t="n">
        <v>-12.3</v>
      </c>
      <c r="AH5" s="3" t="n">
        <v>30293</v>
      </c>
      <c r="AI5" s="3" t="n">
        <v>30340</v>
      </c>
      <c r="AJ5" t="n">
        <v>29.89</v>
      </c>
      <c r="AK5" t="n">
        <v>12.77</v>
      </c>
      <c r="AL5" t="inlineStr">
        <is>
          <t>No pre-election rally</t>
        </is>
      </c>
    </row>
    <row r="6">
      <c r="A6" t="n">
        <v>1986</v>
      </c>
      <c r="B6" s="3" t="n">
        <v>31720</v>
      </c>
      <c r="C6" t="inlineStr">
        <is>
          <t>complete</t>
        </is>
      </c>
      <c r="D6" t="inlineStr">
        <is>
          <t>user</t>
        </is>
      </c>
      <c r="E6" s="3" t="n">
        <v>31684</v>
      </c>
      <c r="F6" s="3" t="n">
        <v>31686</v>
      </c>
      <c r="G6" t="n">
        <v>347.1</v>
      </c>
      <c r="H6" t="n">
        <v>36</v>
      </c>
      <c r="I6" t="n">
        <v>29</v>
      </c>
      <c r="J6" t="n">
        <v>9.16</v>
      </c>
      <c r="K6" t="n">
        <v>0.316</v>
      </c>
      <c r="L6" t="n">
        <v>13.74</v>
      </c>
      <c r="M6" s="3" t="n">
        <v>31691</v>
      </c>
      <c r="N6" t="n">
        <v>-4.03</v>
      </c>
      <c r="O6" s="3" t="n">
        <v>31748</v>
      </c>
      <c r="P6" t="n">
        <v>344.9</v>
      </c>
      <c r="Q6" t="n">
        <v>-0.63</v>
      </c>
      <c r="R6" t="n">
        <v>-8.970000000000001</v>
      </c>
      <c r="S6" t="n">
        <v>28</v>
      </c>
      <c r="T6" t="n">
        <v>47</v>
      </c>
      <c r="U6" t="n">
        <v>64</v>
      </c>
      <c r="V6" t="n">
        <v>4.35</v>
      </c>
      <c r="W6" t="n">
        <v>-4.65</v>
      </c>
      <c r="X6" t="n">
        <v>-6.94</v>
      </c>
      <c r="Y6" t="n">
        <v>-2.43</v>
      </c>
      <c r="Z6" t="n">
        <v>14.04</v>
      </c>
      <c r="AA6" t="n">
        <v>13.22</v>
      </c>
      <c r="AB6" t="n">
        <v>13.86</v>
      </c>
      <c r="AC6" t="n">
        <v>23.6</v>
      </c>
      <c r="AD6" t="n">
        <v>24.38</v>
      </c>
      <c r="AE6" t="n">
        <v>0.232</v>
      </c>
      <c r="AF6" t="n">
        <v>-35.27</v>
      </c>
      <c r="AG6" t="n">
        <v>-22.96</v>
      </c>
      <c r="AH6" s="3" t="n">
        <v>31879</v>
      </c>
      <c r="AI6" s="3" t="n">
        <v>31820</v>
      </c>
      <c r="AJ6" t="n">
        <v>-19.71</v>
      </c>
      <c r="AK6" t="n">
        <v>-12.36</v>
      </c>
      <c r="AL6" t="inlineStr">
        <is>
          <t>N (retest ~ old low)</t>
        </is>
      </c>
    </row>
    <row r="7">
      <c r="A7" t="n">
        <v>1990</v>
      </c>
      <c r="B7" s="3" t="n">
        <v>33183</v>
      </c>
      <c r="C7" t="inlineStr">
        <is>
          <t>complete</t>
        </is>
      </c>
      <c r="D7" t="inlineStr">
        <is>
          <t>user</t>
        </is>
      </c>
      <c r="E7" s="3" t="n">
        <v>33158</v>
      </c>
      <c r="F7" s="3" t="n">
        <v>33163</v>
      </c>
      <c r="G7" t="n">
        <v>369.8</v>
      </c>
      <c r="H7" t="n">
        <v>25</v>
      </c>
      <c r="I7" t="n">
        <v>17</v>
      </c>
      <c r="J7" t="n">
        <v>25.15</v>
      </c>
      <c r="K7" t="n">
        <v>1.479</v>
      </c>
      <c r="L7" t="n">
        <v>25.15</v>
      </c>
      <c r="M7" s="3" t="n">
        <v>33183</v>
      </c>
      <c r="N7" t="n">
        <v>0</v>
      </c>
      <c r="O7" s="3" t="n">
        <v>33217</v>
      </c>
      <c r="P7" t="n">
        <v>323</v>
      </c>
      <c r="Q7" t="n">
        <v>-12.66</v>
      </c>
      <c r="R7" t="n">
        <v>-30.21</v>
      </c>
      <c r="S7" t="n">
        <v>34</v>
      </c>
      <c r="T7" t="n">
        <v>42</v>
      </c>
      <c r="U7" t="n">
        <v>59</v>
      </c>
      <c r="V7" t="n">
        <v>0.24</v>
      </c>
      <c r="W7" t="n">
        <v>-23.75</v>
      </c>
      <c r="X7" t="n">
        <v>-24.74</v>
      </c>
      <c r="Y7" t="n">
        <v>0.82</v>
      </c>
      <c r="Z7" t="n">
        <v>6.11</v>
      </c>
      <c r="AA7" t="n">
        <v>9.16</v>
      </c>
      <c r="AB7" t="n">
        <v>7.3</v>
      </c>
      <c r="AC7" t="n">
        <v>36.61</v>
      </c>
      <c r="AD7" t="n">
        <v>56.41</v>
      </c>
      <c r="AE7" t="n">
        <v>0.57</v>
      </c>
      <c r="AF7" t="n">
        <v>-34.22</v>
      </c>
      <c r="AG7" t="n">
        <v>-30.21</v>
      </c>
      <c r="AH7" s="3" t="n">
        <v>33217</v>
      </c>
      <c r="AI7" s="3" t="n">
        <v>33252</v>
      </c>
      <c r="AJ7" t="n">
        <v>-23.73</v>
      </c>
      <c r="AK7" t="n">
        <v>-4.54</v>
      </c>
      <c r="AL7" t="inlineStr">
        <is>
          <t>N (retest makes lower low)</t>
        </is>
      </c>
    </row>
    <row r="8">
      <c r="A8" t="n">
        <v>1994</v>
      </c>
      <c r="B8" s="3" t="n">
        <v>34646</v>
      </c>
      <c r="C8" t="inlineStr">
        <is>
          <t>complete</t>
        </is>
      </c>
      <c r="D8" t="inlineStr">
        <is>
          <t>user</t>
        </is>
      </c>
      <c r="E8" s="3" t="n">
        <v>34612</v>
      </c>
      <c r="F8" s="3" t="n">
        <v>34645</v>
      </c>
      <c r="G8" t="n">
        <v>724.1</v>
      </c>
      <c r="H8" t="n">
        <v>34</v>
      </c>
      <c r="I8" t="n">
        <v>24</v>
      </c>
      <c r="J8" t="n">
        <v>0.57</v>
      </c>
      <c r="K8" t="n">
        <v>0.024</v>
      </c>
      <c r="L8" t="n">
        <v>9.06</v>
      </c>
      <c r="M8" s="3" t="n">
        <v>34641</v>
      </c>
      <c r="N8" t="n">
        <v>-7.79</v>
      </c>
      <c r="O8" s="3" t="n">
        <v>34675</v>
      </c>
      <c r="P8" t="n">
        <v>703.5</v>
      </c>
      <c r="Q8" t="n">
        <v>-2.84</v>
      </c>
      <c r="R8" t="n">
        <v>-3.39</v>
      </c>
      <c r="S8" t="n">
        <v>29</v>
      </c>
      <c r="T8" t="n">
        <v>42</v>
      </c>
      <c r="U8" t="n">
        <v>63</v>
      </c>
      <c r="V8" t="n">
        <v>5.14</v>
      </c>
      <c r="W8" t="n">
        <v>5.69</v>
      </c>
      <c r="X8" t="n">
        <v>1.17</v>
      </c>
      <c r="Y8" t="n">
        <v>0.47</v>
      </c>
      <c r="Z8" t="n">
        <v>35.1</v>
      </c>
      <c r="AA8" t="n">
        <v>29.33</v>
      </c>
      <c r="AB8" t="n">
        <v>37.89</v>
      </c>
      <c r="AC8" t="n">
        <v>30.06</v>
      </c>
      <c r="AD8" t="n">
        <v>33.87</v>
      </c>
      <c r="AE8" t="n">
        <v>0.332</v>
      </c>
      <c r="AF8" t="n">
        <v>-30.3</v>
      </c>
      <c r="AG8" t="n">
        <v>-3.39</v>
      </c>
      <c r="AH8" s="3" t="n">
        <v>34675</v>
      </c>
      <c r="AI8" s="3" t="n">
        <v>34730</v>
      </c>
      <c r="AJ8" t="n">
        <v>3.13</v>
      </c>
      <c r="AK8" t="n">
        <v>3.71</v>
      </c>
      <c r="AL8" t="inlineStr">
        <is>
          <t>No pre-election rally</t>
        </is>
      </c>
    </row>
    <row r="9">
      <c r="A9" t="n">
        <v>1998</v>
      </c>
      <c r="B9" s="3" t="n">
        <v>36102</v>
      </c>
      <c r="C9" t="inlineStr">
        <is>
          <t>complete</t>
        </is>
      </c>
      <c r="D9" t="inlineStr">
        <is>
          <t>auto</t>
        </is>
      </c>
      <c r="E9" s="3" t="n">
        <v>36048</v>
      </c>
      <c r="F9" s="3" t="n">
        <v>36048</v>
      </c>
      <c r="G9" t="n">
        <v>1419.11</v>
      </c>
      <c r="H9" t="n">
        <v>54</v>
      </c>
      <c r="I9" t="n">
        <v>39</v>
      </c>
      <c r="J9" t="n">
        <v>23.8</v>
      </c>
      <c r="K9" t="n">
        <v>0.61</v>
      </c>
      <c r="L9" t="n">
        <v>45.05</v>
      </c>
      <c r="M9" s="3" t="n">
        <v>36080</v>
      </c>
      <c r="N9" t="n">
        <v>-14.65</v>
      </c>
      <c r="O9" s="3" t="n">
        <v>36130</v>
      </c>
      <c r="P9" t="n">
        <v>1465.61</v>
      </c>
      <c r="Q9" t="n">
        <v>3.28</v>
      </c>
      <c r="R9" t="n">
        <v>-16.58</v>
      </c>
      <c r="S9" t="n">
        <v>28</v>
      </c>
      <c r="T9" t="n">
        <v>57</v>
      </c>
      <c r="U9" t="n">
        <v>82</v>
      </c>
      <c r="V9" t="n">
        <v>5.19</v>
      </c>
      <c r="W9" t="n">
        <v>6</v>
      </c>
      <c r="X9" t="n">
        <v>7.96</v>
      </c>
      <c r="Y9" t="n">
        <v>0.41</v>
      </c>
      <c r="Z9" t="n">
        <v>28.58</v>
      </c>
      <c r="AA9" t="n">
        <v>33.03</v>
      </c>
      <c r="AB9" t="n">
        <v>37.31</v>
      </c>
      <c r="AC9" t="n">
        <v>64.69</v>
      </c>
      <c r="AD9" t="n">
        <v>59.46</v>
      </c>
      <c r="AE9" t="n">
        <v>0.572</v>
      </c>
      <c r="AF9" t="n">
        <v>-37.3</v>
      </c>
      <c r="AG9" t="n">
        <v>-16.58</v>
      </c>
      <c r="AH9" s="3" t="n">
        <v>36130</v>
      </c>
      <c r="AI9" s="3" t="n">
        <v>36173</v>
      </c>
      <c r="AJ9" t="n">
        <v>25.55</v>
      </c>
      <c r="AK9" t="n">
        <v>55.43</v>
      </c>
      <c r="AL9" t="inlineStr">
        <is>
          <t>Higher low (no real retest)</t>
        </is>
      </c>
    </row>
    <row r="10">
      <c r="A10" t="n">
        <v>2002</v>
      </c>
      <c r="B10" s="3" t="n">
        <v>37565</v>
      </c>
      <c r="C10" t="inlineStr">
        <is>
          <t>complete</t>
        </is>
      </c>
      <c r="D10" t="inlineStr">
        <is>
          <t>user</t>
        </is>
      </c>
      <c r="E10" s="3" t="n">
        <v>37539</v>
      </c>
      <c r="F10" s="3" t="n">
        <v>37539</v>
      </c>
      <c r="G10" t="n">
        <v>1108.49</v>
      </c>
      <c r="H10" t="n">
        <v>26</v>
      </c>
      <c r="I10" t="n">
        <v>19</v>
      </c>
      <c r="J10" t="n">
        <v>55.64</v>
      </c>
      <c r="K10" t="n">
        <v>2.928</v>
      </c>
      <c r="L10" t="n">
        <v>85.73</v>
      </c>
      <c r="M10" s="3" t="n">
        <v>37561</v>
      </c>
      <c r="N10" t="n">
        <v>-16.2</v>
      </c>
      <c r="O10" s="3" t="n">
        <v>37570</v>
      </c>
      <c r="P10" t="n">
        <v>1179.9</v>
      </c>
      <c r="Q10" t="n">
        <v>6.44</v>
      </c>
      <c r="R10" t="n">
        <v>-31.61</v>
      </c>
      <c r="S10" t="n">
        <v>5</v>
      </c>
      <c r="T10" t="n">
        <v>23</v>
      </c>
      <c r="U10" t="n">
        <v>31</v>
      </c>
      <c r="V10" t="n">
        <v>-13.22</v>
      </c>
      <c r="W10" t="n">
        <v>-23.54</v>
      </c>
      <c r="X10" t="n">
        <v>-19.22</v>
      </c>
      <c r="Y10" t="n">
        <v>1.79</v>
      </c>
      <c r="Z10" t="n">
        <v>-12.89</v>
      </c>
      <c r="AA10" t="n">
        <v>-12.82</v>
      </c>
      <c r="AB10" t="n">
        <v>-21.24</v>
      </c>
      <c r="AC10" t="n">
        <v>35.68</v>
      </c>
      <c r="AD10" t="n">
        <v>27.47</v>
      </c>
      <c r="AE10" t="n">
        <v>0.229</v>
      </c>
      <c r="AF10" t="n">
        <v>-35.8</v>
      </c>
      <c r="AG10" t="n">
        <v>-31.61</v>
      </c>
      <c r="AH10" s="3" t="n">
        <v>37570</v>
      </c>
      <c r="AI10" s="3" t="n">
        <v>37665</v>
      </c>
      <c r="AJ10" t="n">
        <v>-26.86</v>
      </c>
      <c r="AK10" t="n">
        <v>13.83</v>
      </c>
      <c r="AL10" t="inlineStr">
        <is>
          <t>Higher low (no real retest)</t>
        </is>
      </c>
    </row>
    <row r="11">
      <c r="A11" t="n">
        <v>2006</v>
      </c>
      <c r="B11" s="3" t="n">
        <v>39028</v>
      </c>
      <c r="C11" t="inlineStr">
        <is>
          <t>complete</t>
        </is>
      </c>
      <c r="D11" t="inlineStr">
        <is>
          <t>user</t>
        </is>
      </c>
      <c r="E11" s="3" t="n">
        <v>39025</v>
      </c>
      <c r="F11" s="3" t="n">
        <v>38998</v>
      </c>
      <c r="G11" t="n">
        <v>2302.19</v>
      </c>
      <c r="H11" t="n">
        <v>3</v>
      </c>
      <c r="I11" t="n">
        <v>2</v>
      </c>
      <c r="J11" t="n">
        <v>-7.53</v>
      </c>
      <c r="K11" t="n">
        <v>-3.765</v>
      </c>
      <c r="L11" t="n">
        <v>1.63</v>
      </c>
      <c r="M11" s="3" t="n">
        <v>39025</v>
      </c>
      <c r="N11" t="n">
        <v>-9.01</v>
      </c>
      <c r="O11" s="3" t="n">
        <v>39029</v>
      </c>
      <c r="P11" t="n">
        <v>2049.84</v>
      </c>
      <c r="Q11" t="n">
        <v>-10.96</v>
      </c>
      <c r="R11" t="n">
        <v>-3.71</v>
      </c>
      <c r="S11" t="n">
        <v>1</v>
      </c>
      <c r="T11" t="n">
        <v>3</v>
      </c>
      <c r="U11" t="n">
        <v>4</v>
      </c>
      <c r="V11" t="n">
        <v>-3.34</v>
      </c>
      <c r="W11" t="n">
        <v>13.04</v>
      </c>
      <c r="X11" t="n">
        <v>15.21</v>
      </c>
      <c r="Y11" t="n">
        <v>-1.81</v>
      </c>
      <c r="Z11" t="n">
        <v>23.65</v>
      </c>
      <c r="AA11" t="n">
        <v>24.79</v>
      </c>
      <c r="AB11" t="n">
        <v>24.56</v>
      </c>
      <c r="AC11" t="n">
        <v>15.4</v>
      </c>
      <c r="AD11" t="n">
        <v>29.6</v>
      </c>
      <c r="AE11" t="n">
        <v>0.247</v>
      </c>
      <c r="AF11" t="n">
        <v>-16.71</v>
      </c>
      <c r="AG11" t="n">
        <v>-3.71</v>
      </c>
      <c r="AH11" s="3" t="n">
        <v>39029</v>
      </c>
      <c r="AI11" s="3" t="n">
        <v>39085</v>
      </c>
      <c r="AJ11" t="n">
        <v>10.83</v>
      </c>
      <c r="AK11" t="n">
        <v>2.49</v>
      </c>
      <c r="AL11" t="inlineStr">
        <is>
          <t>No pre-election rally</t>
        </is>
      </c>
    </row>
    <row r="12">
      <c r="A12" t="n">
        <v>2010</v>
      </c>
      <c r="B12" s="3" t="n">
        <v>40484</v>
      </c>
      <c r="C12" t="inlineStr">
        <is>
          <t>complete</t>
        </is>
      </c>
      <c r="D12" t="inlineStr">
        <is>
          <t>user</t>
        </is>
      </c>
      <c r="E12" s="3" t="n">
        <v>40470</v>
      </c>
      <c r="F12" s="3" t="n">
        <v>40453</v>
      </c>
      <c r="G12" t="n">
        <v>2422.14</v>
      </c>
      <c r="H12" t="n">
        <v>14</v>
      </c>
      <c r="I12" t="n">
        <v>10</v>
      </c>
      <c r="J12" t="n">
        <v>-10.1</v>
      </c>
      <c r="K12" t="n">
        <v>-1.01</v>
      </c>
      <c r="L12" t="n">
        <v>3.94</v>
      </c>
      <c r="M12" s="3" t="n">
        <v>40480</v>
      </c>
      <c r="N12" t="n">
        <v>-13.51</v>
      </c>
      <c r="O12" s="3" t="n">
        <v>40514</v>
      </c>
      <c r="P12" t="n">
        <v>2151.99</v>
      </c>
      <c r="Q12" t="n">
        <v>-11.15</v>
      </c>
      <c r="R12" t="n">
        <v>-1.17</v>
      </c>
      <c r="S12" t="n">
        <v>30</v>
      </c>
      <c r="T12" t="n">
        <v>29</v>
      </c>
      <c r="U12" t="n">
        <v>44</v>
      </c>
      <c r="V12" t="n">
        <v>8.77</v>
      </c>
      <c r="W12" t="n">
        <v>10.33</v>
      </c>
      <c r="X12" t="n">
        <v>15.48</v>
      </c>
      <c r="Y12" t="n">
        <v>0.28</v>
      </c>
      <c r="Z12" t="n">
        <v>26.28</v>
      </c>
      <c r="AA12" t="n">
        <v>24.1</v>
      </c>
      <c r="AB12" t="n">
        <v>29.03</v>
      </c>
      <c r="AC12" t="n">
        <v>11.56</v>
      </c>
      <c r="AD12" t="n">
        <v>25.57</v>
      </c>
      <c r="AE12" t="n">
        <v>0.248</v>
      </c>
      <c r="AF12" t="n">
        <v>-18.44</v>
      </c>
      <c r="AG12" t="n">
        <v>-1.99</v>
      </c>
      <c r="AH12" s="3" t="n">
        <v>40484</v>
      </c>
      <c r="AI12" s="3" t="n">
        <v>40583</v>
      </c>
      <c r="AJ12" t="n">
        <v>13.41</v>
      </c>
      <c r="AK12" t="n">
        <v>1.95</v>
      </c>
      <c r="AL12" t="inlineStr">
        <is>
          <t>No pre-election rally</t>
        </is>
      </c>
    </row>
    <row r="13">
      <c r="A13" t="n">
        <v>2014</v>
      </c>
      <c r="B13" s="3" t="n">
        <v>41947</v>
      </c>
      <c r="C13" t="inlineStr">
        <is>
          <t>complete</t>
        </is>
      </c>
      <c r="D13" t="inlineStr">
        <is>
          <t>user</t>
        </is>
      </c>
      <c r="E13" s="3" t="n">
        <v>41933</v>
      </c>
      <c r="F13" s="3" t="n">
        <v>41887</v>
      </c>
      <c r="G13" t="n">
        <v>4356.1</v>
      </c>
      <c r="H13" t="n">
        <v>14</v>
      </c>
      <c r="I13" t="n">
        <v>11</v>
      </c>
      <c r="J13" t="n">
        <v>-8.18</v>
      </c>
      <c r="K13" t="n">
        <v>-0.744</v>
      </c>
      <c r="L13" t="n">
        <v>6.55</v>
      </c>
      <c r="M13" s="3" t="n">
        <v>41943</v>
      </c>
      <c r="N13" t="n">
        <v>-13.83</v>
      </c>
      <c r="O13" s="3" t="n">
        <v>41978</v>
      </c>
      <c r="P13" t="n">
        <v>4092.09</v>
      </c>
      <c r="Q13" t="n">
        <v>-6.06</v>
      </c>
      <c r="R13" t="n">
        <v>2.31</v>
      </c>
      <c r="S13" t="n">
        <v>31</v>
      </c>
      <c r="T13" t="n">
        <v>31</v>
      </c>
      <c r="U13" t="n">
        <v>45</v>
      </c>
      <c r="V13" t="n">
        <v>8.31</v>
      </c>
      <c r="W13" t="n">
        <v>16.52</v>
      </c>
      <c r="X13" t="n">
        <v>17.57</v>
      </c>
      <c r="Y13" t="n">
        <v>8.09</v>
      </c>
      <c r="Z13" t="n">
        <v>22.18</v>
      </c>
      <c r="AA13" t="n">
        <v>24.58</v>
      </c>
      <c r="AB13" t="n">
        <v>21.26</v>
      </c>
      <c r="AC13" t="n">
        <v>14.39</v>
      </c>
      <c r="AD13" t="n">
        <v>21.77</v>
      </c>
      <c r="AE13" t="n">
        <v>0.213</v>
      </c>
      <c r="AF13" t="n">
        <v>-13.52</v>
      </c>
      <c r="AG13" t="n">
        <v>-0.2</v>
      </c>
      <c r="AH13" s="3" t="n">
        <v>41947</v>
      </c>
      <c r="AI13" s="3" t="n">
        <v>42045</v>
      </c>
      <c r="AJ13" t="n">
        <v>13.82</v>
      </c>
      <c r="AK13" t="n">
        <v>4.5</v>
      </c>
      <c r="AL13" t="inlineStr">
        <is>
          <t>No pre-election rally</t>
        </is>
      </c>
    </row>
    <row r="14">
      <c r="A14" t="n">
        <v>2018</v>
      </c>
      <c r="B14" s="3" t="n">
        <v>43410</v>
      </c>
      <c r="C14" t="inlineStr">
        <is>
          <t>complete</t>
        </is>
      </c>
      <c r="D14" t="inlineStr">
        <is>
          <t>user</t>
        </is>
      </c>
      <c r="E14" s="3" t="n">
        <v>43402</v>
      </c>
      <c r="F14" s="3" t="n">
        <v>43385</v>
      </c>
      <c r="G14" t="n">
        <v>6922.83</v>
      </c>
      <c r="H14" t="n">
        <v>8</v>
      </c>
      <c r="I14" t="n">
        <v>6</v>
      </c>
      <c r="J14" t="n">
        <v>10.65</v>
      </c>
      <c r="K14" t="n">
        <v>1.775</v>
      </c>
      <c r="L14" t="n">
        <v>10.9</v>
      </c>
      <c r="M14" s="3" t="n">
        <v>43410</v>
      </c>
      <c r="N14" t="n">
        <v>-0.23</v>
      </c>
      <c r="O14" s="3" t="n">
        <v>43458</v>
      </c>
      <c r="P14" t="n">
        <v>6190.17</v>
      </c>
      <c r="Q14" t="n">
        <v>-10.58</v>
      </c>
      <c r="R14" t="n">
        <v>-19.19</v>
      </c>
      <c r="S14" t="n">
        <v>48</v>
      </c>
      <c r="T14" t="n">
        <v>41</v>
      </c>
      <c r="U14" t="n">
        <v>56</v>
      </c>
      <c r="V14" t="n">
        <v>0.74</v>
      </c>
      <c r="W14" t="n">
        <v>-5.99</v>
      </c>
      <c r="X14" t="n">
        <v>-9.81</v>
      </c>
      <c r="Y14" t="n">
        <v>0.57</v>
      </c>
      <c r="Z14" t="n">
        <v>4.92</v>
      </c>
      <c r="AA14" t="n">
        <v>-1.1</v>
      </c>
      <c r="AB14" t="n">
        <v>2.12</v>
      </c>
      <c r="AC14" t="n">
        <v>9.43</v>
      </c>
      <c r="AD14" t="n">
        <v>22.38</v>
      </c>
      <c r="AE14" t="n">
        <v>0.254</v>
      </c>
      <c r="AF14" t="n">
        <v>-24.56</v>
      </c>
      <c r="AG14" t="n">
        <v>-19.19</v>
      </c>
      <c r="AH14" s="3" t="n">
        <v>43458</v>
      </c>
      <c r="AI14" s="3" t="n">
        <v>43497</v>
      </c>
      <c r="AJ14" t="n">
        <v>-15.05</v>
      </c>
      <c r="AK14" t="n">
        <v>-6.01</v>
      </c>
      <c r="AL14" t="inlineStr">
        <is>
          <t>N (retest makes lower low)</t>
        </is>
      </c>
    </row>
    <row r="15">
      <c r="A15" t="n">
        <v>2022</v>
      </c>
      <c r="B15" s="3" t="n">
        <v>44873</v>
      </c>
      <c r="C15" t="inlineStr">
        <is>
          <t>complete</t>
        </is>
      </c>
      <c r="D15" t="inlineStr">
        <is>
          <t>user</t>
        </is>
      </c>
      <c r="E15" s="3" t="n">
        <v>44847</v>
      </c>
      <c r="F15" s="3" t="n">
        <v>44847</v>
      </c>
      <c r="G15" t="n">
        <v>10088.83</v>
      </c>
      <c r="H15" t="n">
        <v>26</v>
      </c>
      <c r="I15" t="n">
        <v>19</v>
      </c>
      <c r="J15" t="n">
        <v>26.67</v>
      </c>
      <c r="K15" t="n">
        <v>1.404</v>
      </c>
      <c r="L15" t="n">
        <v>50.25</v>
      </c>
      <c r="M15" s="3" t="n">
        <v>44866</v>
      </c>
      <c r="N15" t="n">
        <v>-15.69</v>
      </c>
      <c r="O15" s="3" t="n">
        <v>44923</v>
      </c>
      <c r="P15" t="n">
        <v>10207.47</v>
      </c>
      <c r="Q15" t="n">
        <v>1.18</v>
      </c>
      <c r="R15" t="n">
        <v>-20.13</v>
      </c>
      <c r="S15" t="n">
        <v>50</v>
      </c>
      <c r="T15" t="n">
        <v>52</v>
      </c>
      <c r="U15" t="n">
        <v>76</v>
      </c>
      <c r="V15" t="n">
        <v>-18.42</v>
      </c>
      <c r="W15" t="n">
        <v>-12.49</v>
      </c>
      <c r="X15" t="n">
        <v>-11.69</v>
      </c>
      <c r="Y15" t="n">
        <v>2.09</v>
      </c>
      <c r="Z15" t="n">
        <v>9.34</v>
      </c>
      <c r="AA15" t="n">
        <v>7.92</v>
      </c>
      <c r="AB15" t="n">
        <v>6.77</v>
      </c>
      <c r="AC15" t="n">
        <v>36.7</v>
      </c>
      <c r="AD15" t="n">
        <v>35.11</v>
      </c>
      <c r="AE15" t="n">
        <v>0.404</v>
      </c>
      <c r="AF15" t="n">
        <v>-32.76</v>
      </c>
      <c r="AG15" t="n">
        <v>-20.13</v>
      </c>
      <c r="AH15" s="3" t="n">
        <v>44923</v>
      </c>
      <c r="AI15" s="3" t="n">
        <v>44945</v>
      </c>
      <c r="AJ15" t="n">
        <v>-15.46</v>
      </c>
      <c r="AK15" t="n">
        <v>7.09</v>
      </c>
      <c r="AL15" t="inlineStr">
        <is>
          <t>N (retest ~ old low)</t>
        </is>
      </c>
    </row>
    <row r="16">
      <c r="A16" t="n">
        <v>2026</v>
      </c>
      <c r="B16" s="3" t="n">
        <v>46329</v>
      </c>
      <c r="C16" t="inlineStr">
        <is>
          <t>complete</t>
        </is>
      </c>
      <c r="D16" t="inlineStr">
        <is>
          <t>user</t>
        </is>
      </c>
      <c r="E16" s="3" t="n">
        <v>46318</v>
      </c>
      <c r="F16" s="3" t="n">
        <v>46269</v>
      </c>
      <c r="G16" t="n">
        <v>25866.15</v>
      </c>
      <c r="H16" t="n">
        <v>11</v>
      </c>
      <c r="I16" t="n">
        <v>4</v>
      </c>
      <c r="J16" t="n">
        <v>-12.18</v>
      </c>
      <c r="K16" t="n">
        <v>-3.045</v>
      </c>
      <c r="L16" t="n">
        <v>2.61</v>
      </c>
      <c r="M16" s="3" t="n">
        <v>46322</v>
      </c>
      <c r="N16" t="n">
        <v>-14.41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15.66</v>
      </c>
      <c r="W16" t="n">
        <v>4.48</v>
      </c>
      <c r="X16" t="n">
        <v>17.05</v>
      </c>
      <c r="Y16" t="n">
        <v>-1.78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/>
    <row r="18"/>
    <row r="19">
      <c r="A19" s="1" t="inlineStr">
        <is>
          <t>AVERAGES / MEDIANS across completed midterms (descriptive only)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t="inlineStr">
        <is>
          <t>Metric</t>
        </is>
      </c>
      <c r="B20" t="inlineStr">
        <is>
          <t>count</t>
        </is>
      </c>
      <c r="C20" t="inlineStr">
        <is>
          <t>mean</t>
        </is>
      </c>
      <c r="D20" t="inlineStr">
        <is>
          <t>median</t>
        </is>
      </c>
      <c r="E20" t="inlineStr">
        <is>
          <t>min</t>
        </is>
      </c>
      <c r="F20" t="inlineStr">
        <is>
          <t>max</t>
        </is>
      </c>
    </row>
    <row r="21">
      <c r="A21" t="inlineStr">
        <is>
          <t>Pre-low price</t>
        </is>
      </c>
      <c r="B21" t="n">
        <v>14</v>
      </c>
      <c r="C21" t="n">
        <v>4024.22</v>
      </c>
      <c r="D21" t="n">
        <v>1263.8</v>
      </c>
      <c r="E21" t="n">
        <v>89.87</v>
      </c>
      <c r="F21" t="n">
        <v>25866.15</v>
      </c>
    </row>
    <row r="22">
      <c r="A22" t="inlineStr">
        <is>
          <t>Low: cal days before elec</t>
        </is>
      </c>
      <c r="B22" t="n">
        <v>14</v>
      </c>
      <c r="C22" t="n">
        <v>21.29</v>
      </c>
      <c r="D22" t="n">
        <v>19.5</v>
      </c>
      <c r="E22" t="n">
        <v>3</v>
      </c>
      <c r="F22" t="n">
        <v>54</v>
      </c>
    </row>
    <row r="23">
      <c r="A23" t="inlineStr">
        <is>
          <t>Low: trading days before elec</t>
        </is>
      </c>
      <c r="B23" t="n">
        <v>14</v>
      </c>
      <c r="C23" t="n">
        <v>15.29</v>
      </c>
      <c r="D23" t="n">
        <v>14</v>
      </c>
      <c r="E23" t="n">
        <v>2</v>
      </c>
      <c r="F23" t="n">
        <v>39</v>
      </c>
    </row>
    <row r="24">
      <c r="A24" t="inlineStr">
        <is>
          <t>Rally low-&gt;elec close %</t>
        </is>
      </c>
      <c r="B24" t="n">
        <v>14</v>
      </c>
      <c r="C24" t="n">
        <v>7.64</v>
      </c>
      <c r="D24" t="n">
        <v>3.59</v>
      </c>
      <c r="E24" t="n">
        <v>-13.18</v>
      </c>
      <c r="F24" t="n">
        <v>55.64</v>
      </c>
    </row>
    <row r="25">
      <c r="A25" t="inlineStr">
        <is>
          <t>Rally slope %/tday</t>
        </is>
      </c>
      <c r="B25" t="n">
        <v>14</v>
      </c>
      <c r="C25" t="n">
        <v>-0.1</v>
      </c>
      <c r="D25" t="n">
        <v>0.17</v>
      </c>
      <c r="E25" t="n">
        <v>-3.76</v>
      </c>
      <c r="F25" t="n">
        <v>2.93</v>
      </c>
    </row>
    <row r="26">
      <c r="A26" t="inlineStr">
        <is>
          <t>N-height: peak vs low %</t>
        </is>
      </c>
      <c r="B26" t="n">
        <v>14</v>
      </c>
      <c r="C26" t="n">
        <v>19.23</v>
      </c>
      <c r="D26" t="n">
        <v>7.86</v>
      </c>
      <c r="E26" t="n">
        <v>1.29</v>
      </c>
      <c r="F26" t="n">
        <v>85.73</v>
      </c>
    </row>
    <row r="27">
      <c r="A27" t="inlineStr">
        <is>
          <t>Pullback peak-&gt;elec close %</t>
        </is>
      </c>
      <c r="B27" t="n">
        <v>14</v>
      </c>
      <c r="C27" t="n">
        <v>-9.279999999999999</v>
      </c>
      <c r="D27" t="n">
        <v>-11.26</v>
      </c>
      <c r="E27" t="n">
        <v>-16.2</v>
      </c>
      <c r="F27" t="n">
        <v>0</v>
      </c>
    </row>
    <row r="28">
      <c r="A28" t="inlineStr">
        <is>
          <t>Retest low price</t>
        </is>
      </c>
      <c r="B28" t="n">
        <v>13</v>
      </c>
      <c r="C28" t="n">
        <v>2232.74</v>
      </c>
      <c r="D28" t="n">
        <v>1179.9</v>
      </c>
      <c r="E28" t="n">
        <v>57.71</v>
      </c>
      <c r="F28" t="n">
        <v>10207.47</v>
      </c>
    </row>
    <row r="29">
      <c r="A29" t="inlineStr">
        <is>
          <t>Retest vs pre-low %</t>
        </is>
      </c>
      <c r="B29" t="n">
        <v>13</v>
      </c>
      <c r="C29" t="n">
        <v>-8.85</v>
      </c>
      <c r="D29" t="n">
        <v>-10.58</v>
      </c>
      <c r="E29" t="n">
        <v>-35.79</v>
      </c>
      <c r="F29" t="n">
        <v>6.44</v>
      </c>
    </row>
    <row r="30">
      <c r="A30" t="inlineStr">
        <is>
          <t>Retest drop from elec close %</t>
        </is>
      </c>
      <c r="B30" t="n">
        <v>13</v>
      </c>
      <c r="C30" t="n">
        <v>-15.2</v>
      </c>
      <c r="D30" t="n">
        <v>-16.58</v>
      </c>
      <c r="E30" t="n">
        <v>-35.73</v>
      </c>
      <c r="F30" t="n">
        <v>2.31</v>
      </c>
    </row>
    <row r="31">
      <c r="A31" t="inlineStr">
        <is>
          <t>Retest days after elec</t>
        </is>
      </c>
      <c r="B31" t="n">
        <v>13</v>
      </c>
      <c r="C31" t="n">
        <v>29.08</v>
      </c>
      <c r="D31" t="n">
        <v>30</v>
      </c>
      <c r="E31" t="n">
        <v>1</v>
      </c>
      <c r="F31" t="n">
        <v>50</v>
      </c>
    </row>
    <row r="32">
      <c r="A32" t="inlineStr">
        <is>
          <t>N width (tdays low-&gt;retest)</t>
        </is>
      </c>
      <c r="B32" t="n">
        <v>13</v>
      </c>
      <c r="C32" t="n">
        <v>35.92</v>
      </c>
      <c r="D32" t="n">
        <v>41</v>
      </c>
      <c r="E32" t="n">
        <v>3</v>
      </c>
      <c r="F32" t="n">
        <v>57</v>
      </c>
    </row>
    <row r="33">
      <c r="A33" t="inlineStr">
        <is>
          <t>N width (cal days)</t>
        </is>
      </c>
      <c r="B33" t="n">
        <v>13</v>
      </c>
      <c r="C33" t="n">
        <v>51.15</v>
      </c>
      <c r="D33" t="n">
        <v>56</v>
      </c>
      <c r="E33" t="n">
        <v>4</v>
      </c>
      <c r="F33" t="n">
        <v>82</v>
      </c>
    </row>
    <row r="34">
      <c r="A34" t="inlineStr">
        <is>
          <t>Ret 1d %</t>
        </is>
      </c>
      <c r="B34" t="n">
        <v>14</v>
      </c>
      <c r="C34" t="n">
        <v>0.7</v>
      </c>
      <c r="D34" t="n">
        <v>2.54</v>
      </c>
      <c r="E34" t="n">
        <v>-18.42</v>
      </c>
      <c r="F34" t="n">
        <v>15.66</v>
      </c>
    </row>
    <row r="35">
      <c r="A35" t="inlineStr">
        <is>
          <t>Ret 5d %</t>
        </is>
      </c>
      <c r="B35" t="n">
        <v>14</v>
      </c>
      <c r="C35" t="n">
        <v>-2.48</v>
      </c>
      <c r="D35" t="n">
        <v>-0.08</v>
      </c>
      <c r="E35" t="n">
        <v>-25.69</v>
      </c>
      <c r="F35" t="n">
        <v>16.52</v>
      </c>
    </row>
    <row r="36">
      <c r="A36" t="inlineStr">
        <is>
          <t>Ret 10d %</t>
        </is>
      </c>
      <c r="B36" t="n">
        <v>14</v>
      </c>
      <c r="C36" t="n">
        <v>-0.53</v>
      </c>
      <c r="D36" t="n">
        <v>-1.64</v>
      </c>
      <c r="E36" t="n">
        <v>-30.85</v>
      </c>
      <c r="F36" t="n">
        <v>25.81</v>
      </c>
    </row>
    <row r="37">
      <c r="A37" t="inlineStr">
        <is>
          <t>Ret 1m %</t>
        </is>
      </c>
      <c r="B37" t="n">
        <v>14</v>
      </c>
      <c r="C37" t="n">
        <v>1.12</v>
      </c>
      <c r="D37" t="n">
        <v>0.44</v>
      </c>
      <c r="E37" t="n">
        <v>-2.43</v>
      </c>
      <c r="F37" t="n">
        <v>8.09</v>
      </c>
    </row>
    <row r="38">
      <c r="A38" t="inlineStr">
        <is>
          <t>Ret 3m %</t>
        </is>
      </c>
      <c r="B38" t="n">
        <v>13</v>
      </c>
      <c r="C38" t="n">
        <v>15.17</v>
      </c>
      <c r="D38" t="n">
        <v>14.35</v>
      </c>
      <c r="E38" t="n">
        <v>-12.89</v>
      </c>
      <c r="F38" t="n">
        <v>36.23</v>
      </c>
    </row>
    <row r="39">
      <c r="A39" t="inlineStr">
        <is>
          <t>Ret 6m %</t>
        </is>
      </c>
      <c r="B39" t="n">
        <v>13</v>
      </c>
      <c r="C39" t="n">
        <v>14.25</v>
      </c>
      <c r="D39" t="n">
        <v>14.99</v>
      </c>
      <c r="E39" t="n">
        <v>-12.82</v>
      </c>
      <c r="F39" t="n">
        <v>33.03</v>
      </c>
    </row>
    <row r="40">
      <c r="A40" t="inlineStr">
        <is>
          <t>Ret 12m %</t>
        </is>
      </c>
      <c r="B40" t="n">
        <v>13</v>
      </c>
      <c r="C40" t="n">
        <v>15.43</v>
      </c>
      <c r="D40" t="n">
        <v>15.87</v>
      </c>
      <c r="E40" t="n">
        <v>-21.24</v>
      </c>
      <c r="F40" t="n">
        <v>40.82</v>
      </c>
    </row>
    <row r="41">
      <c r="A41" t="inlineStr">
        <is>
          <t>Pre-low -&gt; 6m %</t>
        </is>
      </c>
      <c r="B41" t="n">
        <v>13</v>
      </c>
      <c r="C41" t="n">
        <v>23.22</v>
      </c>
      <c r="D41" t="n">
        <v>22.59</v>
      </c>
      <c r="E41" t="n">
        <v>-9.710000000000001</v>
      </c>
      <c r="F41" t="n">
        <v>64.69</v>
      </c>
    </row>
    <row r="42">
      <c r="A42" t="inlineStr">
        <is>
          <t>Retest low -&gt; 6m %</t>
        </is>
      </c>
      <c r="B42" t="n">
        <v>13</v>
      </c>
      <c r="C42" t="n">
        <v>35.43</v>
      </c>
      <c r="D42" t="n">
        <v>33.87</v>
      </c>
      <c r="E42" t="n">
        <v>21.77</v>
      </c>
      <c r="F42" t="n">
        <v>59.46</v>
      </c>
    </row>
    <row r="43">
      <c r="A43" t="inlineStr">
        <is>
          <t>Retest-&gt;6m slope %/tday</t>
        </is>
      </c>
      <c r="B43" t="n">
        <v>13</v>
      </c>
      <c r="C43" t="n">
        <v>0.35</v>
      </c>
      <c r="D43" t="n">
        <v>0.33</v>
      </c>
      <c r="E43" t="n">
        <v>0.21</v>
      </c>
      <c r="F43" t="n">
        <v>0.57</v>
      </c>
    </row>
    <row r="44">
      <c r="A44" t="inlineStr">
        <is>
          <t>6m max drawdown from elec %</t>
        </is>
      </c>
      <c r="B44" t="n">
        <v>13</v>
      </c>
      <c r="C44" t="n">
        <v>-29.09</v>
      </c>
      <c r="D44" t="n">
        <v>-31.2</v>
      </c>
      <c r="E44" t="n">
        <v>-39.76</v>
      </c>
      <c r="F44" t="n">
        <v>-13.52</v>
      </c>
    </row>
    <row r="45">
      <c r="A45" t="inlineStr">
        <is>
          <t>6m worst low vs elec close %</t>
        </is>
      </c>
      <c r="B45" t="n">
        <v>13</v>
      </c>
      <c r="C45" t="n">
        <v>-16.53</v>
      </c>
      <c r="D45" t="n">
        <v>-16.93</v>
      </c>
      <c r="E45" t="n">
        <v>-35.73</v>
      </c>
      <c r="F45" t="n">
        <v>-0.2</v>
      </c>
    </row>
    <row r="46">
      <c r="A46" t="inlineStr">
        <is>
          <t>JanFeb low vs elec close %</t>
        </is>
      </c>
      <c r="B46" t="n">
        <v>13</v>
      </c>
      <c r="C46" t="n">
        <v>-2.94</v>
      </c>
      <c r="D46" t="n">
        <v>-1.66</v>
      </c>
      <c r="E46" t="n">
        <v>-32.4</v>
      </c>
      <c r="F46" t="n">
        <v>29.89</v>
      </c>
    </row>
    <row r="47">
      <c r="A47" t="inlineStr">
        <is>
          <t>JanFeb low vs pre-low %</t>
        </is>
      </c>
      <c r="B47" t="n">
        <v>13</v>
      </c>
      <c r="C47" t="n">
        <v>3.94</v>
      </c>
      <c r="D47" t="n">
        <v>3.71</v>
      </c>
      <c r="E47" t="n">
        <v>-32.46</v>
      </c>
      <c r="F47" t="n">
        <v>55.43</v>
      </c>
    </row>
    <row r="48"/>
    <row r="49"/>
    <row r="50">
      <c r="A50" s="1" t="inlineStr">
        <is>
          <t>SIMPLE PROBABILITIES (completed midterms only; 2026 excluded)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t="inlineStr">
        <is>
          <t>Observation</t>
        </is>
      </c>
      <c r="B51" t="inlineStr">
        <is>
          <t>Hits</t>
        </is>
      </c>
      <c r="C51" t="inlineStr">
        <is>
          <t>N</t>
        </is>
      </c>
      <c r="D51" t="inlineStr">
        <is>
          <t>Probability %</t>
        </is>
      </c>
    </row>
    <row r="52">
      <c r="A52" t="inlineStr">
        <is>
          <t>Rally low-&gt;election close is UP</t>
        </is>
      </c>
      <c r="B52" t="n">
        <v>8</v>
      </c>
      <c r="C52" t="n">
        <v>14</v>
      </c>
      <c r="D52" t="n">
        <v>57.1</v>
      </c>
    </row>
    <row r="53">
      <c r="A53" t="inlineStr">
        <is>
          <t>Rally low-&gt;election &gt;= 3%</t>
        </is>
      </c>
      <c r="B53" t="n">
        <v>7</v>
      </c>
      <c r="C53" t="n">
        <v>14</v>
      </c>
      <c r="D53" t="n">
        <v>50</v>
      </c>
    </row>
    <row r="54">
      <c r="A54" t="inlineStr">
        <is>
          <t>Rally low-&gt;election &gt;= 5%</t>
        </is>
      </c>
      <c r="B54" t="n">
        <v>7</v>
      </c>
      <c r="C54" t="n">
        <v>14</v>
      </c>
      <c r="D54" t="n">
        <v>50</v>
      </c>
    </row>
    <row r="55">
      <c r="A55" t="inlineStr">
        <is>
          <t>Day after election is UP</t>
        </is>
      </c>
      <c r="B55" t="n">
        <v>9</v>
      </c>
      <c r="C55" t="n">
        <v>14</v>
      </c>
      <c r="D55" t="n">
        <v>64.3</v>
      </c>
    </row>
    <row r="56">
      <c r="A56" t="inlineStr">
        <is>
          <t>5 sessions after election UP</t>
        </is>
      </c>
      <c r="B56" t="n">
        <v>7</v>
      </c>
      <c r="C56" t="n">
        <v>14</v>
      </c>
      <c r="D56" t="n">
        <v>50</v>
      </c>
    </row>
    <row r="57">
      <c r="A57" t="inlineStr">
        <is>
          <t>10 sessions after election UP</t>
        </is>
      </c>
      <c r="B57" t="n">
        <v>7</v>
      </c>
      <c r="C57" t="n">
        <v>14</v>
      </c>
      <c r="D57" t="n">
        <v>50</v>
      </c>
    </row>
    <row r="58">
      <c r="A58" t="inlineStr">
        <is>
          <t>1m after election UP</t>
        </is>
      </c>
      <c r="B58" t="n">
        <v>11</v>
      </c>
      <c r="C58" t="n">
        <v>14</v>
      </c>
      <c r="D58" t="n">
        <v>78.59999999999999</v>
      </c>
    </row>
    <row r="59">
      <c r="A59" t="inlineStr">
        <is>
          <t>3m after election UP</t>
        </is>
      </c>
      <c r="B59" t="n">
        <v>11</v>
      </c>
      <c r="C59" t="n">
        <v>13</v>
      </c>
      <c r="D59" t="n">
        <v>84.59999999999999</v>
      </c>
    </row>
    <row r="60">
      <c r="A60" t="inlineStr">
        <is>
          <t>6m after election UP</t>
        </is>
      </c>
      <c r="B60" t="n">
        <v>10</v>
      </c>
      <c r="C60" t="n">
        <v>13</v>
      </c>
      <c r="D60" t="n">
        <v>76.90000000000001</v>
      </c>
    </row>
    <row r="61">
      <c r="A61" t="inlineStr">
        <is>
          <t>12m after election UP</t>
        </is>
      </c>
      <c r="B61" t="n">
        <v>11</v>
      </c>
      <c r="C61" t="n">
        <v>13</v>
      </c>
      <c r="D61" t="n">
        <v>84.59999999999999</v>
      </c>
    </row>
    <row r="62">
      <c r="A62" t="inlineStr">
        <is>
          <t>6m return &gt;= +5%</t>
        </is>
      </c>
      <c r="B62" t="n">
        <v>10</v>
      </c>
      <c r="C62" t="n">
        <v>13</v>
      </c>
      <c r="D62" t="n">
        <v>76.90000000000001</v>
      </c>
    </row>
    <row r="63">
      <c r="A63" t="inlineStr">
        <is>
          <t>6m return &gt;= +10%</t>
        </is>
      </c>
      <c r="B63" t="n">
        <v>8</v>
      </c>
      <c r="C63" t="n">
        <v>13</v>
      </c>
      <c r="D63" t="n">
        <v>61.5</v>
      </c>
    </row>
    <row r="64">
      <c r="A64" t="inlineStr">
        <is>
          <t>Pre-low -&gt; 6m UP</t>
        </is>
      </c>
      <c r="B64" t="n">
        <v>12</v>
      </c>
      <c r="C64" t="n">
        <v>13</v>
      </c>
      <c r="D64" t="n">
        <v>92.3</v>
      </c>
    </row>
    <row r="65">
      <c r="A65" t="inlineStr">
        <is>
          <t>Retest ~ old low or lower (N retest, any depth)</t>
        </is>
      </c>
      <c r="B65" t="n">
        <v>11</v>
      </c>
      <c r="C65" t="n">
        <v>13</v>
      </c>
      <c r="D65" t="n">
        <v>84.59999999999999</v>
      </c>
    </row>
    <row r="66">
      <c r="A66" t="inlineStr">
        <is>
          <t>Retest within +/-3.0% of old low (tight N)</t>
        </is>
      </c>
      <c r="B66" t="n">
        <v>3</v>
      </c>
      <c r="C66" t="n">
        <v>13</v>
      </c>
      <c r="D66" t="n">
        <v>23.1</v>
      </c>
    </row>
    <row r="67">
      <c r="A67" t="inlineStr">
        <is>
          <t>Retest makes a LOWER low (&lt; -tol)</t>
        </is>
      </c>
      <c r="B67" t="n">
        <v>8</v>
      </c>
      <c r="C67" t="n">
        <v>13</v>
      </c>
      <c r="D67" t="n">
        <v>61.5</v>
      </c>
    </row>
    <row r="68">
      <c r="A68" t="inlineStr">
        <is>
          <t>Retest holds ABOVE old low (&gt; +tol)</t>
        </is>
      </c>
      <c r="B68" t="n">
        <v>2</v>
      </c>
      <c r="C68" t="n">
        <v>13</v>
      </c>
      <c r="D68" t="n">
        <v>15.4</v>
      </c>
    </row>
    <row r="69">
      <c r="A69" t="inlineStr">
        <is>
          <t>Drop from election close &gt;= 3% within 60d</t>
        </is>
      </c>
      <c r="B69" t="n">
        <v>11</v>
      </c>
      <c r="C69" t="n">
        <v>13</v>
      </c>
      <c r="D69" t="n">
        <v>84.59999999999999</v>
      </c>
    </row>
    <row r="70">
      <c r="A70" t="inlineStr">
        <is>
          <t>Drop from election close &gt;= 5% within 60d</t>
        </is>
      </c>
      <c r="B70" t="n">
        <v>9</v>
      </c>
      <c r="C70" t="n">
        <v>13</v>
      </c>
      <c r="D70" t="n">
        <v>69.2</v>
      </c>
    </row>
    <row r="71">
      <c r="A71" t="inlineStr">
        <is>
          <t>Drop from election close &gt;= 8% within 60d</t>
        </is>
      </c>
      <c r="B71" t="n">
        <v>9</v>
      </c>
      <c r="C71" t="n">
        <v>13</v>
      </c>
      <c r="D71" t="n">
        <v>69.2</v>
      </c>
    </row>
    <row r="72">
      <c r="A72" t="inlineStr">
        <is>
          <t>Retest low within 30 cal days after election</t>
        </is>
      </c>
      <c r="B72" t="n">
        <v>7</v>
      </c>
      <c r="C72" t="n">
        <v>13</v>
      </c>
      <c r="D72" t="n">
        <v>53.8</v>
      </c>
    </row>
    <row r="73">
      <c r="A73" t="inlineStr">
        <is>
          <t>Retest low -&gt; 6m is UP</t>
        </is>
      </c>
      <c r="B73" t="n">
        <v>13</v>
      </c>
      <c r="C73" t="n">
        <v>13</v>
      </c>
      <c r="D73" t="n">
        <v>100</v>
      </c>
    </row>
    <row r="74">
      <c r="A74" t="inlineStr">
        <is>
          <t>Retest low -&gt; 6m &gt;= +10%</t>
        </is>
      </c>
      <c r="B74" t="n">
        <v>13</v>
      </c>
      <c r="C74" t="n">
        <v>13</v>
      </c>
      <c r="D74" t="n">
        <v>100</v>
      </c>
    </row>
    <row r="75">
      <c r="A75" t="inlineStr">
        <is>
          <t>Worst low in 6m is below election close</t>
        </is>
      </c>
      <c r="B75" t="n">
        <v>13</v>
      </c>
      <c r="C75" t="n">
        <v>13</v>
      </c>
      <c r="D75" t="n">
        <v>100</v>
      </c>
    </row>
    <row r="76">
      <c r="A76" t="inlineStr">
        <is>
          <t>Worst low in 6m is &gt;= 5% below election close</t>
        </is>
      </c>
      <c r="B76" t="n">
        <v>9</v>
      </c>
      <c r="C76" t="n">
        <v>13</v>
      </c>
      <c r="D76" t="n">
        <v>69.2</v>
      </c>
    </row>
    <row r="77">
      <c r="A77" t="inlineStr">
        <is>
          <t>Jan-Feb low below election close</t>
        </is>
      </c>
      <c r="B77" t="n">
        <v>7</v>
      </c>
      <c r="C77" t="n">
        <v>13</v>
      </c>
      <c r="D77" t="n">
        <v>53.8</v>
      </c>
    </row>
    <row r="78">
      <c r="A78" t="inlineStr">
        <is>
          <t>Jan-Feb low below the pre-election low</t>
        </is>
      </c>
      <c r="B78" t="n">
        <v>4</v>
      </c>
      <c r="C78" t="n">
        <v>13</v>
      </c>
      <c r="D78" t="n">
        <v>30.8</v>
      </c>
    </row>
    <row r="79">
      <c r="A79" t="inlineStr">
        <is>
          <t>Full N: rally&gt;=MIN, retest&lt;=tol, then retest-&gt;6m UP</t>
        </is>
      </c>
      <c r="B79" t="n">
        <v>5</v>
      </c>
      <c r="C79" t="n">
        <v>13</v>
      </c>
      <c r="D79" t="n">
        <v>38.5</v>
      </c>
    </row>
    <row r="80"/>
    <row r="81"/>
    <row r="82">
      <c r="A82" s="1" t="inlineStr">
        <is>
          <t>CONDITIONAL PROBABILITIES (with tiny samples, treat as descriptive)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t="inlineStr">
        <is>
          <t>IF</t>
        </is>
      </c>
      <c r="B83" t="inlineStr">
        <is>
          <t>THEN P(outcome)</t>
        </is>
      </c>
      <c r="C83" t="inlineStr">
        <is>
          <t>N if true</t>
        </is>
      </c>
      <c r="D83" t="inlineStr">
        <is>
          <t>P % if true</t>
        </is>
      </c>
      <c r="E83" t="inlineStr">
        <is>
          <t>N if false</t>
        </is>
      </c>
      <c r="F83" t="inlineStr">
        <is>
          <t>P % if false</t>
        </is>
      </c>
      <c r="G83" t="inlineStr">
        <is>
          <t>Base P %</t>
        </is>
      </c>
    </row>
    <row r="84">
      <c r="A84" t="inlineStr">
        <is>
          <t>Rally into election bigger than median</t>
        </is>
      </c>
      <c r="B84" t="inlineStr">
        <is>
          <t>6m after election UP</t>
        </is>
      </c>
      <c r="C84" t="n">
        <v>7</v>
      </c>
      <c r="D84" t="n">
        <v>71.40000000000001</v>
      </c>
      <c r="E84" t="n">
        <v>6</v>
      </c>
      <c r="F84" t="n">
        <v>83.3</v>
      </c>
      <c r="G84" t="n">
        <v>76.90000000000001</v>
      </c>
    </row>
    <row r="85">
      <c r="A85" t="inlineStr">
        <is>
          <t>Rally into election bigger than median</t>
        </is>
      </c>
      <c r="B85" t="inlineStr">
        <is>
          <t>Retest at/below old low</t>
        </is>
      </c>
      <c r="C85" t="n">
        <v>7</v>
      </c>
      <c r="D85" t="n">
        <v>71.40000000000001</v>
      </c>
      <c r="E85" t="n">
        <v>6</v>
      </c>
      <c r="F85" t="n">
        <v>100</v>
      </c>
      <c r="G85" t="n">
        <v>84.59999999999999</v>
      </c>
    </row>
    <row r="86">
      <c r="A86" t="inlineStr">
        <is>
          <t>Rally into election bigger than median</t>
        </is>
      </c>
      <c r="B86" t="inlineStr">
        <is>
          <t>Drop &gt;=5% after election</t>
        </is>
      </c>
      <c r="C86" t="n">
        <v>7</v>
      </c>
      <c r="D86" t="n">
        <v>100</v>
      </c>
      <c r="E86" t="n">
        <v>6</v>
      </c>
      <c r="F86" t="n">
        <v>33.3</v>
      </c>
      <c r="G86" t="n">
        <v>69.2</v>
      </c>
    </row>
    <row r="87">
      <c r="A87" t="inlineStr">
        <is>
          <t>Rally slope steeper than median</t>
        </is>
      </c>
      <c r="B87" t="inlineStr">
        <is>
          <t>Drop &gt;=5% after election</t>
        </is>
      </c>
      <c r="C87" t="n">
        <v>7</v>
      </c>
      <c r="D87" t="n">
        <v>100</v>
      </c>
      <c r="E87" t="n">
        <v>6</v>
      </c>
      <c r="F87" t="n">
        <v>33.3</v>
      </c>
      <c r="G87" t="n">
        <v>69.2</v>
      </c>
    </row>
    <row r="88">
      <c r="A88" t="inlineStr">
        <is>
          <t>Rally slope steeper than median</t>
        </is>
      </c>
      <c r="B88" t="inlineStr">
        <is>
          <t>Retest makes lower low</t>
        </is>
      </c>
      <c r="C88" t="n">
        <v>7</v>
      </c>
      <c r="D88" t="n">
        <v>42.9</v>
      </c>
      <c r="E88" t="n">
        <v>6</v>
      </c>
      <c r="F88" t="n">
        <v>83.3</v>
      </c>
      <c r="G88" t="n">
        <v>61.5</v>
      </c>
    </row>
    <row r="89">
      <c r="A89" t="inlineStr">
        <is>
          <t>Low was earlier than median (more days before elec)</t>
        </is>
      </c>
      <c r="B89" t="inlineStr">
        <is>
          <t>Retest at/below old low</t>
        </is>
      </c>
      <c r="C89" t="n">
        <v>7</v>
      </c>
      <c r="D89" t="n">
        <v>71.40000000000001</v>
      </c>
      <c r="E89" t="n">
        <v>6</v>
      </c>
      <c r="F89" t="n">
        <v>100</v>
      </c>
      <c r="G89" t="n">
        <v>84.59999999999999</v>
      </c>
    </row>
    <row r="90">
      <c r="A90" t="inlineStr">
        <is>
          <t>Low was earlier than median (more days before elec)</t>
        </is>
      </c>
      <c r="B90" t="inlineStr">
        <is>
          <t>6m after election UP</t>
        </is>
      </c>
      <c r="C90" t="n">
        <v>7</v>
      </c>
      <c r="D90" t="n">
        <v>71.40000000000001</v>
      </c>
      <c r="E90" t="n">
        <v>6</v>
      </c>
      <c r="F90" t="n">
        <v>83.3</v>
      </c>
      <c r="G90" t="n">
        <v>76.90000000000001</v>
      </c>
    </row>
    <row r="91">
      <c r="A91" t="inlineStr">
        <is>
          <t>Retest at/below old low (N formed)</t>
        </is>
      </c>
      <c r="B91" t="inlineStr">
        <is>
          <t>6m after election UP</t>
        </is>
      </c>
      <c r="C91" t="n">
        <v>11</v>
      </c>
      <c r="D91" t="n">
        <v>81.8</v>
      </c>
      <c r="E91" t="n">
        <v>2</v>
      </c>
      <c r="F91" t="n">
        <v>50</v>
      </c>
      <c r="G91" t="n">
        <v>76.90000000000001</v>
      </c>
    </row>
    <row r="92">
      <c r="A92" t="inlineStr">
        <is>
          <t>Retest makes lower low</t>
        </is>
      </c>
      <c r="B92" t="inlineStr">
        <is>
          <t>6m after election UP</t>
        </is>
      </c>
      <c r="C92" t="n">
        <v>8</v>
      </c>
      <c r="D92" t="n">
        <v>75</v>
      </c>
      <c r="E92" t="n">
        <v>5</v>
      </c>
      <c r="F92" t="n">
        <v>80</v>
      </c>
      <c r="G92" t="n">
        <v>76.90000000000001</v>
      </c>
    </row>
    <row r="93">
      <c r="A93" t="inlineStr">
        <is>
          <t>Drop &gt;=5% after election</t>
        </is>
      </c>
      <c r="B93" t="inlineStr">
        <is>
          <t>6m after election UP</t>
        </is>
      </c>
      <c r="C93" t="n">
        <v>9</v>
      </c>
      <c r="D93" t="n">
        <v>66.7</v>
      </c>
      <c r="E93" t="n">
        <v>4</v>
      </c>
      <c r="F93" t="n">
        <v>100</v>
      </c>
      <c r="G93" t="n">
        <v>76.90000000000001</v>
      </c>
    </row>
    <row r="94">
      <c r="A94" t="inlineStr">
        <is>
          <t>N is wider than median</t>
        </is>
      </c>
      <c r="B94" t="inlineStr">
        <is>
          <t>6m after election UP</t>
        </is>
      </c>
      <c r="C94" t="n">
        <v>6</v>
      </c>
      <c r="D94" t="n">
        <v>83.3</v>
      </c>
      <c r="E94" t="n">
        <v>7</v>
      </c>
      <c r="F94" t="n">
        <v>71.40000000000001</v>
      </c>
      <c r="G94" t="n">
        <v>76.90000000000001</v>
      </c>
    </row>
    <row r="95">
      <c r="A95" t="inlineStr">
        <is>
          <t>Day after election UP</t>
        </is>
      </c>
      <c r="B95" t="inlineStr">
        <is>
          <t>1m after election UP</t>
        </is>
      </c>
      <c r="C95" t="n">
        <v>9</v>
      </c>
      <c r="D95" t="n">
        <v>77.8</v>
      </c>
      <c r="E95" t="n">
        <v>5</v>
      </c>
      <c r="F95" t="n">
        <v>80</v>
      </c>
      <c r="G95" t="n">
        <v>78.59999999999999</v>
      </c>
    </row>
    <row r="96">
      <c r="A96" t="inlineStr">
        <is>
          <t>Day after election UP</t>
        </is>
      </c>
      <c r="B96" t="inlineStr">
        <is>
          <t>6m after election UP</t>
        </is>
      </c>
      <c r="C96" t="n">
        <v>8</v>
      </c>
      <c r="D96" t="n">
        <v>87.5</v>
      </c>
      <c r="E96" t="n">
        <v>5</v>
      </c>
      <c r="F96" t="n">
        <v>60</v>
      </c>
      <c r="G96" t="n">
        <v>76.90000000000001</v>
      </c>
    </row>
    <row r="97">
      <c r="A97" t="inlineStr">
        <is>
          <t>First 5 sessions UP</t>
        </is>
      </c>
      <c r="B97" t="inlineStr">
        <is>
          <t>6m after election UP</t>
        </is>
      </c>
      <c r="C97" t="n">
        <v>6</v>
      </c>
      <c r="D97" t="n">
        <v>100</v>
      </c>
      <c r="E97" t="n">
        <v>7</v>
      </c>
      <c r="F97" t="n">
        <v>57.1</v>
      </c>
      <c r="G97" t="n">
        <v>76.90000000000001</v>
      </c>
    </row>
    <row r="98">
      <c r="A98" t="inlineStr">
        <is>
          <t>First 5 sessions UP</t>
        </is>
      </c>
      <c r="B98" t="inlineStr">
        <is>
          <t>Retest at/below old low</t>
        </is>
      </c>
      <c r="C98" t="n">
        <v>6</v>
      </c>
      <c r="D98" t="n">
        <v>83.3</v>
      </c>
      <c r="E98" t="n">
        <v>7</v>
      </c>
      <c r="F98" t="n">
        <v>85.7</v>
      </c>
      <c r="G98" t="n">
        <v>84.59999999999999</v>
      </c>
    </row>
    <row r="99"/>
    <row r="100"/>
    <row r="101">
      <c r="A101" s="1" t="inlineStr">
        <is>
          <t>4-YEAR CYCLE COMPARISON (same election-day anchor, every year in data)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t="inlineStr">
        <is>
          <t>Cycle</t>
        </is>
      </c>
      <c r="B102" t="inlineStr">
        <is>
          <t>Years</t>
        </is>
      </c>
      <c r="C102" t="inlineStr">
        <is>
          <t>Mean 1m %</t>
        </is>
      </c>
      <c r="D102" t="inlineStr">
        <is>
          <t>Mean 3m %</t>
        </is>
      </c>
      <c r="E102" t="inlineStr">
        <is>
          <t>Mean 6m %</t>
        </is>
      </c>
      <c r="F102" t="inlineStr">
        <is>
          <t>Mean 12m %</t>
        </is>
      </c>
      <c r="G102" t="inlineStr">
        <is>
          <t>Median 1m %</t>
        </is>
      </c>
      <c r="H102" t="inlineStr">
        <is>
          <t>Median 6m %</t>
        </is>
      </c>
      <c r="I102" t="inlineStr">
        <is>
          <t>P(up) 1m %</t>
        </is>
      </c>
      <c r="J102" t="inlineStr">
        <is>
          <t>P(up) 6m %</t>
        </is>
      </c>
    </row>
    <row r="103">
      <c r="A103" t="inlineStr">
        <is>
          <t>Midterm</t>
        </is>
      </c>
      <c r="B103" t="n">
        <v>14</v>
      </c>
      <c r="C103" t="n">
        <v>1.1</v>
      </c>
      <c r="D103" t="n">
        <v>15.2</v>
      </c>
      <c r="E103" t="n">
        <v>14.3</v>
      </c>
      <c r="F103" t="n">
        <v>15.4</v>
      </c>
      <c r="G103" t="n">
        <v>0.4</v>
      </c>
      <c r="H103" t="n">
        <v>15</v>
      </c>
      <c r="I103" t="n">
        <v>78.59999999999999</v>
      </c>
      <c r="J103" t="n">
        <v>76.90000000000001</v>
      </c>
    </row>
    <row r="104">
      <c r="A104" t="inlineStr">
        <is>
          <t>Post-election</t>
        </is>
      </c>
      <c r="B104" t="n">
        <v>14</v>
      </c>
      <c r="C104" t="n">
        <v>1.5</v>
      </c>
      <c r="D104" t="n">
        <v>16.5</v>
      </c>
      <c r="E104" t="n">
        <v>15.3</v>
      </c>
      <c r="F104" t="n">
        <v>15.1</v>
      </c>
      <c r="G104" t="n">
        <v>0.5</v>
      </c>
      <c r="H104" t="n">
        <v>15</v>
      </c>
      <c r="I104" t="n">
        <v>64.3</v>
      </c>
      <c r="J104" t="n">
        <v>71.40000000000001</v>
      </c>
    </row>
    <row r="105">
      <c r="A105" t="inlineStr">
        <is>
          <t>Pre-election</t>
        </is>
      </c>
      <c r="B105" t="n">
        <v>14</v>
      </c>
      <c r="C105" t="n">
        <v>-0.4</v>
      </c>
      <c r="D105" t="n">
        <v>15.2</v>
      </c>
      <c r="E105" t="n">
        <v>15</v>
      </c>
      <c r="F105" t="n">
        <v>16.7</v>
      </c>
      <c r="G105" t="n">
        <v>0.5</v>
      </c>
      <c r="H105" t="n">
        <v>15.5</v>
      </c>
      <c r="I105" t="n">
        <v>71.40000000000001</v>
      </c>
      <c r="J105" t="n">
        <v>71.40000000000001</v>
      </c>
    </row>
    <row r="106">
      <c r="A106" t="inlineStr">
        <is>
          <t>Presidential</t>
        </is>
      </c>
      <c r="B106" t="n">
        <v>14</v>
      </c>
      <c r="C106" t="n">
        <v>-0.3</v>
      </c>
      <c r="D106" t="n">
        <v>10.5</v>
      </c>
      <c r="E106" t="n">
        <v>8.5</v>
      </c>
      <c r="F106" t="n">
        <v>8.5</v>
      </c>
      <c r="G106" t="n">
        <v>-0.1</v>
      </c>
      <c r="H106" t="n">
        <v>12.8</v>
      </c>
      <c r="I106" t="n">
        <v>42.9</v>
      </c>
      <c r="J106" t="n">
        <v>78.59999999999999</v>
      </c>
    </row>
    <row r="107"/>
    <row r="108"/>
    <row r="109">
      <c r="A109" s="1" t="inlineStr">
        <is>
          <t>AVERAGE PATH: index rebased to 100 at election-day close, by trading-day offset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t="inlineStr">
        <is>
          <t>Tday vs election</t>
        </is>
      </c>
      <c r="B110" t="inlineStr">
        <is>
          <t>Mean (elec=100)</t>
        </is>
      </c>
      <c r="C110" t="inlineStr">
        <is>
          <t>Median (elec=100)</t>
        </is>
      </c>
      <c r="D110" t="inlineStr">
        <is>
          <t>% years above 100</t>
        </is>
      </c>
      <c r="E110" t="inlineStr">
        <is>
          <t>N years</t>
        </is>
      </c>
      <c r="F110" t="n">
        <v>1974</v>
      </c>
      <c r="G110" t="n">
        <v>1978</v>
      </c>
      <c r="H110" t="n">
        <v>1982</v>
      </c>
      <c r="I110" t="n">
        <v>1986</v>
      </c>
      <c r="J110" t="n">
        <v>1990</v>
      </c>
      <c r="K110" t="n">
        <v>1994</v>
      </c>
      <c r="L110" t="n">
        <v>1998</v>
      </c>
      <c r="M110" t="n">
        <v>2002</v>
      </c>
      <c r="N110" t="n">
        <v>2006</v>
      </c>
      <c r="O110" t="n">
        <v>2010</v>
      </c>
      <c r="P110" t="n">
        <v>2014</v>
      </c>
      <c r="Q110" t="n">
        <v>2018</v>
      </c>
      <c r="R110" t="n">
        <v>2022</v>
      </c>
      <c r="S110" t="n">
        <v>2026</v>
      </c>
    </row>
    <row r="111">
      <c r="A111" t="n">
        <v>-30</v>
      </c>
      <c r="B111" t="n">
        <v>96.5</v>
      </c>
      <c r="C111" t="n">
        <v>103.69</v>
      </c>
      <c r="D111" t="n">
        <v>57.1</v>
      </c>
      <c r="E111" t="n">
        <v>14</v>
      </c>
      <c r="F111" t="n">
        <v>65.53</v>
      </c>
      <c r="G111" t="n">
        <v>110.25</v>
      </c>
      <c r="H111" t="n">
        <v>103.11</v>
      </c>
      <c r="I111" t="n">
        <v>92.79000000000001</v>
      </c>
      <c r="J111" t="n">
        <v>78.28</v>
      </c>
      <c r="K111" t="n">
        <v>104.37</v>
      </c>
      <c r="L111" t="n">
        <v>96.64</v>
      </c>
      <c r="M111" t="n">
        <v>68.52</v>
      </c>
      <c r="N111" t="n">
        <v>105.65</v>
      </c>
      <c r="O111" t="n">
        <v>107.9</v>
      </c>
      <c r="P111" t="n">
        <v>112.81</v>
      </c>
      <c r="Q111" t="n">
        <v>104.27</v>
      </c>
      <c r="R111" t="n">
        <v>86.48</v>
      </c>
      <c r="S111" t="n">
        <v>114.36</v>
      </c>
    </row>
    <row r="112">
      <c r="A112" t="n">
        <v>-29</v>
      </c>
      <c r="B112" t="n">
        <v>96.7</v>
      </c>
      <c r="C112" t="n">
        <v>103.88</v>
      </c>
      <c r="D112" t="n">
        <v>64.3</v>
      </c>
      <c r="E112" t="n">
        <v>14</v>
      </c>
      <c r="F112" t="n">
        <v>65.44</v>
      </c>
      <c r="G112" t="n">
        <v>110.92</v>
      </c>
      <c r="H112" t="n">
        <v>103.5</v>
      </c>
      <c r="I112" t="n">
        <v>91.79000000000001</v>
      </c>
      <c r="J112" t="n">
        <v>76.09999999999999</v>
      </c>
      <c r="K112" t="n">
        <v>104.27</v>
      </c>
      <c r="L112" t="n">
        <v>100.19</v>
      </c>
      <c r="M112" t="n">
        <v>70.84999999999999</v>
      </c>
      <c r="N112" t="n">
        <v>106.22</v>
      </c>
      <c r="O112" t="n">
        <v>107.22</v>
      </c>
      <c r="P112" t="n">
        <v>112.65</v>
      </c>
      <c r="Q112" t="n">
        <v>104.35</v>
      </c>
      <c r="R112" t="n">
        <v>84.02</v>
      </c>
      <c r="S112" t="n">
        <v>116.3</v>
      </c>
    </row>
    <row r="113">
      <c r="A113" t="n">
        <v>-28</v>
      </c>
      <c r="B113" t="n">
        <v>96.45</v>
      </c>
      <c r="C113" t="n">
        <v>103.89</v>
      </c>
      <c r="D113" t="n">
        <v>57.1</v>
      </c>
      <c r="E113" t="n">
        <v>14</v>
      </c>
      <c r="F113" t="n">
        <v>64.45</v>
      </c>
      <c r="G113" t="n">
        <v>110.16</v>
      </c>
      <c r="H113" t="n">
        <v>103.24</v>
      </c>
      <c r="I113" t="n">
        <v>92.56</v>
      </c>
      <c r="J113" t="n">
        <v>76.66</v>
      </c>
      <c r="K113" t="n">
        <v>104.96</v>
      </c>
      <c r="L113" t="n">
        <v>97.92</v>
      </c>
      <c r="M113" t="n">
        <v>70.81</v>
      </c>
      <c r="N113" t="n">
        <v>106.32</v>
      </c>
      <c r="O113" t="n">
        <v>106.87</v>
      </c>
      <c r="P113" t="n">
        <v>112.34</v>
      </c>
      <c r="Q113" t="n">
        <v>104.54</v>
      </c>
      <c r="R113" t="n">
        <v>82.75</v>
      </c>
      <c r="S113" t="n">
        <v>116.76</v>
      </c>
    </row>
    <row r="114">
      <c r="A114" t="n">
        <v>-27</v>
      </c>
      <c r="B114" t="n">
        <v>98.31</v>
      </c>
      <c r="C114" t="n">
        <v>104.34</v>
      </c>
      <c r="D114" t="n">
        <v>64.3</v>
      </c>
      <c r="E114" t="n">
        <v>14</v>
      </c>
      <c r="F114" t="n">
        <v>63.62</v>
      </c>
      <c r="G114" t="n">
        <v>110.25</v>
      </c>
      <c r="H114" t="n">
        <v>103.49</v>
      </c>
      <c r="I114" t="n">
        <v>85.62</v>
      </c>
      <c r="J114" t="n">
        <v>75.63</v>
      </c>
      <c r="K114" t="n">
        <v>108.03</v>
      </c>
      <c r="L114" t="n">
        <v>99.25</v>
      </c>
      <c r="M114" t="n">
        <v>69.51000000000001</v>
      </c>
      <c r="N114" t="n">
        <v>106.63</v>
      </c>
      <c r="O114" t="n">
        <v>109.36</v>
      </c>
      <c r="P114" t="n">
        <v>104.37</v>
      </c>
      <c r="Q114" t="n">
        <v>104.31</v>
      </c>
      <c r="R114" t="n">
        <v>116.92</v>
      </c>
      <c r="S114" t="n">
        <v>119.4</v>
      </c>
    </row>
    <row r="115">
      <c r="A115" t="n">
        <v>-26</v>
      </c>
      <c r="B115" t="n">
        <v>97.86</v>
      </c>
      <c r="C115" t="n">
        <v>104.35</v>
      </c>
      <c r="D115" t="n">
        <v>64.3</v>
      </c>
      <c r="E115" t="n">
        <v>14</v>
      </c>
      <c r="F115" t="n">
        <v>62</v>
      </c>
      <c r="G115" t="n">
        <v>110.9</v>
      </c>
      <c r="H115" t="n">
        <v>103.51</v>
      </c>
      <c r="I115" t="n">
        <v>90.79000000000001</v>
      </c>
      <c r="J115" t="n">
        <v>73.73</v>
      </c>
      <c r="K115" t="n">
        <v>107.58</v>
      </c>
      <c r="L115" t="n">
        <v>99</v>
      </c>
      <c r="M115" t="n">
        <v>67.94</v>
      </c>
      <c r="N115" t="n">
        <v>106.09</v>
      </c>
      <c r="O115" t="n">
        <v>108.83</v>
      </c>
      <c r="P115" t="n">
        <v>103.71</v>
      </c>
      <c r="Q115" t="n">
        <v>104.99</v>
      </c>
      <c r="R115" t="n">
        <v>111</v>
      </c>
      <c r="S115" t="n">
        <v>119.93</v>
      </c>
    </row>
    <row r="116">
      <c r="A116" t="n">
        <v>-25</v>
      </c>
      <c r="B116" t="n">
        <v>102.7</v>
      </c>
      <c r="C116" t="n">
        <v>104.39</v>
      </c>
      <c r="D116" t="n">
        <v>71.40000000000001</v>
      </c>
      <c r="E116" t="n">
        <v>14</v>
      </c>
      <c r="F116" t="n">
        <v>101.82</v>
      </c>
      <c r="G116" t="n">
        <v>83.09999999999999</v>
      </c>
      <c r="H116" t="n">
        <v>103.73</v>
      </c>
      <c r="I116" t="n">
        <v>96.04000000000001</v>
      </c>
      <c r="J116" t="n">
        <v>74.44</v>
      </c>
      <c r="K116" t="n">
        <v>108.36</v>
      </c>
      <c r="L116" t="n">
        <v>98.7</v>
      </c>
      <c r="M116" t="n">
        <v>118.66</v>
      </c>
      <c r="N116" t="n">
        <v>108.99</v>
      </c>
      <c r="O116" t="n">
        <v>109.29</v>
      </c>
      <c r="P116" t="n">
        <v>108.37</v>
      </c>
      <c r="Q116" t="n">
        <v>105.04</v>
      </c>
      <c r="R116" t="n">
        <v>102.74</v>
      </c>
      <c r="S116" t="n">
        <v>118.58</v>
      </c>
    </row>
    <row r="117">
      <c r="A117" t="n">
        <v>-24</v>
      </c>
      <c r="B117" t="n">
        <v>100.41</v>
      </c>
      <c r="C117" t="n">
        <v>99.81999999999999</v>
      </c>
      <c r="D117" t="n">
        <v>50</v>
      </c>
      <c r="E117" t="n">
        <v>14</v>
      </c>
      <c r="F117" t="n">
        <v>100.09</v>
      </c>
      <c r="G117" t="n">
        <v>86.44</v>
      </c>
      <c r="H117" t="n">
        <v>103.3</v>
      </c>
      <c r="I117" t="n">
        <v>99.55</v>
      </c>
      <c r="J117" t="n">
        <v>97.39</v>
      </c>
      <c r="K117" t="n">
        <v>99.56</v>
      </c>
      <c r="L117" t="n">
        <v>96.41</v>
      </c>
      <c r="M117" t="n">
        <v>102.42</v>
      </c>
      <c r="N117" t="n">
        <v>106.25</v>
      </c>
      <c r="O117" t="n">
        <v>109.15</v>
      </c>
      <c r="P117" t="n">
        <v>101.36</v>
      </c>
      <c r="Q117" t="n">
        <v>93.39</v>
      </c>
      <c r="R117" t="n">
        <v>91.84</v>
      </c>
      <c r="S117" t="n">
        <v>118.59</v>
      </c>
    </row>
    <row r="118">
      <c r="A118" t="n">
        <v>-23</v>
      </c>
      <c r="B118" t="n">
        <v>99.65000000000001</v>
      </c>
      <c r="C118" t="n">
        <v>99.06</v>
      </c>
      <c r="D118" t="n">
        <v>50</v>
      </c>
      <c r="E118" t="n">
        <v>14</v>
      </c>
      <c r="F118" t="n">
        <v>93.89</v>
      </c>
      <c r="G118" t="n">
        <v>86.31</v>
      </c>
      <c r="H118" t="n">
        <v>102.96</v>
      </c>
      <c r="I118" t="n">
        <v>103.67</v>
      </c>
      <c r="J118" t="n">
        <v>93.31999999999999</v>
      </c>
      <c r="K118" t="n">
        <v>100.84</v>
      </c>
      <c r="L118" t="n">
        <v>97.28</v>
      </c>
      <c r="M118" t="n">
        <v>92.79000000000001</v>
      </c>
      <c r="N118" t="n">
        <v>106.26</v>
      </c>
      <c r="O118" t="n">
        <v>108.78</v>
      </c>
      <c r="P118" t="n">
        <v>108.46</v>
      </c>
      <c r="Q118" t="n">
        <v>92.62</v>
      </c>
      <c r="R118" t="n">
        <v>88.73</v>
      </c>
      <c r="S118" t="n">
        <v>119.16</v>
      </c>
    </row>
    <row r="119">
      <c r="A119" t="n">
        <v>-22</v>
      </c>
      <c r="B119" t="n">
        <v>100.23</v>
      </c>
      <c r="C119" t="n">
        <v>99.76000000000001</v>
      </c>
      <c r="D119" t="n">
        <v>42.9</v>
      </c>
      <c r="E119" t="n">
        <v>14</v>
      </c>
      <c r="F119" t="n">
        <v>93.45999999999999</v>
      </c>
      <c r="G119" t="n">
        <v>90.56999999999999</v>
      </c>
      <c r="H119" t="n">
        <v>100.4</v>
      </c>
      <c r="I119" t="n">
        <v>103.46</v>
      </c>
      <c r="J119" t="n">
        <v>93.59999999999999</v>
      </c>
      <c r="K119" t="n">
        <v>100</v>
      </c>
      <c r="L119" t="n">
        <v>99.53</v>
      </c>
      <c r="M119" t="n">
        <v>88.72</v>
      </c>
      <c r="N119" t="n">
        <v>109.6</v>
      </c>
      <c r="O119" t="n">
        <v>98.64</v>
      </c>
      <c r="P119" t="n">
        <v>109.91</v>
      </c>
      <c r="Q119" t="n">
        <v>96.67</v>
      </c>
      <c r="R119" t="n">
        <v>100.59</v>
      </c>
      <c r="S119" t="n">
        <v>118.07</v>
      </c>
    </row>
    <row r="120">
      <c r="A120" t="n">
        <v>-21</v>
      </c>
      <c r="B120" t="n">
        <v>98.75</v>
      </c>
      <c r="C120" t="n">
        <v>100.27</v>
      </c>
      <c r="D120" t="n">
        <v>50</v>
      </c>
      <c r="E120" t="n">
        <v>14</v>
      </c>
      <c r="F120" t="n">
        <v>77.76000000000001</v>
      </c>
      <c r="G120" t="n">
        <v>98.09999999999999</v>
      </c>
      <c r="H120" t="n">
        <v>93.51000000000001</v>
      </c>
      <c r="I120" t="n">
        <v>96.81</v>
      </c>
      <c r="J120" t="n">
        <v>99.61</v>
      </c>
      <c r="K120" t="n">
        <v>103.93</v>
      </c>
      <c r="L120" t="n">
        <v>100.93</v>
      </c>
      <c r="M120" t="n">
        <v>78.02</v>
      </c>
      <c r="N120" t="n">
        <v>109.01</v>
      </c>
      <c r="O120" t="n">
        <v>108.34</v>
      </c>
      <c r="P120" t="n">
        <v>114.67</v>
      </c>
      <c r="Q120" t="n">
        <v>101.3</v>
      </c>
      <c r="R120" t="n">
        <v>82.48999999999999</v>
      </c>
      <c r="S120" t="n">
        <v>117.97</v>
      </c>
    </row>
    <row r="121">
      <c r="A121" t="n">
        <v>-20</v>
      </c>
      <c r="B121" t="n">
        <v>97.48</v>
      </c>
      <c r="C121" t="n">
        <v>100.98</v>
      </c>
      <c r="D121" t="n">
        <v>50</v>
      </c>
      <c r="E121" t="n">
        <v>14</v>
      </c>
      <c r="F121" t="n">
        <v>65.68000000000001</v>
      </c>
      <c r="G121" t="n">
        <v>99.62</v>
      </c>
      <c r="H121" t="n">
        <v>102.92</v>
      </c>
      <c r="I121" t="n">
        <v>93.3</v>
      </c>
      <c r="J121" t="n">
        <v>88.16</v>
      </c>
      <c r="K121" t="n">
        <v>104.97</v>
      </c>
      <c r="L121" t="n">
        <v>110.6</v>
      </c>
      <c r="M121" t="n">
        <v>76.52</v>
      </c>
      <c r="N121" t="n">
        <v>99.44</v>
      </c>
      <c r="O121" t="n">
        <v>109.06</v>
      </c>
      <c r="P121" t="n">
        <v>106.91</v>
      </c>
      <c r="Q121" t="n">
        <v>102.34</v>
      </c>
      <c r="R121" t="n">
        <v>86.97</v>
      </c>
      <c r="S121" t="n">
        <v>118.25</v>
      </c>
    </row>
    <row r="122">
      <c r="A122" t="n">
        <v>-19</v>
      </c>
      <c r="B122" t="n">
        <v>94.91</v>
      </c>
      <c r="C122" t="n">
        <v>99.51000000000001</v>
      </c>
      <c r="D122" t="n">
        <v>50</v>
      </c>
      <c r="E122" t="n">
        <v>14</v>
      </c>
      <c r="F122" t="n">
        <v>65.84999999999999</v>
      </c>
      <c r="G122" t="n">
        <v>109.81</v>
      </c>
      <c r="H122" t="n">
        <v>94.03</v>
      </c>
      <c r="I122" t="n">
        <v>95.01000000000001</v>
      </c>
      <c r="J122" t="n">
        <v>82.48</v>
      </c>
      <c r="K122" t="n">
        <v>105.45</v>
      </c>
      <c r="L122" t="n">
        <v>104.69</v>
      </c>
      <c r="M122" t="n">
        <v>67.43000000000001</v>
      </c>
      <c r="N122" t="n">
        <v>97.31999999999999</v>
      </c>
      <c r="O122" t="n">
        <v>101.9</v>
      </c>
      <c r="P122" t="n">
        <v>116.3</v>
      </c>
      <c r="Q122" t="n">
        <v>103.45</v>
      </c>
      <c r="R122" t="n">
        <v>83.33</v>
      </c>
      <c r="S122" t="n">
        <v>101.7</v>
      </c>
    </row>
    <row r="123">
      <c r="A123" t="n">
        <v>-18</v>
      </c>
      <c r="B123" t="n">
        <v>94.11</v>
      </c>
      <c r="C123" t="n">
        <v>95.83</v>
      </c>
      <c r="D123" t="n">
        <v>35.7</v>
      </c>
      <c r="E123" t="n">
        <v>14</v>
      </c>
      <c r="F123" t="n">
        <v>65.44</v>
      </c>
      <c r="G123" t="n">
        <v>112.6</v>
      </c>
      <c r="H123" t="n">
        <v>88.52</v>
      </c>
      <c r="I123" t="n">
        <v>94.77</v>
      </c>
      <c r="J123" t="n">
        <v>72.02</v>
      </c>
      <c r="K123" t="n">
        <v>105.34</v>
      </c>
      <c r="L123" t="n">
        <v>90.23999999999999</v>
      </c>
      <c r="M123" t="n">
        <v>80.61</v>
      </c>
      <c r="N123" t="n">
        <v>108.76</v>
      </c>
      <c r="O123" t="n">
        <v>104.58</v>
      </c>
      <c r="P123" t="n">
        <v>117.11</v>
      </c>
      <c r="Q123" t="n">
        <v>96.89</v>
      </c>
      <c r="R123" t="n">
        <v>80.76000000000001</v>
      </c>
      <c r="S123" t="n">
        <v>99.92</v>
      </c>
    </row>
    <row r="124">
      <c r="A124" t="n">
        <v>-17</v>
      </c>
      <c r="B124" t="n">
        <v>94.06999999999999</v>
      </c>
      <c r="C124" t="n">
        <v>97.98</v>
      </c>
      <c r="D124" t="n">
        <v>50</v>
      </c>
      <c r="E124" t="n">
        <v>14</v>
      </c>
      <c r="F124" t="n">
        <v>68.75</v>
      </c>
      <c r="G124" t="n">
        <v>95.84</v>
      </c>
      <c r="H124" t="n">
        <v>100.12</v>
      </c>
      <c r="I124" t="n">
        <v>93.45</v>
      </c>
      <c r="J124" t="n">
        <v>80.27</v>
      </c>
      <c r="K124" t="n">
        <v>105.16</v>
      </c>
      <c r="L124" t="n">
        <v>106.08</v>
      </c>
      <c r="M124" t="n">
        <v>70.75</v>
      </c>
      <c r="N124" t="n">
        <v>112.25</v>
      </c>
      <c r="O124" t="n">
        <v>102.99</v>
      </c>
      <c r="P124" t="n">
        <v>105.35</v>
      </c>
      <c r="Q124" t="n">
        <v>91.65000000000001</v>
      </c>
      <c r="R124" t="n">
        <v>83.54000000000001</v>
      </c>
      <c r="S124" t="n">
        <v>100.82</v>
      </c>
    </row>
    <row r="125">
      <c r="A125" t="n">
        <v>-16</v>
      </c>
      <c r="B125" t="n">
        <v>99.54000000000001</v>
      </c>
      <c r="C125" t="n">
        <v>105.36</v>
      </c>
      <c r="D125" t="n">
        <v>57.1</v>
      </c>
      <c r="E125" t="n">
        <v>14</v>
      </c>
      <c r="F125" t="n">
        <v>68.38</v>
      </c>
      <c r="G125" t="n">
        <v>113.14</v>
      </c>
      <c r="H125" t="n">
        <v>126.43</v>
      </c>
      <c r="I125" t="n">
        <v>93.38</v>
      </c>
      <c r="J125" t="n">
        <v>71.2</v>
      </c>
      <c r="K125" t="n">
        <v>105.03</v>
      </c>
      <c r="L125" t="n">
        <v>114.76</v>
      </c>
      <c r="M125" t="n">
        <v>74.33</v>
      </c>
      <c r="N125" t="n">
        <v>110.73</v>
      </c>
      <c r="O125" t="n">
        <v>118.43</v>
      </c>
      <c r="P125" t="n">
        <v>105.69</v>
      </c>
      <c r="Q125" t="n">
        <v>97.01000000000001</v>
      </c>
      <c r="R125" t="n">
        <v>84.29000000000001</v>
      </c>
      <c r="S125" t="n">
        <v>110.8</v>
      </c>
    </row>
    <row r="126">
      <c r="A126" t="n">
        <v>-15</v>
      </c>
      <c r="B126" t="n">
        <v>98.02</v>
      </c>
      <c r="C126" t="n">
        <v>102.6</v>
      </c>
      <c r="D126" t="n">
        <v>50</v>
      </c>
      <c r="E126" t="n">
        <v>14</v>
      </c>
      <c r="F126" t="n">
        <v>68.15000000000001</v>
      </c>
      <c r="G126" t="n">
        <v>111.78</v>
      </c>
      <c r="H126" t="n">
        <v>128.31</v>
      </c>
      <c r="I126" t="n">
        <v>93.88</v>
      </c>
      <c r="J126" t="n">
        <v>70.31</v>
      </c>
      <c r="K126" t="n">
        <v>105.82</v>
      </c>
      <c r="L126" t="n">
        <v>85.92</v>
      </c>
      <c r="M126" t="n">
        <v>71.43000000000001</v>
      </c>
      <c r="N126" t="n">
        <v>111.04</v>
      </c>
      <c r="O126" t="n">
        <v>121.13</v>
      </c>
      <c r="P126" t="n">
        <v>105.39</v>
      </c>
      <c r="Q126" t="n">
        <v>99.81</v>
      </c>
      <c r="R126" t="n">
        <v>83.56999999999999</v>
      </c>
      <c r="S126" t="n">
        <v>115.7</v>
      </c>
    </row>
    <row r="127">
      <c r="A127" t="n">
        <v>-14</v>
      </c>
      <c r="B127" t="n">
        <v>96.45</v>
      </c>
      <c r="C127" t="n">
        <v>102.61</v>
      </c>
      <c r="D127" t="n">
        <v>50</v>
      </c>
      <c r="E127" t="n">
        <v>14</v>
      </c>
      <c r="F127" t="n">
        <v>69.09</v>
      </c>
      <c r="G127" t="n">
        <v>109.29</v>
      </c>
      <c r="H127" t="n">
        <v>112.58</v>
      </c>
      <c r="I127" t="n">
        <v>94.06</v>
      </c>
      <c r="J127" t="n">
        <v>70.61</v>
      </c>
      <c r="K127" t="n">
        <v>105.49</v>
      </c>
      <c r="L127" t="n">
        <v>87.70999999999999</v>
      </c>
      <c r="M127" t="n">
        <v>73.75</v>
      </c>
      <c r="N127" t="n">
        <v>110.15</v>
      </c>
      <c r="O127" t="n">
        <v>112.12</v>
      </c>
      <c r="P127" t="n">
        <v>105.44</v>
      </c>
      <c r="Q127" t="n">
        <v>99.78</v>
      </c>
      <c r="R127" t="n">
        <v>83.06</v>
      </c>
      <c r="S127" t="n">
        <v>117.12</v>
      </c>
    </row>
    <row r="128">
      <c r="A128" t="n">
        <v>-13</v>
      </c>
      <c r="B128" t="n">
        <v>96.64</v>
      </c>
      <c r="C128" t="n">
        <v>101.41</v>
      </c>
      <c r="D128" t="n">
        <v>50</v>
      </c>
      <c r="E128" t="n">
        <v>14</v>
      </c>
      <c r="F128" t="n">
        <v>69.89</v>
      </c>
      <c r="G128" t="n">
        <v>107.59</v>
      </c>
      <c r="H128" t="n">
        <v>112.4</v>
      </c>
      <c r="I128" t="n">
        <v>93.88</v>
      </c>
      <c r="J128" t="n">
        <v>72.17</v>
      </c>
      <c r="K128" t="n">
        <v>105.11</v>
      </c>
      <c r="L128" t="n">
        <v>91.7</v>
      </c>
      <c r="M128" t="n">
        <v>74.65000000000001</v>
      </c>
      <c r="N128" t="n">
        <v>109.78</v>
      </c>
      <c r="O128" t="n">
        <v>111.85</v>
      </c>
      <c r="P128" t="n">
        <v>106.47</v>
      </c>
      <c r="Q128" t="n">
        <v>97.72</v>
      </c>
      <c r="R128" t="n">
        <v>84.97</v>
      </c>
      <c r="S128" t="n">
        <v>114.82</v>
      </c>
    </row>
    <row r="129">
      <c r="A129" t="n">
        <v>-12</v>
      </c>
      <c r="B129" t="n">
        <v>97.31</v>
      </c>
      <c r="C129" t="n">
        <v>100.89</v>
      </c>
      <c r="D129" t="n">
        <v>50</v>
      </c>
      <c r="E129" t="n">
        <v>14</v>
      </c>
      <c r="F129" t="n">
        <v>71.08</v>
      </c>
      <c r="G129" t="n">
        <v>106.17</v>
      </c>
      <c r="H129" t="n">
        <v>112.19</v>
      </c>
      <c r="I129" t="n">
        <v>93.3</v>
      </c>
      <c r="J129" t="n">
        <v>72.90000000000001</v>
      </c>
      <c r="K129" t="n">
        <v>104.53</v>
      </c>
      <c r="L129" t="n">
        <v>92.26000000000001</v>
      </c>
      <c r="M129" t="n">
        <v>75.91</v>
      </c>
      <c r="N129" t="n">
        <v>109.96</v>
      </c>
      <c r="O129" t="n">
        <v>113.38</v>
      </c>
      <c r="P129" t="n">
        <v>107.91</v>
      </c>
      <c r="Q129" t="n">
        <v>97.25</v>
      </c>
      <c r="R129" t="n">
        <v>85.7</v>
      </c>
      <c r="S129" t="n">
        <v>119.76</v>
      </c>
    </row>
    <row r="130">
      <c r="A130" t="n">
        <v>-11</v>
      </c>
      <c r="B130" t="n">
        <v>97.5</v>
      </c>
      <c r="C130" t="n">
        <v>100.42</v>
      </c>
      <c r="D130" t="n">
        <v>50</v>
      </c>
      <c r="E130" t="n">
        <v>14</v>
      </c>
      <c r="F130" t="n">
        <v>71.43000000000001</v>
      </c>
      <c r="G130" t="n">
        <v>103.33</v>
      </c>
      <c r="H130" t="n">
        <v>113.37</v>
      </c>
      <c r="I130" t="n">
        <v>93.19</v>
      </c>
      <c r="J130" t="n">
        <v>73.7</v>
      </c>
      <c r="K130" t="n">
        <v>104.13</v>
      </c>
      <c r="L130" t="n">
        <v>93.84999999999999</v>
      </c>
      <c r="M130" t="n">
        <v>74.93000000000001</v>
      </c>
      <c r="N130" t="n">
        <v>110.03</v>
      </c>
      <c r="O130" t="n">
        <v>113.93</v>
      </c>
      <c r="P130" t="n">
        <v>110.49</v>
      </c>
      <c r="Q130" t="n">
        <v>97.5</v>
      </c>
      <c r="R130" t="n">
        <v>87.63</v>
      </c>
      <c r="S130" t="n">
        <v>117.51</v>
      </c>
    </row>
    <row r="131">
      <c r="A131" t="n">
        <v>-10</v>
      </c>
      <c r="B131" t="n">
        <v>97.19</v>
      </c>
      <c r="C131" t="n">
        <v>99.43000000000001</v>
      </c>
      <c r="D131" t="n">
        <v>50</v>
      </c>
      <c r="E131" t="n">
        <v>14</v>
      </c>
      <c r="F131" t="n">
        <v>70.61</v>
      </c>
      <c r="G131" t="n">
        <v>101.76</v>
      </c>
      <c r="H131" t="n">
        <v>113.84</v>
      </c>
      <c r="I131" t="n">
        <v>93.40000000000001</v>
      </c>
      <c r="J131" t="n">
        <v>73.7</v>
      </c>
      <c r="K131" t="n">
        <v>104.81</v>
      </c>
      <c r="L131" t="n">
        <v>93.3</v>
      </c>
      <c r="M131" t="n">
        <v>76.52</v>
      </c>
      <c r="N131" t="n">
        <v>110.65</v>
      </c>
      <c r="O131" t="n">
        <v>111.92</v>
      </c>
      <c r="P131" t="n">
        <v>109.58</v>
      </c>
      <c r="Q131" t="n">
        <v>97.09999999999999</v>
      </c>
      <c r="R131" t="n">
        <v>85.84999999999999</v>
      </c>
      <c r="S131" t="n">
        <v>117.59</v>
      </c>
    </row>
    <row r="132">
      <c r="A132" t="n">
        <v>-9</v>
      </c>
      <c r="B132" t="n">
        <v>96.91</v>
      </c>
      <c r="C132" t="n">
        <v>98.20999999999999</v>
      </c>
      <c r="D132" t="n">
        <v>50</v>
      </c>
      <c r="E132" t="n">
        <v>14</v>
      </c>
      <c r="F132" t="n">
        <v>69.72</v>
      </c>
      <c r="G132" t="n">
        <v>101.09</v>
      </c>
      <c r="H132" t="n">
        <v>115.61</v>
      </c>
      <c r="I132" t="n">
        <v>94.01000000000001</v>
      </c>
      <c r="J132" t="n">
        <v>73.68000000000001</v>
      </c>
      <c r="K132" t="n">
        <v>105.4</v>
      </c>
      <c r="L132" t="n">
        <v>95.33</v>
      </c>
      <c r="M132" t="n">
        <v>75.28</v>
      </c>
      <c r="N132" t="n">
        <v>110.15</v>
      </c>
      <c r="O132" t="n">
        <v>112.86</v>
      </c>
      <c r="P132" t="n">
        <v>111.33</v>
      </c>
      <c r="Q132" t="n">
        <v>92.8</v>
      </c>
      <c r="R132" t="n">
        <v>84.45</v>
      </c>
      <c r="S132" t="n">
        <v>115.07</v>
      </c>
    </row>
    <row r="133">
      <c r="A133" t="n">
        <v>-8</v>
      </c>
      <c r="B133" t="n">
        <v>97.95999999999999</v>
      </c>
      <c r="C133" t="n">
        <v>99.01000000000001</v>
      </c>
      <c r="D133" t="n">
        <v>50</v>
      </c>
      <c r="E133" t="n">
        <v>14</v>
      </c>
      <c r="F133" t="n">
        <v>70.03</v>
      </c>
      <c r="G133" t="n">
        <v>101.11</v>
      </c>
      <c r="H133" t="n">
        <v>117.57</v>
      </c>
      <c r="I133" t="n">
        <v>94.14</v>
      </c>
      <c r="J133" t="n">
        <v>73.40000000000001</v>
      </c>
      <c r="K133" t="n">
        <v>106.59</v>
      </c>
      <c r="L133" t="n">
        <v>96.91</v>
      </c>
      <c r="M133" t="n">
        <v>77.16</v>
      </c>
      <c r="N133" t="n">
        <v>110.7</v>
      </c>
      <c r="O133" t="n">
        <v>112.96</v>
      </c>
      <c r="P133" t="n">
        <v>112.1</v>
      </c>
      <c r="Q133" t="n">
        <v>95.54000000000001</v>
      </c>
      <c r="R133" t="n">
        <v>86.87</v>
      </c>
      <c r="S133" t="n">
        <v>116.35</v>
      </c>
    </row>
    <row r="134">
      <c r="A134" t="n">
        <v>-7</v>
      </c>
      <c r="B134" t="n">
        <v>97.55</v>
      </c>
      <c r="C134" t="n">
        <v>97.44</v>
      </c>
      <c r="D134" t="n">
        <v>42.9</v>
      </c>
      <c r="E134" t="n">
        <v>14</v>
      </c>
      <c r="F134" t="n">
        <v>69.61</v>
      </c>
      <c r="G134" t="n">
        <v>98.47</v>
      </c>
      <c r="H134" t="n">
        <v>118.13</v>
      </c>
      <c r="I134" t="n">
        <v>94.11</v>
      </c>
      <c r="J134" t="n">
        <v>72.26000000000001</v>
      </c>
      <c r="K134" t="n">
        <v>106.77</v>
      </c>
      <c r="L134" t="n">
        <v>96.41</v>
      </c>
      <c r="M134" t="n">
        <v>76.27</v>
      </c>
      <c r="N134" t="n">
        <v>111.75</v>
      </c>
      <c r="O134" t="n">
        <v>113.87</v>
      </c>
      <c r="P134" t="n">
        <v>112.16</v>
      </c>
      <c r="Q134" t="n">
        <v>93.56999999999999</v>
      </c>
      <c r="R134" t="n">
        <v>85.98</v>
      </c>
      <c r="S134" t="n">
        <v>116.33</v>
      </c>
    </row>
    <row r="135">
      <c r="A135" t="n">
        <v>-6</v>
      </c>
      <c r="B135" t="n">
        <v>99.79000000000001</v>
      </c>
      <c r="C135" t="n">
        <v>103.03</v>
      </c>
      <c r="D135" t="n">
        <v>50</v>
      </c>
      <c r="E135" t="n">
        <v>14</v>
      </c>
      <c r="F135" t="n">
        <v>70.91</v>
      </c>
      <c r="G135" t="n">
        <v>96.18000000000001</v>
      </c>
      <c r="H135" t="n">
        <v>115.71</v>
      </c>
      <c r="I135" t="n">
        <v>94.27</v>
      </c>
      <c r="J135" t="n">
        <v>71.48</v>
      </c>
      <c r="K135" t="n">
        <v>107.87</v>
      </c>
      <c r="L135" t="n">
        <v>98.19</v>
      </c>
      <c r="M135" t="n">
        <v>75.38</v>
      </c>
      <c r="N135" t="n">
        <v>110.42</v>
      </c>
      <c r="O135" t="n">
        <v>114.4</v>
      </c>
      <c r="P135" t="n">
        <v>114.11</v>
      </c>
      <c r="Q135" t="n">
        <v>92.04000000000001</v>
      </c>
      <c r="R135" t="n">
        <v>118.57</v>
      </c>
      <c r="S135" t="n">
        <v>117.55</v>
      </c>
    </row>
    <row r="136">
      <c r="A136" t="n">
        <v>-5</v>
      </c>
      <c r="B136" t="n">
        <v>98.89</v>
      </c>
      <c r="C136" t="n">
        <v>102.54</v>
      </c>
      <c r="D136" t="n">
        <v>50</v>
      </c>
      <c r="E136" t="n">
        <v>14</v>
      </c>
      <c r="F136" t="n">
        <v>72.26000000000001</v>
      </c>
      <c r="G136" t="n">
        <v>93.8</v>
      </c>
      <c r="H136" t="n">
        <v>115.18</v>
      </c>
      <c r="I136" t="n">
        <v>94.62</v>
      </c>
      <c r="J136" t="n">
        <v>71.26000000000001</v>
      </c>
      <c r="K136" t="n">
        <v>107.31</v>
      </c>
      <c r="L136" t="n">
        <v>97.77</v>
      </c>
      <c r="M136" t="n">
        <v>76.90000000000001</v>
      </c>
      <c r="N136" t="n">
        <v>111.03</v>
      </c>
      <c r="O136" t="n">
        <v>114.69</v>
      </c>
      <c r="P136" t="n">
        <v>113.74</v>
      </c>
      <c r="Q136" t="n">
        <v>93.48999999999999</v>
      </c>
      <c r="R136" t="n">
        <v>107.91</v>
      </c>
      <c r="S136" t="n">
        <v>114.5</v>
      </c>
    </row>
    <row r="137">
      <c r="A137" t="n">
        <v>-4</v>
      </c>
      <c r="B137" t="n">
        <v>98.8</v>
      </c>
      <c r="C137" t="n">
        <v>99.7</v>
      </c>
      <c r="D137" t="n">
        <v>50</v>
      </c>
      <c r="E137" t="n">
        <v>14</v>
      </c>
      <c r="F137" t="n">
        <v>72.65000000000001</v>
      </c>
      <c r="G137" t="n">
        <v>92.73</v>
      </c>
      <c r="H137" t="n">
        <v>116.43</v>
      </c>
      <c r="I137" t="n">
        <v>95.3</v>
      </c>
      <c r="J137" t="n">
        <v>71.26000000000001</v>
      </c>
      <c r="K137" t="n">
        <v>108.38</v>
      </c>
      <c r="L137" t="n">
        <v>98.89</v>
      </c>
      <c r="M137" t="n">
        <v>77.08</v>
      </c>
      <c r="N137" t="n">
        <v>111.17</v>
      </c>
      <c r="O137" t="n">
        <v>114.97</v>
      </c>
      <c r="P137" t="n">
        <v>114.16</v>
      </c>
      <c r="Q137" t="n">
        <v>95.38</v>
      </c>
      <c r="R137" t="n">
        <v>100.5</v>
      </c>
      <c r="S137" t="n">
        <v>114.26</v>
      </c>
    </row>
    <row r="138">
      <c r="A138" t="n">
        <v>-3</v>
      </c>
      <c r="B138" t="n">
        <v>104.9</v>
      </c>
      <c r="C138" t="n">
        <v>103.84</v>
      </c>
      <c r="D138" t="n">
        <v>71.40000000000001</v>
      </c>
      <c r="E138" t="n">
        <v>14</v>
      </c>
      <c r="F138" t="n">
        <v>102.72</v>
      </c>
      <c r="G138" t="n">
        <v>82.69</v>
      </c>
      <c r="H138" t="n">
        <v>116.25</v>
      </c>
      <c r="I138" t="n">
        <v>95.22</v>
      </c>
      <c r="J138" t="n">
        <v>97</v>
      </c>
      <c r="K138" t="n">
        <v>102.73</v>
      </c>
      <c r="L138" t="n">
        <v>100.02</v>
      </c>
      <c r="M138" t="n">
        <v>117.23</v>
      </c>
      <c r="N138" t="n">
        <v>109.51</v>
      </c>
      <c r="O138" t="n">
        <v>115.15</v>
      </c>
      <c r="P138" t="n">
        <v>115.78</v>
      </c>
      <c r="Q138" t="n">
        <v>94.15000000000001</v>
      </c>
      <c r="R138" t="n">
        <v>104.95</v>
      </c>
      <c r="S138" t="n">
        <v>115.2</v>
      </c>
    </row>
    <row r="139">
      <c r="A139" t="n">
        <v>-2</v>
      </c>
      <c r="B139" t="n">
        <v>101.85</v>
      </c>
      <c r="C139" t="n">
        <v>101.16</v>
      </c>
      <c r="D139" t="n">
        <v>57.1</v>
      </c>
      <c r="E139" t="n">
        <v>14</v>
      </c>
      <c r="F139" t="n">
        <v>101.49</v>
      </c>
      <c r="G139" t="n">
        <v>90.48999999999999</v>
      </c>
      <c r="H139" t="n">
        <v>116.67</v>
      </c>
      <c r="I139" t="n">
        <v>91.03</v>
      </c>
      <c r="J139" t="n">
        <v>93.67</v>
      </c>
      <c r="K139" t="n">
        <v>98.45999999999999</v>
      </c>
      <c r="L139" t="n">
        <v>100.83</v>
      </c>
      <c r="M139" t="n">
        <v>107.04</v>
      </c>
      <c r="N139" t="n">
        <v>108.53</v>
      </c>
      <c r="O139" t="n">
        <v>115.16</v>
      </c>
      <c r="P139" t="n">
        <v>104.78</v>
      </c>
      <c r="Q139" t="n">
        <v>92.29000000000001</v>
      </c>
      <c r="R139" t="n">
        <v>88.92</v>
      </c>
      <c r="S139" t="n">
        <v>116.56</v>
      </c>
    </row>
    <row r="140">
      <c r="A140" t="n">
        <v>-1</v>
      </c>
      <c r="B140" t="n">
        <v>101.05</v>
      </c>
      <c r="C140" t="n">
        <v>100.11</v>
      </c>
      <c r="D140" t="n">
        <v>50</v>
      </c>
      <c r="E140" t="n">
        <v>14</v>
      </c>
      <c r="F140" t="n">
        <v>106.76</v>
      </c>
      <c r="G140" t="n">
        <v>98.68000000000001</v>
      </c>
      <c r="H140" t="n">
        <v>103.59</v>
      </c>
      <c r="I140" t="n">
        <v>96.95999999999999</v>
      </c>
      <c r="J140" t="n">
        <v>94.66</v>
      </c>
      <c r="K140" t="n">
        <v>97.06</v>
      </c>
      <c r="L140" t="n">
        <v>97.25</v>
      </c>
      <c r="M140" t="n">
        <v>111.84</v>
      </c>
      <c r="N140" t="n">
        <v>106.76</v>
      </c>
      <c r="O140" t="n">
        <v>106.2</v>
      </c>
      <c r="P140" t="n">
        <v>107.69</v>
      </c>
      <c r="Q140" t="n">
        <v>96.64</v>
      </c>
      <c r="R140" t="n">
        <v>88.98999999999999</v>
      </c>
      <c r="S140" t="n">
        <v>101.54</v>
      </c>
    </row>
    <row r="141">
      <c r="A141" t="n">
        <v>0</v>
      </c>
      <c r="B141" t="n">
        <v>100</v>
      </c>
      <c r="C141" t="n">
        <v>100</v>
      </c>
      <c r="D141" t="n">
        <v>0</v>
      </c>
      <c r="E141" t="n">
        <v>14</v>
      </c>
      <c r="F141" t="n">
        <v>100</v>
      </c>
      <c r="G141" t="n">
        <v>100</v>
      </c>
      <c r="H141" t="n">
        <v>100</v>
      </c>
      <c r="I141" t="n">
        <v>100</v>
      </c>
      <c r="J141" t="n">
        <v>100</v>
      </c>
      <c r="K141" t="n">
        <v>100</v>
      </c>
      <c r="L141" t="n">
        <v>100</v>
      </c>
      <c r="M141" t="n">
        <v>100</v>
      </c>
      <c r="N141" t="n">
        <v>100</v>
      </c>
      <c r="O141" t="n">
        <v>100</v>
      </c>
      <c r="P141" t="n">
        <v>100</v>
      </c>
      <c r="Q141" t="n">
        <v>100</v>
      </c>
      <c r="R141" t="n">
        <v>100</v>
      </c>
      <c r="S141" t="n">
        <v>100</v>
      </c>
    </row>
    <row r="142">
      <c r="A142" t="n">
        <v>1</v>
      </c>
      <c r="B142" t="n">
        <v>100.69</v>
      </c>
      <c r="C142" t="n">
        <v>102.55</v>
      </c>
      <c r="D142" t="n">
        <v>64.3</v>
      </c>
      <c r="E142" t="n">
        <v>14</v>
      </c>
      <c r="F142" t="n">
        <v>92.81999999999999</v>
      </c>
      <c r="G142" t="n">
        <v>110.16</v>
      </c>
      <c r="H142" t="n">
        <v>93.33</v>
      </c>
      <c r="I142" t="n">
        <v>104.35</v>
      </c>
      <c r="J142" t="n">
        <v>100.24</v>
      </c>
      <c r="K142" t="n">
        <v>105.14</v>
      </c>
      <c r="L142" t="n">
        <v>105.19</v>
      </c>
      <c r="M142" t="n">
        <v>86.78</v>
      </c>
      <c r="N142" t="n">
        <v>96.66</v>
      </c>
      <c r="O142" t="n">
        <v>108.77</v>
      </c>
      <c r="P142" t="n">
        <v>108.31</v>
      </c>
      <c r="Q142" t="n">
        <v>100.74</v>
      </c>
      <c r="R142" t="n">
        <v>81.58</v>
      </c>
      <c r="S142" t="n">
        <v>115.66</v>
      </c>
    </row>
    <row r="143">
      <c r="A143" t="n">
        <v>2</v>
      </c>
      <c r="B143" t="n">
        <v>99.56999999999999</v>
      </c>
      <c r="C143" t="n">
        <v>103.31</v>
      </c>
      <c r="D143" t="n">
        <v>64.3</v>
      </c>
      <c r="E143" t="n">
        <v>14</v>
      </c>
      <c r="F143" t="n">
        <v>77.56999999999999</v>
      </c>
      <c r="G143" t="n">
        <v>115.96</v>
      </c>
      <c r="H143" t="n">
        <v>103.26</v>
      </c>
      <c r="I143" t="n">
        <v>103.35</v>
      </c>
      <c r="J143" t="n">
        <v>82</v>
      </c>
      <c r="K143" t="n">
        <v>104.66</v>
      </c>
      <c r="L143" t="n">
        <v>99.59999999999999</v>
      </c>
      <c r="M143" t="n">
        <v>79.67</v>
      </c>
      <c r="N143" t="n">
        <v>102.09</v>
      </c>
      <c r="O143" t="n">
        <v>109.09</v>
      </c>
      <c r="P143" t="n">
        <v>110.39</v>
      </c>
      <c r="Q143" t="n">
        <v>104.08</v>
      </c>
      <c r="R143" t="n">
        <v>88.59999999999999</v>
      </c>
      <c r="S143" t="n">
        <v>113.62</v>
      </c>
    </row>
    <row r="144">
      <c r="A144" t="n">
        <v>3</v>
      </c>
      <c r="B144" t="n">
        <v>96.2</v>
      </c>
      <c r="C144" t="n">
        <v>99.83</v>
      </c>
      <c r="D144" t="n">
        <v>50</v>
      </c>
      <c r="E144" t="n">
        <v>14</v>
      </c>
      <c r="F144" t="n">
        <v>65.66</v>
      </c>
      <c r="G144" t="n">
        <v>112.88</v>
      </c>
      <c r="H144" t="n">
        <v>95.23</v>
      </c>
      <c r="I144" t="n">
        <v>97.62</v>
      </c>
      <c r="J144" t="n">
        <v>70.34999999999999</v>
      </c>
      <c r="K144" t="n">
        <v>105.48</v>
      </c>
      <c r="L144" t="n">
        <v>102.04</v>
      </c>
      <c r="M144" t="n">
        <v>76.25</v>
      </c>
      <c r="N144" t="n">
        <v>108.43</v>
      </c>
      <c r="O144" t="n">
        <v>103.04</v>
      </c>
      <c r="P144" t="n">
        <v>110.04</v>
      </c>
      <c r="Q144" t="n">
        <v>95.68000000000001</v>
      </c>
      <c r="R144" t="n">
        <v>87.61</v>
      </c>
      <c r="S144" t="n">
        <v>116.42</v>
      </c>
    </row>
    <row r="145">
      <c r="A145" t="n">
        <v>4</v>
      </c>
      <c r="B145" t="n">
        <v>94.61</v>
      </c>
      <c r="C145" t="n">
        <v>93.34</v>
      </c>
      <c r="D145" t="n">
        <v>35.7</v>
      </c>
      <c r="E145" t="n">
        <v>14</v>
      </c>
      <c r="F145" t="n">
        <v>67.29000000000001</v>
      </c>
      <c r="G145" t="n">
        <v>99.43000000000001</v>
      </c>
      <c r="H145" t="n">
        <v>88.20999999999999</v>
      </c>
      <c r="I145" t="n">
        <v>93.23999999999999</v>
      </c>
      <c r="J145" t="n">
        <v>79.52</v>
      </c>
      <c r="K145" t="n">
        <v>105.6</v>
      </c>
      <c r="L145" t="n">
        <v>93.44</v>
      </c>
      <c r="M145" t="n">
        <v>70.16</v>
      </c>
      <c r="N145" t="n">
        <v>114.75</v>
      </c>
      <c r="O145" t="n">
        <v>101.43</v>
      </c>
      <c r="P145" t="n">
        <v>114.8</v>
      </c>
      <c r="Q145" t="n">
        <v>91.8</v>
      </c>
      <c r="R145" t="n">
        <v>88.88</v>
      </c>
      <c r="S145" t="n">
        <v>115.92</v>
      </c>
    </row>
    <row r="146">
      <c r="A146" t="n">
        <v>5</v>
      </c>
      <c r="B146" t="n">
        <v>97.52</v>
      </c>
      <c r="C146" t="n">
        <v>99.92</v>
      </c>
      <c r="D146" t="n">
        <v>50</v>
      </c>
      <c r="E146" t="n">
        <v>14</v>
      </c>
      <c r="F146" t="n">
        <v>74.31</v>
      </c>
      <c r="G146" t="n">
        <v>94.3</v>
      </c>
      <c r="H146" t="n">
        <v>111.01</v>
      </c>
      <c r="I146" t="n">
        <v>95.34999999999999</v>
      </c>
      <c r="J146" t="n">
        <v>76.25</v>
      </c>
      <c r="K146" t="n">
        <v>105.69</v>
      </c>
      <c r="L146" t="n">
        <v>106</v>
      </c>
      <c r="M146" t="n">
        <v>76.45999999999999</v>
      </c>
      <c r="N146" t="n">
        <v>113.04</v>
      </c>
      <c r="O146" t="n">
        <v>110.33</v>
      </c>
      <c r="P146" t="n">
        <v>116.52</v>
      </c>
      <c r="Q146" t="n">
        <v>94.01000000000001</v>
      </c>
      <c r="R146" t="n">
        <v>87.51000000000001</v>
      </c>
      <c r="S146" t="n">
        <v>104.48</v>
      </c>
    </row>
    <row r="147">
      <c r="A147" t="n">
        <v>6</v>
      </c>
      <c r="B147" t="n">
        <v>99.13</v>
      </c>
      <c r="C147" t="n">
        <v>96.94</v>
      </c>
      <c r="D147" t="n">
        <v>42.9</v>
      </c>
      <c r="E147" t="n">
        <v>14</v>
      </c>
      <c r="F147" t="n">
        <v>66.01000000000001</v>
      </c>
      <c r="G147" t="n">
        <v>92.53</v>
      </c>
      <c r="H147" t="n">
        <v>127.03</v>
      </c>
      <c r="I147" t="n">
        <v>94.40000000000001</v>
      </c>
      <c r="J147" t="n">
        <v>77.12</v>
      </c>
      <c r="K147" t="n">
        <v>105.16</v>
      </c>
      <c r="L147" t="n">
        <v>115.47</v>
      </c>
      <c r="M147" t="n">
        <v>80.95</v>
      </c>
      <c r="N147" t="n">
        <v>114.18</v>
      </c>
      <c r="O147" t="n">
        <v>117.37</v>
      </c>
      <c r="P147" t="n">
        <v>117.71</v>
      </c>
      <c r="Q147" t="n">
        <v>93.17</v>
      </c>
      <c r="R147" t="n">
        <v>87.20999999999999</v>
      </c>
      <c r="S147" t="n">
        <v>99.48</v>
      </c>
    </row>
    <row r="148">
      <c r="A148" t="n">
        <v>7</v>
      </c>
      <c r="B148" t="n">
        <v>98.48999999999999</v>
      </c>
      <c r="C148" t="n">
        <v>96.48999999999999</v>
      </c>
      <c r="D148" t="n">
        <v>42.9</v>
      </c>
      <c r="E148" t="n">
        <v>14</v>
      </c>
      <c r="F148" t="n">
        <v>72.37</v>
      </c>
      <c r="G148" t="n">
        <v>93</v>
      </c>
      <c r="H148" t="n">
        <v>125.84</v>
      </c>
      <c r="I148" t="n">
        <v>94.48</v>
      </c>
      <c r="J148" t="n">
        <v>76.59999999999999</v>
      </c>
      <c r="K148" t="n">
        <v>105.01</v>
      </c>
      <c r="L148" t="n">
        <v>105.19</v>
      </c>
      <c r="M148" t="n">
        <v>78.91</v>
      </c>
      <c r="N148" t="n">
        <v>114.74</v>
      </c>
      <c r="O148" t="n">
        <v>115.45</v>
      </c>
      <c r="P148" t="n">
        <v>117.01</v>
      </c>
      <c r="Q148" t="n">
        <v>94.77</v>
      </c>
      <c r="R148" t="n">
        <v>87.22</v>
      </c>
      <c r="S148" t="n">
        <v>98.22</v>
      </c>
    </row>
    <row r="149">
      <c r="A149" t="n">
        <v>8</v>
      </c>
      <c r="B149" t="n">
        <v>99.51000000000001</v>
      </c>
      <c r="C149" t="n">
        <v>99.34</v>
      </c>
      <c r="D149" t="n">
        <v>50</v>
      </c>
      <c r="E149" t="n">
        <v>14</v>
      </c>
      <c r="F149" t="n">
        <v>72.44</v>
      </c>
      <c r="G149" t="n">
        <v>93.64</v>
      </c>
      <c r="H149" t="n">
        <v>123.44</v>
      </c>
      <c r="I149" t="n">
        <v>94.62</v>
      </c>
      <c r="J149" t="n">
        <v>75.81999999999999</v>
      </c>
      <c r="K149" t="n">
        <v>104.05</v>
      </c>
      <c r="L149" t="n">
        <v>105.93</v>
      </c>
      <c r="M149" t="n">
        <v>81.81999999999999</v>
      </c>
      <c r="N149" t="n">
        <v>115.04</v>
      </c>
      <c r="O149" t="n">
        <v>113.43</v>
      </c>
      <c r="P149" t="n">
        <v>117.22</v>
      </c>
      <c r="Q149" t="n">
        <v>94.62</v>
      </c>
      <c r="R149" t="n">
        <v>86.26000000000001</v>
      </c>
      <c r="S149" t="n">
        <v>114.84</v>
      </c>
    </row>
    <row r="150">
      <c r="A150" t="n">
        <v>9</v>
      </c>
      <c r="B150" t="n">
        <v>99.36</v>
      </c>
      <c r="C150" t="n">
        <v>98.33</v>
      </c>
      <c r="D150" t="n">
        <v>50</v>
      </c>
      <c r="E150" t="n">
        <v>14</v>
      </c>
      <c r="F150" t="n">
        <v>71.73</v>
      </c>
      <c r="G150" t="n">
        <v>94.88</v>
      </c>
      <c r="H150" t="n">
        <v>124.97</v>
      </c>
      <c r="I150" t="n">
        <v>94.25</v>
      </c>
      <c r="J150" t="n">
        <v>76.20999999999999</v>
      </c>
      <c r="K150" t="n">
        <v>101.79</v>
      </c>
      <c r="L150" t="n">
        <v>106.9</v>
      </c>
      <c r="M150" t="n">
        <v>81.79000000000001</v>
      </c>
      <c r="N150" t="n">
        <v>114.89</v>
      </c>
      <c r="O150" t="n">
        <v>113.71</v>
      </c>
      <c r="P150" t="n">
        <v>116.78</v>
      </c>
      <c r="Q150" t="n">
        <v>91.76000000000001</v>
      </c>
      <c r="R150" t="n">
        <v>87.44</v>
      </c>
      <c r="S150" t="n">
        <v>113.97</v>
      </c>
    </row>
    <row r="151">
      <c r="A151" t="n">
        <v>10</v>
      </c>
      <c r="B151" t="n">
        <v>99.47</v>
      </c>
      <c r="C151" t="n">
        <v>98.36</v>
      </c>
      <c r="D151" t="n">
        <v>50</v>
      </c>
      <c r="E151" t="n">
        <v>14</v>
      </c>
      <c r="F151" t="n">
        <v>69.15000000000001</v>
      </c>
      <c r="G151" t="n">
        <v>95.56</v>
      </c>
      <c r="H151" t="n">
        <v>125.81</v>
      </c>
      <c r="I151" t="n">
        <v>93.06</v>
      </c>
      <c r="J151" t="n">
        <v>75.26000000000001</v>
      </c>
      <c r="K151" t="n">
        <v>101.17</v>
      </c>
      <c r="L151" t="n">
        <v>107.96</v>
      </c>
      <c r="M151" t="n">
        <v>80.78</v>
      </c>
      <c r="N151" t="n">
        <v>115.21</v>
      </c>
      <c r="O151" t="n">
        <v>115.48</v>
      </c>
      <c r="P151" t="n">
        <v>117.57</v>
      </c>
      <c r="Q151" t="n">
        <v>90.19</v>
      </c>
      <c r="R151" t="n">
        <v>88.31</v>
      </c>
      <c r="S151" t="n">
        <v>117.05</v>
      </c>
    </row>
    <row r="152">
      <c r="A152" t="n">
        <v>11</v>
      </c>
      <c r="B152" t="n">
        <v>99.61</v>
      </c>
      <c r="C152" t="n">
        <v>98.78</v>
      </c>
      <c r="D152" t="n">
        <v>50</v>
      </c>
      <c r="E152" t="n">
        <v>14</v>
      </c>
      <c r="F152" t="n">
        <v>67.86</v>
      </c>
      <c r="G152" t="n">
        <v>95.59999999999999</v>
      </c>
      <c r="H152" t="n">
        <v>125.88</v>
      </c>
      <c r="I152" t="n">
        <v>92.31999999999999</v>
      </c>
      <c r="J152" t="n">
        <v>75.37</v>
      </c>
      <c r="K152" t="n">
        <v>101.96</v>
      </c>
      <c r="L152" t="n">
        <v>109.27</v>
      </c>
      <c r="M152" t="n">
        <v>79.67</v>
      </c>
      <c r="N152" t="n">
        <v>115.31</v>
      </c>
      <c r="O152" t="n">
        <v>115.65</v>
      </c>
      <c r="P152" t="n">
        <v>116.9</v>
      </c>
      <c r="Q152" t="n">
        <v>91.02</v>
      </c>
      <c r="R152" t="n">
        <v>87.84</v>
      </c>
      <c r="S152" t="n">
        <v>119.94</v>
      </c>
    </row>
    <row r="153">
      <c r="A153" t="n">
        <v>12</v>
      </c>
      <c r="B153" t="n">
        <v>98.26000000000001</v>
      </c>
      <c r="C153" t="n">
        <v>96.28</v>
      </c>
      <c r="D153" t="n">
        <v>46.2</v>
      </c>
      <c r="E153" t="n">
        <v>13</v>
      </c>
      <c r="F153" t="n">
        <v>67.66</v>
      </c>
      <c r="G153" t="n">
        <v>96.28</v>
      </c>
      <c r="H153" t="n">
        <v>123.89</v>
      </c>
      <c r="I153" t="n">
        <v>92.95</v>
      </c>
      <c r="J153" t="n">
        <v>75.41</v>
      </c>
      <c r="K153" t="n">
        <v>102.4</v>
      </c>
      <c r="L153" t="n">
        <v>109.74</v>
      </c>
      <c r="M153" t="n">
        <v>82.27</v>
      </c>
      <c r="N153" t="n">
        <v>115.84</v>
      </c>
      <c r="O153" t="n">
        <v>116.29</v>
      </c>
      <c r="P153" t="n">
        <v>117.55</v>
      </c>
      <c r="Q153" t="n">
        <v>90.59</v>
      </c>
      <c r="R153" t="n">
        <v>86.45999999999999</v>
      </c>
      <c r="S153" t="inlineStr"/>
    </row>
    <row r="154">
      <c r="A154" t="n">
        <v>13</v>
      </c>
      <c r="B154" t="n">
        <v>98.86</v>
      </c>
      <c r="C154" t="n">
        <v>96.95</v>
      </c>
      <c r="D154" t="n">
        <v>46.2</v>
      </c>
      <c r="E154" t="n">
        <v>13</v>
      </c>
      <c r="F154" t="n">
        <v>68.48</v>
      </c>
      <c r="G154" t="n">
        <v>96.95</v>
      </c>
      <c r="H154" t="n">
        <v>123.55</v>
      </c>
      <c r="I154" t="n">
        <v>93.61</v>
      </c>
      <c r="J154" t="n">
        <v>75.39</v>
      </c>
      <c r="K154" t="n">
        <v>103.2</v>
      </c>
      <c r="L154" t="n">
        <v>112.56</v>
      </c>
      <c r="M154" t="n">
        <v>85.06</v>
      </c>
      <c r="N154" t="n">
        <v>115.57</v>
      </c>
      <c r="O154" t="n">
        <v>114.58</v>
      </c>
      <c r="P154" t="n">
        <v>117.83</v>
      </c>
      <c r="Q154" t="n">
        <v>92.45</v>
      </c>
      <c r="R154" t="n">
        <v>85.95</v>
      </c>
      <c r="S154" t="inlineStr"/>
    </row>
    <row r="155">
      <c r="A155" t="n">
        <v>14</v>
      </c>
      <c r="B155" t="n">
        <v>99.37</v>
      </c>
      <c r="C155" t="n">
        <v>96.78</v>
      </c>
      <c r="D155" t="n">
        <v>46.2</v>
      </c>
      <c r="E155" t="n">
        <v>13</v>
      </c>
      <c r="F155" t="n">
        <v>69.13</v>
      </c>
      <c r="G155" t="n">
        <v>96.78</v>
      </c>
      <c r="H155" t="n">
        <v>124.49</v>
      </c>
      <c r="I155" t="n">
        <v>93.98</v>
      </c>
      <c r="J155" t="n">
        <v>76.51000000000001</v>
      </c>
      <c r="K155" t="n">
        <v>103.03</v>
      </c>
      <c r="L155" t="n">
        <v>111.88</v>
      </c>
      <c r="M155" t="n">
        <v>85.13</v>
      </c>
      <c r="N155" t="n">
        <v>113.01</v>
      </c>
      <c r="O155" t="n">
        <v>116.8</v>
      </c>
      <c r="P155" t="n">
        <v>118.88</v>
      </c>
      <c r="Q155" t="n">
        <v>92.45999999999999</v>
      </c>
      <c r="R155" t="n">
        <v>89.73</v>
      </c>
      <c r="S155" t="inlineStr"/>
    </row>
    <row r="156">
      <c r="A156" t="n">
        <v>15</v>
      </c>
      <c r="B156" t="n">
        <v>102.4</v>
      </c>
      <c r="C156" t="n">
        <v>108.06</v>
      </c>
      <c r="D156" t="n">
        <v>53.8</v>
      </c>
      <c r="E156" t="n">
        <v>13</v>
      </c>
      <c r="F156" t="n">
        <v>68.69</v>
      </c>
      <c r="G156" t="n">
        <v>96.47</v>
      </c>
      <c r="H156" t="n">
        <v>125.45</v>
      </c>
      <c r="I156" t="n">
        <v>94.22</v>
      </c>
      <c r="J156" t="n">
        <v>76.73</v>
      </c>
      <c r="K156" t="n">
        <v>108.06</v>
      </c>
      <c r="L156" t="n">
        <v>112.97</v>
      </c>
      <c r="M156" t="n">
        <v>85.90000000000001</v>
      </c>
      <c r="N156" t="n">
        <v>113.33</v>
      </c>
      <c r="O156" t="n">
        <v>116.4</v>
      </c>
      <c r="P156" t="n">
        <v>118.96</v>
      </c>
      <c r="Q156" t="n">
        <v>95.19</v>
      </c>
      <c r="R156" t="n">
        <v>118.85</v>
      </c>
      <c r="S156" t="inlineStr"/>
    </row>
    <row r="157">
      <c r="A157" t="n">
        <v>16</v>
      </c>
      <c r="B157" t="n">
        <v>100.86</v>
      </c>
      <c r="C157" t="n">
        <v>101.51</v>
      </c>
      <c r="D157" t="n">
        <v>53.8</v>
      </c>
      <c r="E157" t="n">
        <v>13</v>
      </c>
      <c r="F157" t="n">
        <v>69.77</v>
      </c>
      <c r="G157" t="n">
        <v>95.20999999999999</v>
      </c>
      <c r="H157" t="n">
        <v>125.32</v>
      </c>
      <c r="I157" t="n">
        <v>94.54000000000001</v>
      </c>
      <c r="J157" t="n">
        <v>76.88</v>
      </c>
      <c r="K157" t="n">
        <v>101.51</v>
      </c>
      <c r="L157" t="n">
        <v>114.78</v>
      </c>
      <c r="M157" t="n">
        <v>83.72</v>
      </c>
      <c r="N157" t="n">
        <v>114.25</v>
      </c>
      <c r="O157" t="n">
        <v>115.97</v>
      </c>
      <c r="P157" t="n">
        <v>119.69</v>
      </c>
      <c r="Q157" t="n">
        <v>94.95</v>
      </c>
      <c r="R157" t="n">
        <v>104.63</v>
      </c>
      <c r="S157" t="inlineStr"/>
    </row>
    <row r="158">
      <c r="A158" t="n">
        <v>17</v>
      </c>
      <c r="B158" t="n">
        <v>99.62</v>
      </c>
      <c r="C158" t="n">
        <v>95.70999999999999</v>
      </c>
      <c r="D158" t="n">
        <v>38.5</v>
      </c>
      <c r="E158" t="n">
        <v>13</v>
      </c>
      <c r="F158" t="n">
        <v>69.94</v>
      </c>
      <c r="G158" t="n">
        <v>95.70999999999999</v>
      </c>
      <c r="H158" t="n">
        <v>127.47</v>
      </c>
      <c r="I158" t="n">
        <v>94.91</v>
      </c>
      <c r="J158" t="n">
        <v>77.59</v>
      </c>
      <c r="K158" t="n">
        <v>98.81999999999999</v>
      </c>
      <c r="L158" t="n">
        <v>110.99</v>
      </c>
      <c r="M158" t="n">
        <v>86.25</v>
      </c>
      <c r="N158" t="n">
        <v>114.23</v>
      </c>
      <c r="O158" t="n">
        <v>114.73</v>
      </c>
      <c r="P158" t="n">
        <v>119.8</v>
      </c>
      <c r="Q158" t="n">
        <v>95.7</v>
      </c>
      <c r="R158" t="n">
        <v>88.98</v>
      </c>
      <c r="S158" t="inlineStr"/>
    </row>
    <row r="159">
      <c r="A159" t="n">
        <v>18</v>
      </c>
      <c r="B159" t="n">
        <v>93.3</v>
      </c>
      <c r="C159" t="n">
        <v>94.79000000000001</v>
      </c>
      <c r="D159" t="n">
        <v>30.8</v>
      </c>
      <c r="E159" t="n">
        <v>13</v>
      </c>
      <c r="F159" t="n">
        <v>70.11</v>
      </c>
      <c r="G159" t="n">
        <v>83.06999999999999</v>
      </c>
      <c r="H159" t="n">
        <v>102.78</v>
      </c>
      <c r="I159" t="n">
        <v>91.40000000000001</v>
      </c>
      <c r="J159" t="n">
        <v>95.01000000000001</v>
      </c>
      <c r="K159" t="n">
        <v>97.45</v>
      </c>
      <c r="L159" t="n">
        <v>85.81</v>
      </c>
      <c r="M159" t="n">
        <v>85.70999999999999</v>
      </c>
      <c r="N159" t="n">
        <v>108.82</v>
      </c>
      <c r="O159" t="n">
        <v>104.82</v>
      </c>
      <c r="P159" t="n">
        <v>105.04</v>
      </c>
      <c r="Q159" t="n">
        <v>94.79000000000001</v>
      </c>
      <c r="R159" t="n">
        <v>88.14</v>
      </c>
      <c r="S159" t="inlineStr"/>
    </row>
    <row r="160">
      <c r="A160" t="n">
        <v>19</v>
      </c>
      <c r="B160" t="n">
        <v>99.70999999999999</v>
      </c>
      <c r="C160" t="n">
        <v>100.28</v>
      </c>
      <c r="D160" t="n">
        <v>61.5</v>
      </c>
      <c r="E160" t="n">
        <v>13</v>
      </c>
      <c r="F160" t="n">
        <v>100.79</v>
      </c>
      <c r="G160" t="n">
        <v>90.84999999999999</v>
      </c>
      <c r="H160" t="n">
        <v>100.15</v>
      </c>
      <c r="I160" t="n">
        <v>97.56999999999999</v>
      </c>
      <c r="J160" t="n">
        <v>92.13</v>
      </c>
      <c r="K160" t="n">
        <v>100.47</v>
      </c>
      <c r="L160" t="n">
        <v>97.58</v>
      </c>
      <c r="M160" t="n">
        <v>106.32</v>
      </c>
      <c r="N160" t="n">
        <v>108.73</v>
      </c>
      <c r="O160" t="n">
        <v>100.28</v>
      </c>
      <c r="P160" t="n">
        <v>108.09</v>
      </c>
      <c r="Q160" t="n">
        <v>91.15000000000001</v>
      </c>
      <c r="R160" t="n">
        <v>102.09</v>
      </c>
      <c r="S160" t="inlineStr"/>
    </row>
    <row r="161">
      <c r="A161" t="n">
        <v>20</v>
      </c>
      <c r="B161" t="n">
        <v>101.76</v>
      </c>
      <c r="C161" t="n">
        <v>102.43</v>
      </c>
      <c r="D161" t="n">
        <v>61.5</v>
      </c>
      <c r="E161" t="n">
        <v>13</v>
      </c>
      <c r="F161" t="n">
        <v>106.69</v>
      </c>
      <c r="G161" t="n">
        <v>99.64</v>
      </c>
      <c r="H161" t="n">
        <v>92.31</v>
      </c>
      <c r="I161" t="n">
        <v>102.43</v>
      </c>
      <c r="J161" t="n">
        <v>94.34</v>
      </c>
      <c r="K161" t="n">
        <v>104.37</v>
      </c>
      <c r="L161" t="n">
        <v>100.41</v>
      </c>
      <c r="M161" t="n">
        <v>109.96</v>
      </c>
      <c r="N161" t="n">
        <v>105.4</v>
      </c>
      <c r="O161" t="n">
        <v>108.74</v>
      </c>
      <c r="P161" t="n">
        <v>103.6</v>
      </c>
      <c r="Q161" t="n">
        <v>99.06999999999999</v>
      </c>
      <c r="R161" t="n">
        <v>95.98</v>
      </c>
      <c r="S161" t="inlineStr"/>
    </row>
    <row r="162">
      <c r="A162" t="n">
        <v>21</v>
      </c>
      <c r="B162" t="n">
        <v>100.06</v>
      </c>
      <c r="C162" t="n">
        <v>101.79</v>
      </c>
      <c r="D162" t="n">
        <v>53.8</v>
      </c>
      <c r="E162" t="n">
        <v>13</v>
      </c>
      <c r="F162" t="n">
        <v>92.55</v>
      </c>
      <c r="G162" t="n">
        <v>103.72</v>
      </c>
      <c r="H162" t="n">
        <v>99.25</v>
      </c>
      <c r="I162" t="n">
        <v>104.65</v>
      </c>
      <c r="J162" t="n">
        <v>94.27</v>
      </c>
      <c r="K162" t="n">
        <v>105.33</v>
      </c>
      <c r="L162" t="n">
        <v>105.88</v>
      </c>
      <c r="M162" t="n">
        <v>101.79</v>
      </c>
      <c r="N162" t="n">
        <v>98.23999999999999</v>
      </c>
      <c r="O162" t="n">
        <v>112.88</v>
      </c>
      <c r="P162" t="n">
        <v>107.45</v>
      </c>
      <c r="Q162" t="n">
        <v>93.22</v>
      </c>
      <c r="R162" t="n">
        <v>81.51000000000001</v>
      </c>
      <c r="S162" t="inlineStr"/>
    </row>
    <row r="163">
      <c r="A163" t="n">
        <v>22</v>
      </c>
      <c r="B163" t="n">
        <v>98.15000000000001</v>
      </c>
      <c r="C163" t="n">
        <v>99.33</v>
      </c>
      <c r="D163" t="n">
        <v>46.2</v>
      </c>
      <c r="E163" t="n">
        <v>13</v>
      </c>
      <c r="F163" t="n">
        <v>79.83</v>
      </c>
      <c r="G163" t="n">
        <v>100.38</v>
      </c>
      <c r="H163" t="n">
        <v>103.19</v>
      </c>
      <c r="I163" t="n">
        <v>98.52</v>
      </c>
      <c r="J163" t="n">
        <v>100.82</v>
      </c>
      <c r="K163" t="n">
        <v>98.75</v>
      </c>
      <c r="L163" t="n">
        <v>99.33</v>
      </c>
      <c r="M163" t="n">
        <v>88.05</v>
      </c>
      <c r="N163" t="n">
        <v>98.19</v>
      </c>
      <c r="O163" t="n">
        <v>111.37</v>
      </c>
      <c r="P163" t="n">
        <v>109.74</v>
      </c>
      <c r="Q163" t="n">
        <v>100.57</v>
      </c>
      <c r="R163" t="n">
        <v>87.2</v>
      </c>
      <c r="S163" t="inlineStr"/>
    </row>
    <row r="164">
      <c r="A164" t="n">
        <v>23</v>
      </c>
      <c r="B164" t="n">
        <v>97.81</v>
      </c>
      <c r="C164" t="n">
        <v>100.95</v>
      </c>
      <c r="D164" t="n">
        <v>53.8</v>
      </c>
      <c r="E164" t="n">
        <v>13</v>
      </c>
      <c r="F164" t="n">
        <v>78.36</v>
      </c>
      <c r="G164" t="n">
        <v>116.2</v>
      </c>
      <c r="H164" t="n">
        <v>92.65000000000001</v>
      </c>
      <c r="I164" t="n">
        <v>91.53</v>
      </c>
      <c r="J164" t="n">
        <v>100.95</v>
      </c>
      <c r="K164" t="n">
        <v>98.81</v>
      </c>
      <c r="L164" t="n">
        <v>103.91</v>
      </c>
      <c r="M164" t="n">
        <v>79.61</v>
      </c>
      <c r="N164" t="n">
        <v>104.08</v>
      </c>
      <c r="O164" t="n">
        <v>100.96</v>
      </c>
      <c r="P164" t="n">
        <v>114.2</v>
      </c>
      <c r="Q164" t="n">
        <v>102.14</v>
      </c>
      <c r="R164" t="n">
        <v>88.08</v>
      </c>
      <c r="S164" t="inlineStr"/>
    </row>
    <row r="165">
      <c r="A165" t="n">
        <v>24</v>
      </c>
      <c r="B165" t="n">
        <v>94.23</v>
      </c>
      <c r="C165" t="n">
        <v>95.33</v>
      </c>
      <c r="D165" t="n">
        <v>38.5</v>
      </c>
      <c r="E165" t="n">
        <v>13</v>
      </c>
      <c r="F165" t="n">
        <v>64.27</v>
      </c>
      <c r="G165" t="n">
        <v>113.14</v>
      </c>
      <c r="H165" t="n">
        <v>87.7</v>
      </c>
      <c r="I165" t="n">
        <v>95.33</v>
      </c>
      <c r="J165" t="n">
        <v>82.17</v>
      </c>
      <c r="K165" t="n">
        <v>99.66</v>
      </c>
      <c r="L165" t="n">
        <v>88</v>
      </c>
      <c r="M165" t="n">
        <v>75.75</v>
      </c>
      <c r="N165" t="n">
        <v>110.21</v>
      </c>
      <c r="O165" t="n">
        <v>100.59</v>
      </c>
      <c r="P165" t="n">
        <v>116.89</v>
      </c>
      <c r="Q165" t="n">
        <v>103.84</v>
      </c>
      <c r="R165" t="n">
        <v>87.41</v>
      </c>
      <c r="S165" t="inlineStr"/>
    </row>
    <row r="166">
      <c r="A166" t="n">
        <v>25</v>
      </c>
      <c r="B166" t="n">
        <v>96.25</v>
      </c>
      <c r="C166" t="n">
        <v>98.89</v>
      </c>
      <c r="D166" t="n">
        <v>46.2</v>
      </c>
      <c r="E166" t="n">
        <v>13</v>
      </c>
      <c r="F166" t="n">
        <v>72.79000000000001</v>
      </c>
      <c r="G166" t="n">
        <v>98.89</v>
      </c>
      <c r="H166" t="n">
        <v>110.92</v>
      </c>
      <c r="I166" t="n">
        <v>93.93000000000001</v>
      </c>
      <c r="J166" t="n">
        <v>70.79000000000001</v>
      </c>
      <c r="K166" t="n">
        <v>100.34</v>
      </c>
      <c r="L166" t="n">
        <v>105.36</v>
      </c>
      <c r="M166" t="n">
        <v>74.17</v>
      </c>
      <c r="N166" t="n">
        <v>114.22</v>
      </c>
      <c r="O166" t="n">
        <v>111.05</v>
      </c>
      <c r="P166" t="n">
        <v>116.35</v>
      </c>
      <c r="Q166" t="n">
        <v>97.87</v>
      </c>
      <c r="R166" t="n">
        <v>84.59</v>
      </c>
      <c r="S166" t="inlineStr"/>
    </row>
    <row r="167">
      <c r="A167" t="n">
        <v>26</v>
      </c>
      <c r="B167" t="n">
        <v>98.05</v>
      </c>
      <c r="C167" t="n">
        <v>98.58</v>
      </c>
      <c r="D167" t="n">
        <v>46.2</v>
      </c>
      <c r="E167" t="n">
        <v>13</v>
      </c>
      <c r="F167" t="n">
        <v>66.11</v>
      </c>
      <c r="G167" t="n">
        <v>98.58</v>
      </c>
      <c r="H167" t="n">
        <v>127.63</v>
      </c>
      <c r="I167" t="n">
        <v>93.16</v>
      </c>
      <c r="J167" t="n">
        <v>75.95</v>
      </c>
      <c r="K167" t="n">
        <v>100.12</v>
      </c>
      <c r="L167" t="n">
        <v>111.99</v>
      </c>
      <c r="M167" t="n">
        <v>78.22</v>
      </c>
      <c r="N167" t="n">
        <v>114.26</v>
      </c>
      <c r="O167" t="n">
        <v>115.65</v>
      </c>
      <c r="P167" t="n">
        <v>115.14</v>
      </c>
      <c r="Q167" t="n">
        <v>94.01000000000001</v>
      </c>
      <c r="R167" t="n">
        <v>83.77</v>
      </c>
      <c r="S167" t="inlineStr"/>
    </row>
    <row r="168">
      <c r="A168" t="n">
        <v>27</v>
      </c>
      <c r="B168" t="n">
        <v>98.95</v>
      </c>
      <c r="C168" t="n">
        <v>98.59999999999999</v>
      </c>
      <c r="D168" t="n">
        <v>38.5</v>
      </c>
      <c r="E168" t="n">
        <v>13</v>
      </c>
      <c r="F168" t="n">
        <v>65.95</v>
      </c>
      <c r="G168" t="n">
        <v>98.59999999999999</v>
      </c>
      <c r="H168" t="n">
        <v>128.03</v>
      </c>
      <c r="I168" t="n">
        <v>93.38</v>
      </c>
      <c r="J168" t="n">
        <v>80.03</v>
      </c>
      <c r="K168" t="n">
        <v>99.95999999999999</v>
      </c>
      <c r="L168" t="n">
        <v>114.53</v>
      </c>
      <c r="M168" t="n">
        <v>81.12</v>
      </c>
      <c r="N168" t="n">
        <v>115.27</v>
      </c>
      <c r="O168" t="n">
        <v>120.55</v>
      </c>
      <c r="P168" t="n">
        <v>113.7</v>
      </c>
      <c r="Q168" t="n">
        <v>92.67</v>
      </c>
      <c r="R168" t="n">
        <v>82.52</v>
      </c>
      <c r="S168" t="inlineStr"/>
    </row>
    <row r="169">
      <c r="A169" t="n">
        <v>28</v>
      </c>
      <c r="B169" t="n">
        <v>98.78</v>
      </c>
      <c r="C169" t="n">
        <v>97.98</v>
      </c>
      <c r="D169" t="n">
        <v>46.2</v>
      </c>
      <c r="E169" t="n">
        <v>13</v>
      </c>
      <c r="F169" t="n">
        <v>65.54000000000001</v>
      </c>
      <c r="G169" t="n">
        <v>97.98</v>
      </c>
      <c r="H169" t="n">
        <v>126.93</v>
      </c>
      <c r="I169" t="n">
        <v>92.98</v>
      </c>
      <c r="J169" t="n">
        <v>80.27</v>
      </c>
      <c r="K169" t="n">
        <v>100.04</v>
      </c>
      <c r="L169" t="n">
        <v>114.43</v>
      </c>
      <c r="M169" t="n">
        <v>78.97</v>
      </c>
      <c r="N169" t="n">
        <v>115.42</v>
      </c>
      <c r="O169" t="n">
        <v>120.68</v>
      </c>
      <c r="P169" t="n">
        <v>116.12</v>
      </c>
      <c r="Q169" t="n">
        <v>92.3</v>
      </c>
      <c r="R169" t="n">
        <v>82.53</v>
      </c>
      <c r="S169" t="inlineStr"/>
    </row>
    <row r="170">
      <c r="A170" t="n">
        <v>29</v>
      </c>
      <c r="B170" t="n">
        <v>98.73999999999999</v>
      </c>
      <c r="C170" t="n">
        <v>95.41</v>
      </c>
      <c r="D170" t="n">
        <v>46.2</v>
      </c>
      <c r="E170" t="n">
        <v>13</v>
      </c>
      <c r="F170" t="n">
        <v>65.91</v>
      </c>
      <c r="G170" t="n">
        <v>95.41</v>
      </c>
      <c r="H170" t="n">
        <v>123.84</v>
      </c>
      <c r="I170" t="n">
        <v>92.73999999999999</v>
      </c>
      <c r="J170" t="n">
        <v>79.69</v>
      </c>
      <c r="K170" t="n">
        <v>101.22</v>
      </c>
      <c r="L170" t="n">
        <v>116.28</v>
      </c>
      <c r="M170" t="n">
        <v>81.17</v>
      </c>
      <c r="N170" t="n">
        <v>114.41</v>
      </c>
      <c r="O170" t="n">
        <v>120.2</v>
      </c>
      <c r="P170" t="n">
        <v>118.72</v>
      </c>
      <c r="Q170" t="n">
        <v>90.22</v>
      </c>
      <c r="R170" t="n">
        <v>83.8</v>
      </c>
      <c r="S170" t="inlineStr"/>
    </row>
    <row r="171">
      <c r="A171" t="n">
        <v>30</v>
      </c>
      <c r="B171" t="n">
        <v>98.72</v>
      </c>
      <c r="C171" t="n">
        <v>95.73999999999999</v>
      </c>
      <c r="D171" t="n">
        <v>46.2</v>
      </c>
      <c r="E171" t="n">
        <v>13</v>
      </c>
      <c r="F171" t="n">
        <v>66.41</v>
      </c>
      <c r="G171" t="n">
        <v>95.73999999999999</v>
      </c>
      <c r="H171" t="n">
        <v>123.79</v>
      </c>
      <c r="I171" t="n">
        <v>92.95</v>
      </c>
      <c r="J171" t="n">
        <v>79.02</v>
      </c>
      <c r="K171" t="n">
        <v>101.52</v>
      </c>
      <c r="L171" t="n">
        <v>118.72</v>
      </c>
      <c r="M171" t="n">
        <v>80.69</v>
      </c>
      <c r="N171" t="n">
        <v>114.12</v>
      </c>
      <c r="O171" t="n">
        <v>121.12</v>
      </c>
      <c r="P171" t="n">
        <v>119.14</v>
      </c>
      <c r="Q171" t="n">
        <v>88.17</v>
      </c>
      <c r="R171" t="n">
        <v>81.97</v>
      </c>
      <c r="S171" t="inlineStr"/>
    </row>
    <row r="172">
      <c r="A172" t="n">
        <v>31</v>
      </c>
      <c r="B172" t="n">
        <v>99.15000000000001</v>
      </c>
      <c r="C172" t="n">
        <v>96.22</v>
      </c>
      <c r="D172" t="n">
        <v>46.2</v>
      </c>
      <c r="E172" t="n">
        <v>13</v>
      </c>
      <c r="F172" t="n">
        <v>66.22</v>
      </c>
      <c r="G172" t="n">
        <v>96.22</v>
      </c>
      <c r="H172" t="n">
        <v>125.61</v>
      </c>
      <c r="I172" t="n">
        <v>92.72</v>
      </c>
      <c r="J172" t="n">
        <v>79.98999999999999</v>
      </c>
      <c r="K172" t="n">
        <v>101.92</v>
      </c>
      <c r="L172" t="n">
        <v>121.68</v>
      </c>
      <c r="M172" t="n">
        <v>78.92</v>
      </c>
      <c r="N172" t="n">
        <v>114.03</v>
      </c>
      <c r="O172" t="n">
        <v>121.38</v>
      </c>
      <c r="P172" t="n">
        <v>119.54</v>
      </c>
      <c r="Q172" t="n">
        <v>88.56</v>
      </c>
      <c r="R172" t="n">
        <v>82.14</v>
      </c>
      <c r="S172" t="inlineStr"/>
    </row>
    <row r="173">
      <c r="A173" t="n">
        <v>32</v>
      </c>
      <c r="B173" t="n">
        <v>98.69</v>
      </c>
      <c r="C173" t="n">
        <v>96.68000000000001</v>
      </c>
      <c r="D173" t="n">
        <v>46.2</v>
      </c>
      <c r="E173" t="n">
        <v>13</v>
      </c>
      <c r="F173" t="n">
        <v>65.34</v>
      </c>
      <c r="G173" t="n">
        <v>96.68000000000001</v>
      </c>
      <c r="H173" t="n">
        <v>125.04</v>
      </c>
      <c r="I173" t="n">
        <v>92.06</v>
      </c>
      <c r="J173" t="n">
        <v>80.20999999999999</v>
      </c>
      <c r="K173" t="n">
        <v>102.47</v>
      </c>
      <c r="L173" t="n">
        <v>120.73</v>
      </c>
      <c r="M173" t="n">
        <v>78.48999999999999</v>
      </c>
      <c r="N173" t="n">
        <v>113.48</v>
      </c>
      <c r="O173" t="n">
        <v>121.68</v>
      </c>
      <c r="P173" t="n">
        <v>119.14</v>
      </c>
      <c r="Q173" t="n">
        <v>86.64</v>
      </c>
      <c r="R173" t="n">
        <v>81.01000000000001</v>
      </c>
      <c r="S173" t="inlineStr"/>
    </row>
    <row r="174">
      <c r="A174" t="n">
        <v>33</v>
      </c>
      <c r="B174" t="n">
        <v>98.81</v>
      </c>
      <c r="C174" t="n">
        <v>97.58</v>
      </c>
      <c r="D174" t="n">
        <v>46.2</v>
      </c>
      <c r="E174" t="n">
        <v>13</v>
      </c>
      <c r="F174" t="n">
        <v>64.44</v>
      </c>
      <c r="G174" t="n">
        <v>97.58</v>
      </c>
      <c r="H174" t="n">
        <v>125.39</v>
      </c>
      <c r="I174" t="n">
        <v>92.27</v>
      </c>
      <c r="J174" t="n">
        <v>80.45</v>
      </c>
      <c r="K174" t="n">
        <v>101.96</v>
      </c>
      <c r="L174" t="n">
        <v>123.6</v>
      </c>
      <c r="M174" t="n">
        <v>79.01000000000001</v>
      </c>
      <c r="N174" t="n">
        <v>112.79</v>
      </c>
      <c r="O174" t="n">
        <v>122.51</v>
      </c>
      <c r="P174" t="n">
        <v>119.34</v>
      </c>
      <c r="Q174" t="n">
        <v>85.23</v>
      </c>
      <c r="R174" t="n">
        <v>79.92</v>
      </c>
      <c r="S174" t="inlineStr"/>
    </row>
    <row r="175">
      <c r="A175" t="n">
        <v>34</v>
      </c>
      <c r="B175" t="n">
        <v>99.23</v>
      </c>
      <c r="C175" t="n">
        <v>98.20999999999999</v>
      </c>
      <c r="D175" t="n">
        <v>46.2</v>
      </c>
      <c r="E175" t="n">
        <v>13</v>
      </c>
      <c r="F175" t="n">
        <v>64.93000000000001</v>
      </c>
      <c r="G175" t="n">
        <v>98.20999999999999</v>
      </c>
      <c r="H175" t="n">
        <v>126.77</v>
      </c>
      <c r="I175" t="n">
        <v>92.34999999999999</v>
      </c>
      <c r="J175" t="n">
        <v>80.73</v>
      </c>
      <c r="K175" t="n">
        <v>102.93</v>
      </c>
      <c r="L175" t="n">
        <v>123.12</v>
      </c>
      <c r="M175" t="n">
        <v>80.09</v>
      </c>
      <c r="N175" t="n">
        <v>113.37</v>
      </c>
      <c r="O175" t="n">
        <v>122.69</v>
      </c>
      <c r="P175" t="n">
        <v>120.18</v>
      </c>
      <c r="Q175" t="n">
        <v>82.68000000000001</v>
      </c>
      <c r="R175" t="n">
        <v>81.98999999999999</v>
      </c>
      <c r="S175" t="inlineStr"/>
    </row>
    <row r="176">
      <c r="A176" t="n">
        <v>35</v>
      </c>
      <c r="B176" t="n">
        <v>99.20999999999999</v>
      </c>
      <c r="C176" t="n">
        <v>97.91</v>
      </c>
      <c r="D176" t="n">
        <v>46.2</v>
      </c>
      <c r="E176" t="n">
        <v>13</v>
      </c>
      <c r="F176" t="n">
        <v>65.58</v>
      </c>
      <c r="G176" t="n">
        <v>97.91</v>
      </c>
      <c r="H176" t="n">
        <v>127.48</v>
      </c>
      <c r="I176" t="n">
        <v>91.84</v>
      </c>
      <c r="J176" t="n">
        <v>80.47</v>
      </c>
      <c r="K176" t="n">
        <v>103.27</v>
      </c>
      <c r="L176" t="n">
        <v>124.06</v>
      </c>
      <c r="M176" t="n">
        <v>79.55</v>
      </c>
      <c r="N176" t="n">
        <v>114.2</v>
      </c>
      <c r="O176" t="n">
        <v>122.42</v>
      </c>
      <c r="P176" t="n">
        <v>120.18</v>
      </c>
      <c r="Q176" t="n">
        <v>80.84999999999999</v>
      </c>
      <c r="R176" t="n">
        <v>81.90000000000001</v>
      </c>
      <c r="S176" t="inlineStr"/>
    </row>
    <row r="177">
      <c r="A177" t="n">
        <v>36</v>
      </c>
      <c r="B177" t="n">
        <v>100.38</v>
      </c>
      <c r="C177" t="n">
        <v>97.89</v>
      </c>
      <c r="D177" t="n">
        <v>46.2</v>
      </c>
      <c r="E177" t="n">
        <v>13</v>
      </c>
      <c r="F177" t="n">
        <v>65.42</v>
      </c>
      <c r="G177" t="n">
        <v>97.89</v>
      </c>
      <c r="H177" t="n">
        <v>127.96</v>
      </c>
      <c r="I177" t="n">
        <v>91.66</v>
      </c>
      <c r="J177" t="n">
        <v>80.47</v>
      </c>
      <c r="K177" t="n">
        <v>104.13</v>
      </c>
      <c r="L177" t="n">
        <v>124.16</v>
      </c>
      <c r="M177" t="n">
        <v>79.29000000000001</v>
      </c>
      <c r="N177" t="n">
        <v>113.94</v>
      </c>
      <c r="O177" t="n">
        <v>122.5</v>
      </c>
      <c r="P177" t="n">
        <v>119.44</v>
      </c>
      <c r="Q177" t="n">
        <v>85.56999999999999</v>
      </c>
      <c r="R177" t="n">
        <v>92.45999999999999</v>
      </c>
      <c r="S177" t="inlineStr"/>
    </row>
    <row r="178">
      <c r="A178" t="n">
        <v>37</v>
      </c>
      <c r="B178" t="n">
        <v>100.22</v>
      </c>
      <c r="C178" t="n">
        <v>98.45999999999999</v>
      </c>
      <c r="D178" t="n">
        <v>46.2</v>
      </c>
      <c r="E178" t="n">
        <v>13</v>
      </c>
      <c r="F178" t="n">
        <v>65.45999999999999</v>
      </c>
      <c r="G178" t="n">
        <v>98.45999999999999</v>
      </c>
      <c r="H178" t="n">
        <v>127.41</v>
      </c>
      <c r="I178" t="n">
        <v>92.06</v>
      </c>
      <c r="J178" t="n">
        <v>80.19</v>
      </c>
      <c r="K178" t="n">
        <v>108.75</v>
      </c>
      <c r="L178" t="n">
        <v>123.32</v>
      </c>
      <c r="M178" t="n">
        <v>78.15000000000001</v>
      </c>
      <c r="N178" t="n">
        <v>113.45</v>
      </c>
      <c r="O178" t="n">
        <v>122.3</v>
      </c>
      <c r="P178" t="n">
        <v>118.41</v>
      </c>
      <c r="Q178" t="n">
        <v>85.89</v>
      </c>
      <c r="R178" t="n">
        <v>89.04000000000001</v>
      </c>
      <c r="S178" t="inlineStr"/>
    </row>
    <row r="179">
      <c r="A179" t="n">
        <v>38</v>
      </c>
      <c r="B179" t="n">
        <v>104.02</v>
      </c>
      <c r="C179" t="n">
        <v>113.04</v>
      </c>
      <c r="D179" t="n">
        <v>61.5</v>
      </c>
      <c r="E179" t="n">
        <v>13</v>
      </c>
      <c r="F179" t="n">
        <v>66.62</v>
      </c>
      <c r="G179" t="n">
        <v>104.95</v>
      </c>
      <c r="H179" t="n">
        <v>127.45</v>
      </c>
      <c r="I179" t="n">
        <v>113.04</v>
      </c>
      <c r="J179" t="n">
        <v>80.20999999999999</v>
      </c>
      <c r="K179" t="n">
        <v>115.57</v>
      </c>
      <c r="L179" t="n">
        <v>124.8</v>
      </c>
      <c r="M179" t="n">
        <v>77.64</v>
      </c>
      <c r="N179" t="n">
        <v>115.95</v>
      </c>
      <c r="O179" t="n">
        <v>122.48</v>
      </c>
      <c r="P179" t="n">
        <v>122.01</v>
      </c>
      <c r="Q179" t="n">
        <v>85.95999999999999</v>
      </c>
      <c r="R179" t="n">
        <v>95.56</v>
      </c>
      <c r="S179" t="inlineStr"/>
    </row>
    <row r="180">
      <c r="A180" t="n">
        <v>39</v>
      </c>
      <c r="B180" t="n">
        <v>107.24</v>
      </c>
      <c r="C180" t="n">
        <v>110.42</v>
      </c>
      <c r="D180" t="n">
        <v>69.2</v>
      </c>
      <c r="E180" t="n">
        <v>13</v>
      </c>
      <c r="F180" t="n">
        <v>84</v>
      </c>
      <c r="G180" t="n">
        <v>102.92</v>
      </c>
      <c r="H180" t="n">
        <v>126.9</v>
      </c>
      <c r="I180" t="n">
        <v>110.42</v>
      </c>
      <c r="J180" t="n">
        <v>80.77</v>
      </c>
      <c r="K180" t="n">
        <v>119.31</v>
      </c>
      <c r="L180" t="n">
        <v>142.87</v>
      </c>
      <c r="M180" t="n">
        <v>77.41</v>
      </c>
      <c r="N180" t="n">
        <v>112.93</v>
      </c>
      <c r="O180" t="n">
        <v>122.3</v>
      </c>
      <c r="P180" t="n">
        <v>125.14</v>
      </c>
      <c r="Q180" t="n">
        <v>86.62</v>
      </c>
      <c r="R180" t="n">
        <v>102.51</v>
      </c>
      <c r="S180" t="inlineStr"/>
    </row>
    <row r="181">
      <c r="A181" t="n">
        <v>40</v>
      </c>
      <c r="B181" t="n">
        <v>111.27</v>
      </c>
      <c r="C181" t="n">
        <v>111.77</v>
      </c>
      <c r="D181" t="n">
        <v>69.2</v>
      </c>
      <c r="E181" t="n">
        <v>13</v>
      </c>
      <c r="F181" t="n">
        <v>88.28</v>
      </c>
      <c r="G181" t="n">
        <v>111.65</v>
      </c>
      <c r="H181" t="n">
        <v>127.52</v>
      </c>
      <c r="I181" t="n">
        <v>109.53</v>
      </c>
      <c r="J181" t="n">
        <v>90.25</v>
      </c>
      <c r="K181" t="n">
        <v>136.1</v>
      </c>
      <c r="L181" t="n">
        <v>130.64</v>
      </c>
      <c r="M181" t="n">
        <v>78.15000000000001</v>
      </c>
      <c r="N181" t="n">
        <v>118.91</v>
      </c>
      <c r="O181" t="n">
        <v>121.84</v>
      </c>
      <c r="P181" t="n">
        <v>127.08</v>
      </c>
      <c r="Q181" t="n">
        <v>94.83</v>
      </c>
      <c r="R181" t="n">
        <v>111.77</v>
      </c>
      <c r="S181" t="inlineStr"/>
    </row>
    <row r="182">
      <c r="A182" t="n">
        <v>41</v>
      </c>
      <c r="B182" t="n">
        <v>115.67</v>
      </c>
      <c r="C182" t="n">
        <v>112.03</v>
      </c>
      <c r="D182" t="n">
        <v>69.2</v>
      </c>
      <c r="E182" t="n">
        <v>13</v>
      </c>
      <c r="F182" t="n">
        <v>96.15000000000001</v>
      </c>
      <c r="G182" t="n">
        <v>109.96</v>
      </c>
      <c r="H182" t="n">
        <v>136.16</v>
      </c>
      <c r="I182" t="n">
        <v>112.03</v>
      </c>
      <c r="J182" t="n">
        <v>98.68000000000001</v>
      </c>
      <c r="K182" t="n">
        <v>140</v>
      </c>
      <c r="L182" t="n">
        <v>141.92</v>
      </c>
      <c r="M182" t="n">
        <v>85.34999999999999</v>
      </c>
      <c r="N182" t="n">
        <v>122.78</v>
      </c>
      <c r="O182" t="n">
        <v>126.35</v>
      </c>
      <c r="P182" t="n">
        <v>125.34</v>
      </c>
      <c r="Q182" t="n">
        <v>99.16</v>
      </c>
      <c r="R182" t="n">
        <v>109.8</v>
      </c>
      <c r="S182" t="inlineStr"/>
    </row>
    <row r="183">
      <c r="A183" t="n">
        <v>42</v>
      </c>
      <c r="B183" t="n">
        <v>116.75</v>
      </c>
      <c r="C183" t="n">
        <v>118.42</v>
      </c>
      <c r="D183" t="n">
        <v>84.59999999999999</v>
      </c>
      <c r="E183" t="n">
        <v>13</v>
      </c>
      <c r="F183" t="n">
        <v>91.12</v>
      </c>
      <c r="G183" t="n">
        <v>118.42</v>
      </c>
      <c r="H183" t="n">
        <v>143.66</v>
      </c>
      <c r="I183" t="n">
        <v>119.42</v>
      </c>
      <c r="J183" t="n">
        <v>103.91</v>
      </c>
      <c r="K183" t="n">
        <v>142.89</v>
      </c>
      <c r="L183" t="n">
        <v>137.29</v>
      </c>
      <c r="M183" t="n">
        <v>95.06999999999999</v>
      </c>
      <c r="N183" t="n">
        <v>119.96</v>
      </c>
      <c r="O183" t="n">
        <v>125.72</v>
      </c>
      <c r="P183" t="n">
        <v>115.91</v>
      </c>
      <c r="Q183" t="n">
        <v>102.21</v>
      </c>
      <c r="R183" t="n">
        <v>102.2</v>
      </c>
      <c r="S183" t="inlineStr"/>
    </row>
    <row r="184">
      <c r="A184" t="n">
        <v>43</v>
      </c>
      <c r="B184" t="n">
        <v>122.14</v>
      </c>
      <c r="C184" t="n">
        <v>118.37</v>
      </c>
      <c r="D184" t="n">
        <v>84.59999999999999</v>
      </c>
      <c r="E184" t="n">
        <v>13</v>
      </c>
      <c r="F184" t="n">
        <v>82.19</v>
      </c>
      <c r="G184" t="n">
        <v>124.84</v>
      </c>
      <c r="H184" t="n">
        <v>168.97</v>
      </c>
      <c r="I184" t="n">
        <v>118.37</v>
      </c>
      <c r="J184" t="n">
        <v>105.42</v>
      </c>
      <c r="K184" t="n">
        <v>144.92</v>
      </c>
      <c r="L184" t="n">
        <v>154.04</v>
      </c>
      <c r="M184" t="n">
        <v>99.44</v>
      </c>
      <c r="N184" t="n">
        <v>128.75</v>
      </c>
      <c r="O184" t="n">
        <v>128.12</v>
      </c>
      <c r="P184" t="n">
        <v>115.68</v>
      </c>
      <c r="Q184" t="n">
        <v>105.09</v>
      </c>
      <c r="R184" t="n">
        <v>111.93</v>
      </c>
      <c r="S184" t="inlineStr"/>
    </row>
    <row r="185">
      <c r="A185" t="n">
        <v>44</v>
      </c>
      <c r="B185" t="n">
        <v>116.12</v>
      </c>
      <c r="C185" t="n">
        <v>106.2</v>
      </c>
      <c r="D185" t="n">
        <v>76.90000000000001</v>
      </c>
      <c r="E185" t="n">
        <v>13</v>
      </c>
      <c r="F185" t="n">
        <v>87.59999999999999</v>
      </c>
      <c r="G185" t="n">
        <v>113.84</v>
      </c>
      <c r="H185" t="n">
        <v>176.45</v>
      </c>
      <c r="I185" t="n">
        <v>80.55</v>
      </c>
      <c r="J185" t="n">
        <v>104</v>
      </c>
      <c r="K185" t="n">
        <v>104.67</v>
      </c>
      <c r="L185" t="n">
        <v>156.58</v>
      </c>
      <c r="M185" t="n">
        <v>106.2</v>
      </c>
      <c r="N185" t="n">
        <v>131.28</v>
      </c>
      <c r="O185" t="n">
        <v>127.18</v>
      </c>
      <c r="P185" t="n">
        <v>128.92</v>
      </c>
      <c r="Q185" t="n">
        <v>105.63</v>
      </c>
      <c r="R185" t="n">
        <v>86.69</v>
      </c>
      <c r="S185" t="inlineStr"/>
    </row>
    <row r="186">
      <c r="A186" t="n">
        <v>45</v>
      </c>
      <c r="B186" t="n">
        <v>114.12</v>
      </c>
      <c r="C186" t="n">
        <v>108.95</v>
      </c>
      <c r="D186" t="n">
        <v>84.59999999999999</v>
      </c>
      <c r="E186" t="n">
        <v>13</v>
      </c>
      <c r="F186" t="n">
        <v>70.54000000000001</v>
      </c>
      <c r="G186" t="n">
        <v>103.87</v>
      </c>
      <c r="H186" t="n">
        <v>165.75</v>
      </c>
      <c r="I186" t="n">
        <v>101.98</v>
      </c>
      <c r="J186" t="n">
        <v>108.95</v>
      </c>
      <c r="K186" t="n">
        <v>105.49</v>
      </c>
      <c r="L186" t="n">
        <v>155.78</v>
      </c>
      <c r="M186" t="n">
        <v>115.34</v>
      </c>
      <c r="N186" t="n">
        <v>117.33</v>
      </c>
      <c r="O186" t="n">
        <v>129.33</v>
      </c>
      <c r="P186" t="n">
        <v>116.55</v>
      </c>
      <c r="Q186" t="n">
        <v>105.89</v>
      </c>
      <c r="R186" t="n">
        <v>86.81999999999999</v>
      </c>
      <c r="S186" t="inlineStr"/>
    </row>
    <row r="187">
      <c r="A187" t="n">
        <v>46</v>
      </c>
      <c r="B187" t="n">
        <v>112.2</v>
      </c>
      <c r="C187" t="n">
        <v>106.03</v>
      </c>
      <c r="D187" t="n">
        <v>76.90000000000001</v>
      </c>
      <c r="E187" t="n">
        <v>13</v>
      </c>
      <c r="F187" t="n">
        <v>70.29000000000001</v>
      </c>
      <c r="G187" t="n">
        <v>103.26</v>
      </c>
      <c r="H187" t="n">
        <v>161.62</v>
      </c>
      <c r="I187" t="n">
        <v>102.93</v>
      </c>
      <c r="J187" t="n">
        <v>114.2</v>
      </c>
      <c r="K187" t="n">
        <v>106.03</v>
      </c>
      <c r="L187" t="n">
        <v>168.92</v>
      </c>
      <c r="M187" t="n">
        <v>83.81999999999999</v>
      </c>
      <c r="N187" t="n">
        <v>116.47</v>
      </c>
      <c r="O187" t="n">
        <v>126.05</v>
      </c>
      <c r="P187" t="n">
        <v>115.99</v>
      </c>
      <c r="Q187" t="n">
        <v>103.25</v>
      </c>
      <c r="R187" t="n">
        <v>85.73999999999999</v>
      </c>
      <c r="S187" t="inlineStr"/>
    </row>
    <row r="188">
      <c r="A188" t="n">
        <v>47</v>
      </c>
      <c r="B188" t="n">
        <v>112.82</v>
      </c>
      <c r="C188" t="n">
        <v>109.48</v>
      </c>
      <c r="D188" t="n">
        <v>76.90000000000001</v>
      </c>
      <c r="E188" t="n">
        <v>13</v>
      </c>
      <c r="F188" t="n">
        <v>71.13</v>
      </c>
      <c r="G188" t="n">
        <v>103.14</v>
      </c>
      <c r="H188" t="n">
        <v>149.82</v>
      </c>
      <c r="I188" t="n">
        <v>103.62</v>
      </c>
      <c r="J188" t="n">
        <v>116.88</v>
      </c>
      <c r="K188" t="n">
        <v>106.07</v>
      </c>
      <c r="L188" t="n">
        <v>190.89</v>
      </c>
      <c r="M188" t="n">
        <v>84.68000000000001</v>
      </c>
      <c r="N188" t="n">
        <v>114.77</v>
      </c>
      <c r="O188" t="n">
        <v>116.93</v>
      </c>
      <c r="P188" t="n">
        <v>114.28</v>
      </c>
      <c r="Q188" t="n">
        <v>109.48</v>
      </c>
      <c r="R188" t="n">
        <v>84.92</v>
      </c>
      <c r="S188" t="inlineStr"/>
    </row>
    <row r="189">
      <c r="A189" t="n">
        <v>48</v>
      </c>
      <c r="B189" t="n">
        <v>104.73</v>
      </c>
      <c r="C189" t="n">
        <v>103.74</v>
      </c>
      <c r="D189" t="n">
        <v>61.5</v>
      </c>
      <c r="E189" t="n">
        <v>13</v>
      </c>
      <c r="F189" t="n">
        <v>72.17</v>
      </c>
      <c r="G189" t="n">
        <v>103.74</v>
      </c>
      <c r="H189" t="n">
        <v>156.97</v>
      </c>
      <c r="I189" t="n">
        <v>102.9</v>
      </c>
      <c r="J189" t="n">
        <v>76.88</v>
      </c>
      <c r="K189" t="n">
        <v>105.53</v>
      </c>
      <c r="L189" t="n">
        <v>131.87</v>
      </c>
      <c r="M189" t="n">
        <v>83.40000000000001</v>
      </c>
      <c r="N189" t="n">
        <v>115.15</v>
      </c>
      <c r="O189" t="n">
        <v>119.73</v>
      </c>
      <c r="P189" t="n">
        <v>115.87</v>
      </c>
      <c r="Q189" t="n">
        <v>90.16</v>
      </c>
      <c r="R189" t="n">
        <v>87.17</v>
      </c>
      <c r="S189" t="inlineStr"/>
    </row>
    <row r="190">
      <c r="A190" t="n">
        <v>49</v>
      </c>
      <c r="B190" t="n">
        <v>102.98</v>
      </c>
      <c r="C190" t="n">
        <v>104.02</v>
      </c>
      <c r="D190" t="n">
        <v>61.5</v>
      </c>
      <c r="E190" t="n">
        <v>13</v>
      </c>
      <c r="F190" t="n">
        <v>71.72</v>
      </c>
      <c r="G190" t="n">
        <v>104.02</v>
      </c>
      <c r="H190" t="n">
        <v>133.6</v>
      </c>
      <c r="I190" t="n">
        <v>103.62</v>
      </c>
      <c r="J190" t="n">
        <v>77.2</v>
      </c>
      <c r="K190" t="n">
        <v>104.64</v>
      </c>
      <c r="L190" t="n">
        <v>129.6</v>
      </c>
      <c r="M190" t="n">
        <v>82.52</v>
      </c>
      <c r="N190" t="n">
        <v>114.2</v>
      </c>
      <c r="O190" t="n">
        <v>120.61</v>
      </c>
      <c r="P190" t="n">
        <v>116.38</v>
      </c>
      <c r="Q190" t="n">
        <v>91.7</v>
      </c>
      <c r="R190" t="n">
        <v>88.92</v>
      </c>
      <c r="S190" t="inlineStr"/>
    </row>
    <row r="191">
      <c r="A191" t="n">
        <v>50</v>
      </c>
      <c r="B191" t="n">
        <v>103.67</v>
      </c>
      <c r="C191" t="n">
        <v>104.03</v>
      </c>
      <c r="D191" t="n">
        <v>61.5</v>
      </c>
      <c r="E191" t="n">
        <v>13</v>
      </c>
      <c r="F191" t="n">
        <v>71.77</v>
      </c>
      <c r="G191" t="n">
        <v>104.03</v>
      </c>
      <c r="H191" t="n">
        <v>134.78</v>
      </c>
      <c r="I191" t="n">
        <v>103.48</v>
      </c>
      <c r="J191" t="n">
        <v>78.91</v>
      </c>
      <c r="K191" t="n">
        <v>104.3</v>
      </c>
      <c r="L191" t="n">
        <v>133.66</v>
      </c>
      <c r="M191" t="n">
        <v>79.77</v>
      </c>
      <c r="N191" t="n">
        <v>114.21</v>
      </c>
      <c r="O191" t="n">
        <v>125.62</v>
      </c>
      <c r="P191" t="n">
        <v>116.69</v>
      </c>
      <c r="Q191" t="n">
        <v>91.84</v>
      </c>
      <c r="R191" t="n">
        <v>88.69</v>
      </c>
      <c r="S191" t="inlineStr"/>
    </row>
    <row r="192">
      <c r="A192" t="n">
        <v>51</v>
      </c>
      <c r="B192" t="n">
        <v>104.53</v>
      </c>
      <c r="C192" t="n">
        <v>104.7</v>
      </c>
      <c r="D192" t="n">
        <v>61.5</v>
      </c>
      <c r="E192" t="n">
        <v>13</v>
      </c>
      <c r="F192" t="n">
        <v>71.48</v>
      </c>
      <c r="G192" t="n">
        <v>104.7</v>
      </c>
      <c r="H192" t="n">
        <v>135.6</v>
      </c>
      <c r="I192" t="n">
        <v>102.82</v>
      </c>
      <c r="J192" t="n">
        <v>81.2</v>
      </c>
      <c r="K192" t="n">
        <v>104.81</v>
      </c>
      <c r="L192" t="n">
        <v>137.07</v>
      </c>
      <c r="M192" t="n">
        <v>79.08</v>
      </c>
      <c r="N192" t="n">
        <v>115.85</v>
      </c>
      <c r="O192" t="n">
        <v>126.54</v>
      </c>
      <c r="P192" t="n">
        <v>118.77</v>
      </c>
      <c r="Q192" t="n">
        <v>92.48999999999999</v>
      </c>
      <c r="R192" t="n">
        <v>88.52</v>
      </c>
      <c r="S192" t="inlineStr"/>
    </row>
    <row r="193">
      <c r="A193" t="n">
        <v>52</v>
      </c>
      <c r="B193" t="n">
        <v>104.71</v>
      </c>
      <c r="C193" t="n">
        <v>104.5</v>
      </c>
      <c r="D193" t="n">
        <v>61.5</v>
      </c>
      <c r="E193" t="n">
        <v>13</v>
      </c>
      <c r="F193" t="n">
        <v>71.41</v>
      </c>
      <c r="G193" t="n">
        <v>104.6</v>
      </c>
      <c r="H193" t="n">
        <v>135.34</v>
      </c>
      <c r="I193" t="n">
        <v>103.77</v>
      </c>
      <c r="J193" t="n">
        <v>81.45999999999999</v>
      </c>
      <c r="K193" t="n">
        <v>104.5</v>
      </c>
      <c r="L193" t="n">
        <v>137.49</v>
      </c>
      <c r="M193" t="n">
        <v>78.8</v>
      </c>
      <c r="N193" t="n">
        <v>114.34</v>
      </c>
      <c r="O193" t="n">
        <v>127.02</v>
      </c>
      <c r="P193" t="n">
        <v>118.96</v>
      </c>
      <c r="Q193" t="n">
        <v>93.44</v>
      </c>
      <c r="R193" t="n">
        <v>90.08</v>
      </c>
      <c r="S193" t="inlineStr"/>
    </row>
    <row r="194">
      <c r="A194" t="n">
        <v>53</v>
      </c>
      <c r="B194" t="n">
        <v>104.37</v>
      </c>
      <c r="C194" t="n">
        <v>104.04</v>
      </c>
      <c r="D194" t="n">
        <v>61.5</v>
      </c>
      <c r="E194" t="n">
        <v>13</v>
      </c>
      <c r="F194" t="n">
        <v>71.81999999999999</v>
      </c>
      <c r="G194" t="n">
        <v>105.5</v>
      </c>
      <c r="H194" t="n">
        <v>134.54</v>
      </c>
      <c r="I194" t="n">
        <v>103.51</v>
      </c>
      <c r="J194" t="n">
        <v>82.04000000000001</v>
      </c>
      <c r="K194" t="n">
        <v>104.04</v>
      </c>
      <c r="L194" t="n">
        <v>133.46</v>
      </c>
      <c r="M194" t="n">
        <v>80.47</v>
      </c>
      <c r="N194" t="n">
        <v>114.4</v>
      </c>
      <c r="O194" t="n">
        <v>125.17</v>
      </c>
      <c r="P194" t="n">
        <v>119.3</v>
      </c>
      <c r="Q194" t="n">
        <v>91.65000000000001</v>
      </c>
      <c r="R194" t="n">
        <v>90.94</v>
      </c>
      <c r="S194" t="inlineStr"/>
    </row>
    <row r="195">
      <c r="A195" t="n">
        <v>54</v>
      </c>
      <c r="B195" t="n">
        <v>103.85</v>
      </c>
      <c r="C195" t="n">
        <v>104.22</v>
      </c>
      <c r="D195" t="n">
        <v>61.5</v>
      </c>
      <c r="E195" t="n">
        <v>13</v>
      </c>
      <c r="F195" t="n">
        <v>72.81</v>
      </c>
      <c r="G195" t="n">
        <v>106.02</v>
      </c>
      <c r="H195" t="n">
        <v>134.97</v>
      </c>
      <c r="I195" t="n">
        <v>102.4</v>
      </c>
      <c r="J195" t="n">
        <v>81.89</v>
      </c>
      <c r="K195" t="n">
        <v>104.22</v>
      </c>
      <c r="L195" t="n">
        <v>133.13</v>
      </c>
      <c r="M195" t="n">
        <v>77.79000000000001</v>
      </c>
      <c r="N195" t="n">
        <v>114.67</v>
      </c>
      <c r="O195" t="n">
        <v>124.2</v>
      </c>
      <c r="P195" t="n">
        <v>117.05</v>
      </c>
      <c r="Q195" t="n">
        <v>91.72</v>
      </c>
      <c r="R195" t="n">
        <v>89.15000000000001</v>
      </c>
      <c r="S195" t="inlineStr"/>
    </row>
    <row r="196">
      <c r="A196" t="n">
        <v>55</v>
      </c>
      <c r="B196" t="n">
        <v>104.06</v>
      </c>
      <c r="C196" t="n">
        <v>103.24</v>
      </c>
      <c r="D196" t="n">
        <v>61.5</v>
      </c>
      <c r="E196" t="n">
        <v>13</v>
      </c>
      <c r="F196" t="n">
        <v>74.66</v>
      </c>
      <c r="G196" t="n">
        <v>105.79</v>
      </c>
      <c r="H196" t="n">
        <v>133.87</v>
      </c>
      <c r="I196" t="n">
        <v>103.14</v>
      </c>
      <c r="J196" t="n">
        <v>82.95</v>
      </c>
      <c r="K196" t="n">
        <v>103.24</v>
      </c>
      <c r="L196" t="n">
        <v>134.86</v>
      </c>
      <c r="M196" t="n">
        <v>76.81999999999999</v>
      </c>
      <c r="N196" t="n">
        <v>115.02</v>
      </c>
      <c r="O196" t="n">
        <v>123.52</v>
      </c>
      <c r="P196" t="n">
        <v>115.96</v>
      </c>
      <c r="Q196" t="n">
        <v>92.34</v>
      </c>
      <c r="R196" t="n">
        <v>90.65000000000001</v>
      </c>
      <c r="S196" t="inlineStr"/>
    </row>
    <row r="197">
      <c r="A197" t="n">
        <v>56</v>
      </c>
      <c r="B197" t="n">
        <v>105.06</v>
      </c>
      <c r="C197" t="n">
        <v>103.71</v>
      </c>
      <c r="D197" t="n">
        <v>61.5</v>
      </c>
      <c r="E197" t="n">
        <v>13</v>
      </c>
      <c r="F197" t="n">
        <v>75.64</v>
      </c>
      <c r="G197" t="n">
        <v>105.57</v>
      </c>
      <c r="H197" t="n">
        <v>129.89</v>
      </c>
      <c r="I197" t="n">
        <v>103.46</v>
      </c>
      <c r="J197" t="n">
        <v>84.55</v>
      </c>
      <c r="K197" t="n">
        <v>103.71</v>
      </c>
      <c r="L197" t="n">
        <v>138.51</v>
      </c>
      <c r="M197" t="n">
        <v>77.8</v>
      </c>
      <c r="N197" t="n">
        <v>115.74</v>
      </c>
      <c r="O197" t="n">
        <v>124.81</v>
      </c>
      <c r="P197" t="n">
        <v>117.09</v>
      </c>
      <c r="Q197" t="n">
        <v>93.54000000000001</v>
      </c>
      <c r="R197" t="n">
        <v>95.47</v>
      </c>
      <c r="S197" t="inlineStr"/>
    </row>
    <row r="198">
      <c r="A198" t="n">
        <v>57</v>
      </c>
      <c r="B198" t="n">
        <v>104.73</v>
      </c>
      <c r="C198" t="n">
        <v>104.86</v>
      </c>
      <c r="D198" t="n">
        <v>61.5</v>
      </c>
      <c r="E198" t="n">
        <v>13</v>
      </c>
      <c r="F198" t="n">
        <v>76.94</v>
      </c>
      <c r="G198" t="n">
        <v>105</v>
      </c>
      <c r="H198" t="n">
        <v>131.24</v>
      </c>
      <c r="I198" t="n">
        <v>103.19</v>
      </c>
      <c r="J198" t="n">
        <v>85.2</v>
      </c>
      <c r="K198" t="n">
        <v>104.86</v>
      </c>
      <c r="L198" t="n">
        <v>137.01</v>
      </c>
      <c r="M198" t="n">
        <v>78.72</v>
      </c>
      <c r="N198" t="n">
        <v>116.3</v>
      </c>
      <c r="O198" t="n">
        <v>124.88</v>
      </c>
      <c r="P198" t="n">
        <v>115.89</v>
      </c>
      <c r="Q198" t="n">
        <v>92.5</v>
      </c>
      <c r="R198" t="n">
        <v>89.7</v>
      </c>
      <c r="S198" t="inlineStr"/>
    </row>
    <row r="199">
      <c r="A199" t="n">
        <v>58</v>
      </c>
      <c r="B199" t="n">
        <v>105</v>
      </c>
      <c r="C199" t="n">
        <v>103.48</v>
      </c>
      <c r="D199" t="n">
        <v>53.8</v>
      </c>
      <c r="E199" t="n">
        <v>13</v>
      </c>
      <c r="F199" t="n">
        <v>76.83</v>
      </c>
      <c r="G199" t="n">
        <v>98.34</v>
      </c>
      <c r="H199" t="n">
        <v>132.47</v>
      </c>
      <c r="I199" t="n">
        <v>103.48</v>
      </c>
      <c r="J199" t="n">
        <v>85.73999999999999</v>
      </c>
      <c r="K199" t="n">
        <v>108.99</v>
      </c>
      <c r="L199" t="n">
        <v>141.01</v>
      </c>
      <c r="M199" t="n">
        <v>76.65000000000001</v>
      </c>
      <c r="N199" t="n">
        <v>111.23</v>
      </c>
      <c r="O199" t="n">
        <v>125.81</v>
      </c>
      <c r="P199" t="n">
        <v>118.18</v>
      </c>
      <c r="Q199" t="n">
        <v>91.75</v>
      </c>
      <c r="R199" t="n">
        <v>94.53</v>
      </c>
      <c r="S199" t="inlineStr"/>
    </row>
    <row r="200">
      <c r="A200" t="n">
        <v>59</v>
      </c>
      <c r="B200" t="n">
        <v>106.66</v>
      </c>
      <c r="C200" t="n">
        <v>105</v>
      </c>
      <c r="D200" t="n">
        <v>61.5</v>
      </c>
      <c r="E200" t="n">
        <v>13</v>
      </c>
      <c r="F200" t="n">
        <v>77.70999999999999</v>
      </c>
      <c r="G200" t="n">
        <v>105</v>
      </c>
      <c r="H200" t="n">
        <v>134.67</v>
      </c>
      <c r="I200" t="n">
        <v>93.23</v>
      </c>
      <c r="J200" t="n">
        <v>86.56</v>
      </c>
      <c r="K200" t="n">
        <v>115.6</v>
      </c>
      <c r="L200" t="n">
        <v>142.64</v>
      </c>
      <c r="M200" t="n">
        <v>76.56</v>
      </c>
      <c r="N200" t="n">
        <v>113.78</v>
      </c>
      <c r="O200" t="n">
        <v>126.54</v>
      </c>
      <c r="P200" t="n">
        <v>116.93</v>
      </c>
      <c r="Q200" t="n">
        <v>93.77</v>
      </c>
      <c r="R200" t="n">
        <v>103.61</v>
      </c>
      <c r="S200" t="inlineStr"/>
    </row>
    <row r="201">
      <c r="A201" t="n">
        <v>60</v>
      </c>
      <c r="B201" t="n">
        <v>108.69</v>
      </c>
      <c r="C201" t="n">
        <v>109.34</v>
      </c>
      <c r="D201" t="n">
        <v>69.2</v>
      </c>
      <c r="E201" t="n">
        <v>13</v>
      </c>
      <c r="F201" t="n">
        <v>67.59999999999999</v>
      </c>
      <c r="G201" t="n">
        <v>103.2</v>
      </c>
      <c r="H201" t="n">
        <v>135.49</v>
      </c>
      <c r="I201" t="n">
        <v>104.83</v>
      </c>
      <c r="J201" t="n">
        <v>88.27</v>
      </c>
      <c r="K201" t="n">
        <v>119.88</v>
      </c>
      <c r="L201" t="n">
        <v>140.22</v>
      </c>
      <c r="M201" t="n">
        <v>80.27</v>
      </c>
      <c r="N201" t="n">
        <v>120.15</v>
      </c>
      <c r="O201" t="n">
        <v>123.4</v>
      </c>
      <c r="P201" t="n">
        <v>125.21</v>
      </c>
      <c r="Q201" t="n">
        <v>95.06</v>
      </c>
      <c r="R201" t="n">
        <v>109.34</v>
      </c>
      <c r="S201" t="inlineStr"/>
    </row>
    <row r="202">
      <c r="A202" t="n">
        <v>61</v>
      </c>
      <c r="B202" t="n">
        <v>110.55</v>
      </c>
      <c r="C202" t="n">
        <v>111.88</v>
      </c>
      <c r="D202" t="n">
        <v>69.2</v>
      </c>
      <c r="E202" t="n">
        <v>13</v>
      </c>
      <c r="F202" t="n">
        <v>84.22</v>
      </c>
      <c r="G202" t="n">
        <v>109.62</v>
      </c>
      <c r="H202" t="n">
        <v>136.27</v>
      </c>
      <c r="I202" t="n">
        <v>111.88</v>
      </c>
      <c r="J202" t="n">
        <v>89.5</v>
      </c>
      <c r="K202" t="n">
        <v>135.1</v>
      </c>
      <c r="L202" t="n">
        <v>128.58</v>
      </c>
      <c r="M202" t="n">
        <v>80.95999999999999</v>
      </c>
      <c r="N202" t="n">
        <v>123.65</v>
      </c>
      <c r="O202" t="n">
        <v>124</v>
      </c>
      <c r="P202" t="n">
        <v>122.18</v>
      </c>
      <c r="Q202" t="n">
        <v>87.02</v>
      </c>
      <c r="R202" t="n">
        <v>104.13</v>
      </c>
      <c r="S202" t="inlineStr"/>
    </row>
    <row r="203">
      <c r="A203" t="n">
        <v>62</v>
      </c>
      <c r="B203" t="n">
        <v>113.79</v>
      </c>
      <c r="C203" t="n">
        <v>114.04</v>
      </c>
      <c r="D203" t="n">
        <v>76.90000000000001</v>
      </c>
      <c r="E203" t="n">
        <v>13</v>
      </c>
      <c r="F203" t="n">
        <v>89.38</v>
      </c>
      <c r="G203" t="n">
        <v>111.82</v>
      </c>
      <c r="H203" t="n">
        <v>136.23</v>
      </c>
      <c r="I203" t="n">
        <v>114.04</v>
      </c>
      <c r="J203" t="n">
        <v>80.42</v>
      </c>
      <c r="K203" t="n">
        <v>141.12</v>
      </c>
      <c r="L203" t="n">
        <v>138.45</v>
      </c>
      <c r="M203" t="n">
        <v>87.11</v>
      </c>
      <c r="N203" t="n">
        <v>121</v>
      </c>
      <c r="O203" t="n">
        <v>126.28</v>
      </c>
      <c r="P203" t="n">
        <v>126.92</v>
      </c>
      <c r="Q203" t="n">
        <v>102.46</v>
      </c>
      <c r="R203" t="n">
        <v>104.02</v>
      </c>
      <c r="S203" t="inlineStr"/>
    </row>
    <row r="204">
      <c r="A204" t="n">
        <v>63</v>
      </c>
      <c r="B204" t="n">
        <v>118.42</v>
      </c>
      <c r="C204" t="n">
        <v>114.35</v>
      </c>
      <c r="D204" t="n">
        <v>76.90000000000001</v>
      </c>
      <c r="E204" t="n">
        <v>13</v>
      </c>
      <c r="F204" t="n">
        <v>93.42</v>
      </c>
      <c r="G204" t="n">
        <v>114.35</v>
      </c>
      <c r="H204" t="n">
        <v>144.53</v>
      </c>
      <c r="I204" t="n">
        <v>109.16</v>
      </c>
      <c r="J204" t="n">
        <v>106.14</v>
      </c>
      <c r="K204" t="n">
        <v>145.19</v>
      </c>
      <c r="L204" t="n">
        <v>156.02</v>
      </c>
      <c r="M204" t="n">
        <v>92.2</v>
      </c>
      <c r="N204" t="n">
        <v>129.04</v>
      </c>
      <c r="O204" t="n">
        <v>126.21</v>
      </c>
      <c r="P204" t="n">
        <v>125.24</v>
      </c>
      <c r="Q204" t="n">
        <v>104.92</v>
      </c>
      <c r="R204" t="n">
        <v>93.05</v>
      </c>
      <c r="S204" t="inlineStr"/>
    </row>
    <row r="205">
      <c r="A205" t="n">
        <v>64</v>
      </c>
      <c r="B205" t="n">
        <v>117.62</v>
      </c>
      <c r="C205" t="n">
        <v>112.4</v>
      </c>
      <c r="D205" t="n">
        <v>76.90000000000001</v>
      </c>
      <c r="E205" t="n">
        <v>13</v>
      </c>
      <c r="F205" t="n">
        <v>95.38</v>
      </c>
      <c r="G205" t="n">
        <v>118.95</v>
      </c>
      <c r="H205" t="n">
        <v>159.42</v>
      </c>
      <c r="I205" t="n">
        <v>112.4</v>
      </c>
      <c r="J205" t="n">
        <v>106.11</v>
      </c>
      <c r="K205" t="n">
        <v>108.4</v>
      </c>
      <c r="L205" t="n">
        <v>149.34</v>
      </c>
      <c r="M205" t="n">
        <v>97.3</v>
      </c>
      <c r="N205" t="n">
        <v>132.01</v>
      </c>
      <c r="O205" t="n">
        <v>131.54</v>
      </c>
      <c r="P205" t="n">
        <v>118.76</v>
      </c>
      <c r="Q205" t="n">
        <v>105.86</v>
      </c>
      <c r="R205" t="n">
        <v>93.59</v>
      </c>
      <c r="S205" t="inlineStr"/>
    </row>
    <row r="206">
      <c r="A206" t="n">
        <v>65</v>
      </c>
      <c r="B206" t="n">
        <v>118.05</v>
      </c>
      <c r="C206" t="n">
        <v>115.55</v>
      </c>
      <c r="D206" t="n">
        <v>84.59999999999999</v>
      </c>
      <c r="E206" t="n">
        <v>13</v>
      </c>
      <c r="F206" t="n">
        <v>86.75</v>
      </c>
      <c r="G206" t="n">
        <v>125.19</v>
      </c>
      <c r="H206" t="n">
        <v>170.34</v>
      </c>
      <c r="I206" t="n">
        <v>118.47</v>
      </c>
      <c r="J206" t="n">
        <v>103.46</v>
      </c>
      <c r="K206" t="n">
        <v>108.57</v>
      </c>
      <c r="L206" t="n">
        <v>155.63</v>
      </c>
      <c r="M206" t="n">
        <v>106.74</v>
      </c>
      <c r="N206" t="n">
        <v>115.55</v>
      </c>
      <c r="O206" t="n">
        <v>127.37</v>
      </c>
      <c r="P206" t="n">
        <v>117.7</v>
      </c>
      <c r="Q206" t="n">
        <v>104.49</v>
      </c>
      <c r="R206" t="n">
        <v>94.45</v>
      </c>
      <c r="S206" t="inlineStr"/>
    </row>
    <row r="207">
      <c r="A207" t="n">
        <v>66</v>
      </c>
      <c r="B207" t="n">
        <v>118.39</v>
      </c>
      <c r="C207" t="n">
        <v>114.23</v>
      </c>
      <c r="D207" t="n">
        <v>84.59999999999999</v>
      </c>
      <c r="E207" t="n">
        <v>13</v>
      </c>
      <c r="F207" t="n">
        <v>82.59</v>
      </c>
      <c r="G207" t="n">
        <v>114.23</v>
      </c>
      <c r="H207" t="n">
        <v>166.35</v>
      </c>
      <c r="I207" t="n">
        <v>119.19</v>
      </c>
      <c r="J207" t="n">
        <v>109.27</v>
      </c>
      <c r="K207" t="n">
        <v>109.26</v>
      </c>
      <c r="L207" t="n">
        <v>169.71</v>
      </c>
      <c r="M207" t="n">
        <v>106.43</v>
      </c>
      <c r="N207" t="n">
        <v>116.89</v>
      </c>
      <c r="O207" t="n">
        <v>122.59</v>
      </c>
      <c r="P207" t="n">
        <v>128.19</v>
      </c>
      <c r="Q207" t="n">
        <v>101.64</v>
      </c>
      <c r="R207" t="n">
        <v>92.77</v>
      </c>
      <c r="S207" t="inlineStr"/>
    </row>
    <row r="208">
      <c r="A208" t="n">
        <v>67</v>
      </c>
      <c r="B208" t="n">
        <v>118.29</v>
      </c>
      <c r="C208" t="n">
        <v>113.72</v>
      </c>
      <c r="D208" t="n">
        <v>76.90000000000001</v>
      </c>
      <c r="E208" t="n">
        <v>13</v>
      </c>
      <c r="F208" t="n">
        <v>86.12</v>
      </c>
      <c r="G208" t="n">
        <v>104.22</v>
      </c>
      <c r="H208" t="n">
        <v>163.43</v>
      </c>
      <c r="I208" t="n">
        <v>86.65000000000001</v>
      </c>
      <c r="J208" t="n">
        <v>113.72</v>
      </c>
      <c r="K208" t="n">
        <v>108.94</v>
      </c>
      <c r="L208" t="n">
        <v>196.53</v>
      </c>
      <c r="M208" t="n">
        <v>114.77</v>
      </c>
      <c r="N208" t="n">
        <v>117.3</v>
      </c>
      <c r="O208" t="n">
        <v>113.91</v>
      </c>
      <c r="P208" t="n">
        <v>128.09</v>
      </c>
      <c r="Q208" t="n">
        <v>111.85</v>
      </c>
      <c r="R208" t="n">
        <v>92.23</v>
      </c>
      <c r="S208" t="inlineStr"/>
    </row>
    <row r="209">
      <c r="A209" t="n">
        <v>68</v>
      </c>
      <c r="B209" t="n">
        <v>107.15</v>
      </c>
      <c r="C209" t="n">
        <v>108.07</v>
      </c>
      <c r="D209" t="n">
        <v>61.5</v>
      </c>
      <c r="E209" t="n">
        <v>13</v>
      </c>
      <c r="F209" t="n">
        <v>81.17</v>
      </c>
      <c r="G209" t="n">
        <v>103.99</v>
      </c>
      <c r="H209" t="n">
        <v>150.99</v>
      </c>
      <c r="I209" t="n">
        <v>80.55</v>
      </c>
      <c r="J209" t="n">
        <v>114.71</v>
      </c>
      <c r="K209" t="n">
        <v>108.07</v>
      </c>
      <c r="L209" t="n">
        <v>131.71</v>
      </c>
      <c r="M209" t="n">
        <v>74.04000000000001</v>
      </c>
      <c r="N209" t="n">
        <v>117.26</v>
      </c>
      <c r="O209" t="n">
        <v>121.24</v>
      </c>
      <c r="P209" t="n">
        <v>122.35</v>
      </c>
      <c r="Q209" t="n">
        <v>96.87</v>
      </c>
      <c r="R209" t="n">
        <v>89.92</v>
      </c>
      <c r="S209" t="inlineStr"/>
    </row>
    <row r="210">
      <c r="A210" t="n">
        <v>69</v>
      </c>
      <c r="B210" t="n">
        <v>108.24</v>
      </c>
      <c r="C210" t="n">
        <v>107.75</v>
      </c>
      <c r="D210" t="n">
        <v>61.5</v>
      </c>
      <c r="E210" t="n">
        <v>13</v>
      </c>
      <c r="F210" t="n">
        <v>81.59</v>
      </c>
      <c r="G210" t="n">
        <v>104.26</v>
      </c>
      <c r="H210" t="n">
        <v>155.78</v>
      </c>
      <c r="I210" t="n">
        <v>108.87</v>
      </c>
      <c r="J210" t="n">
        <v>96.8</v>
      </c>
      <c r="K210" t="n">
        <v>107.75</v>
      </c>
      <c r="L210" t="n">
        <v>128.01</v>
      </c>
      <c r="M210" t="n">
        <v>75.94</v>
      </c>
      <c r="N210" t="n">
        <v>118.05</v>
      </c>
      <c r="O210" t="n">
        <v>120.64</v>
      </c>
      <c r="P210" t="n">
        <v>122.49</v>
      </c>
      <c r="Q210" t="n">
        <v>96.95999999999999</v>
      </c>
      <c r="R210" t="n">
        <v>90.04000000000001</v>
      </c>
      <c r="S210" t="inlineStr"/>
    </row>
    <row r="211">
      <c r="A211" t="n">
        <v>70</v>
      </c>
      <c r="B211" t="n">
        <v>108.26</v>
      </c>
      <c r="C211" t="n">
        <v>108.2</v>
      </c>
      <c r="D211" t="n">
        <v>61.5</v>
      </c>
      <c r="E211" t="n">
        <v>13</v>
      </c>
      <c r="F211" t="n">
        <v>80.70999999999999</v>
      </c>
      <c r="G211" t="n">
        <v>104.79</v>
      </c>
      <c r="H211" t="n">
        <v>141.93</v>
      </c>
      <c r="I211" t="n">
        <v>110.37</v>
      </c>
      <c r="J211" t="n">
        <v>96</v>
      </c>
      <c r="K211" t="n">
        <v>108.2</v>
      </c>
      <c r="L211" t="n">
        <v>128.67</v>
      </c>
      <c r="M211" t="n">
        <v>78.05</v>
      </c>
      <c r="N211" t="n">
        <v>118.3</v>
      </c>
      <c r="O211" t="n">
        <v>129.38</v>
      </c>
      <c r="P211" t="n">
        <v>122.67</v>
      </c>
      <c r="Q211" t="n">
        <v>97.55</v>
      </c>
      <c r="R211" t="n">
        <v>90.69</v>
      </c>
      <c r="S211" t="inlineStr"/>
    </row>
    <row r="212">
      <c r="A212" t="n">
        <v>71</v>
      </c>
      <c r="B212" t="n">
        <v>108.37</v>
      </c>
      <c r="C212" t="n">
        <v>108.67</v>
      </c>
      <c r="D212" t="n">
        <v>61.5</v>
      </c>
      <c r="E212" t="n">
        <v>13</v>
      </c>
      <c r="F212" t="n">
        <v>81.16</v>
      </c>
      <c r="G212" t="n">
        <v>105.01</v>
      </c>
      <c r="H212" t="n">
        <v>142.15</v>
      </c>
      <c r="I212" t="n">
        <v>110.08</v>
      </c>
      <c r="J212" t="n">
        <v>96.95</v>
      </c>
      <c r="K212" t="n">
        <v>108.67</v>
      </c>
      <c r="L212" t="n">
        <v>129.98</v>
      </c>
      <c r="M212" t="n">
        <v>77.34</v>
      </c>
      <c r="N212" t="n">
        <v>118.61</v>
      </c>
      <c r="O212" t="n">
        <v>128.79</v>
      </c>
      <c r="P212" t="n">
        <v>123.13</v>
      </c>
      <c r="Q212" t="n">
        <v>97.73999999999999</v>
      </c>
      <c r="R212" t="n">
        <v>89.16</v>
      </c>
      <c r="S212" t="inlineStr"/>
    </row>
    <row r="213">
      <c r="A213" t="n">
        <v>72</v>
      </c>
      <c r="B213" t="n">
        <v>108.83</v>
      </c>
      <c r="C213" t="n">
        <v>108.64</v>
      </c>
      <c r="D213" t="n">
        <v>61.5</v>
      </c>
      <c r="E213" t="n">
        <v>13</v>
      </c>
      <c r="F213" t="n">
        <v>81.95</v>
      </c>
      <c r="G213" t="n">
        <v>104.95</v>
      </c>
      <c r="H213" t="n">
        <v>142.15</v>
      </c>
      <c r="I213" t="n">
        <v>110.06</v>
      </c>
      <c r="J213" t="n">
        <v>97.3</v>
      </c>
      <c r="K213" t="n">
        <v>108.64</v>
      </c>
      <c r="L213" t="n">
        <v>133.31</v>
      </c>
      <c r="M213" t="n">
        <v>77.16</v>
      </c>
      <c r="N213" t="n">
        <v>118.14</v>
      </c>
      <c r="O213" t="n">
        <v>129.77</v>
      </c>
      <c r="P213" t="n">
        <v>123.91</v>
      </c>
      <c r="Q213" t="n">
        <v>97.77</v>
      </c>
      <c r="R213" t="n">
        <v>89.73</v>
      </c>
      <c r="S213" t="inlineStr"/>
    </row>
    <row r="214">
      <c r="A214" t="n">
        <v>73</v>
      </c>
      <c r="B214" t="n">
        <v>108.88</v>
      </c>
      <c r="C214" t="n">
        <v>107.73</v>
      </c>
      <c r="D214" t="n">
        <v>61.5</v>
      </c>
      <c r="E214" t="n">
        <v>13</v>
      </c>
      <c r="F214" t="n">
        <v>82.18000000000001</v>
      </c>
      <c r="G214" t="n">
        <v>104.69</v>
      </c>
      <c r="H214" t="n">
        <v>142.11</v>
      </c>
      <c r="I214" t="n">
        <v>110.11</v>
      </c>
      <c r="J214" t="n">
        <v>96.37</v>
      </c>
      <c r="K214" t="n">
        <v>107.73</v>
      </c>
      <c r="L214" t="n">
        <v>135.26</v>
      </c>
      <c r="M214" t="n">
        <v>78.19</v>
      </c>
      <c r="N214" t="n">
        <v>117.65</v>
      </c>
      <c r="O214" t="n">
        <v>130.04</v>
      </c>
      <c r="P214" t="n">
        <v>124.03</v>
      </c>
      <c r="Q214" t="n">
        <v>97.39</v>
      </c>
      <c r="R214" t="n">
        <v>89.64</v>
      </c>
      <c r="S214" t="inlineStr"/>
    </row>
    <row r="215">
      <c r="A215" t="n">
        <v>74</v>
      </c>
      <c r="B215" t="n">
        <v>107.77</v>
      </c>
      <c r="C215" t="n">
        <v>108.99</v>
      </c>
      <c r="D215" t="n">
        <v>61.5</v>
      </c>
      <c r="E215" t="n">
        <v>13</v>
      </c>
      <c r="F215" t="n">
        <v>81.45999999999999</v>
      </c>
      <c r="G215" t="n">
        <v>104.35</v>
      </c>
      <c r="H215" t="n">
        <v>143.37</v>
      </c>
      <c r="I215" t="n">
        <v>109.58</v>
      </c>
      <c r="J215" t="n">
        <v>96.45999999999999</v>
      </c>
      <c r="K215" t="n">
        <v>108.99</v>
      </c>
      <c r="L215" t="n">
        <v>133.16</v>
      </c>
      <c r="M215" t="n">
        <v>76.65000000000001</v>
      </c>
      <c r="N215" t="n">
        <v>113.11</v>
      </c>
      <c r="O215" t="n">
        <v>130.15</v>
      </c>
      <c r="P215" t="n">
        <v>124.21</v>
      </c>
      <c r="Q215" t="n">
        <v>98.27</v>
      </c>
      <c r="R215" t="n">
        <v>81.28</v>
      </c>
      <c r="S215" t="inlineStr"/>
    </row>
    <row r="216">
      <c r="A216" t="n">
        <v>75</v>
      </c>
      <c r="B216" t="n">
        <v>107.87</v>
      </c>
      <c r="C216" t="n">
        <v>104.23</v>
      </c>
      <c r="D216" t="n">
        <v>61.5</v>
      </c>
      <c r="E216" t="n">
        <v>13</v>
      </c>
      <c r="F216" t="n">
        <v>80.27</v>
      </c>
      <c r="G216" t="n">
        <v>104.23</v>
      </c>
      <c r="H216" t="n">
        <v>142.21</v>
      </c>
      <c r="I216" t="n">
        <v>110.16</v>
      </c>
      <c r="J216" t="n">
        <v>97.02</v>
      </c>
      <c r="K216" t="n">
        <v>102.11</v>
      </c>
      <c r="L216" t="n">
        <v>132.44</v>
      </c>
      <c r="M216" t="n">
        <v>77.03</v>
      </c>
      <c r="N216" t="n">
        <v>113.5</v>
      </c>
      <c r="O216" t="n">
        <v>126.59</v>
      </c>
      <c r="P216" t="n">
        <v>124.19</v>
      </c>
      <c r="Q216" t="n">
        <v>98.62</v>
      </c>
      <c r="R216" t="n">
        <v>93.95</v>
      </c>
      <c r="S216" t="inlineStr"/>
    </row>
    <row r="217">
      <c r="A217" t="n">
        <v>76</v>
      </c>
      <c r="B217" t="n">
        <v>107.65</v>
      </c>
      <c r="C217" t="n">
        <v>106.03</v>
      </c>
      <c r="D217" t="n">
        <v>61.5</v>
      </c>
      <c r="E217" t="n">
        <v>13</v>
      </c>
      <c r="F217" t="n">
        <v>80.45</v>
      </c>
      <c r="G217" t="n">
        <v>102.34</v>
      </c>
      <c r="H217" t="n">
        <v>142.66</v>
      </c>
      <c r="I217" t="n">
        <v>111.11</v>
      </c>
      <c r="J217" t="n">
        <v>97.47</v>
      </c>
      <c r="K217" t="n">
        <v>106.03</v>
      </c>
      <c r="L217" t="n">
        <v>130.23</v>
      </c>
      <c r="M217" t="n">
        <v>75.56999999999999</v>
      </c>
      <c r="N217" t="n">
        <v>113.82</v>
      </c>
      <c r="O217" t="n">
        <v>125.06</v>
      </c>
      <c r="P217" t="n">
        <v>124.71</v>
      </c>
      <c r="Q217" t="n">
        <v>98.56</v>
      </c>
      <c r="R217" t="n">
        <v>91.45999999999999</v>
      </c>
      <c r="S217" t="inlineStr"/>
    </row>
    <row r="218">
      <c r="A218" t="n">
        <v>77</v>
      </c>
      <c r="B218" t="n">
        <v>109.43</v>
      </c>
      <c r="C218" t="n">
        <v>109.7</v>
      </c>
      <c r="D218" t="n">
        <v>61.5</v>
      </c>
      <c r="E218" t="n">
        <v>13</v>
      </c>
      <c r="F218" t="n">
        <v>80.78</v>
      </c>
      <c r="G218" t="n">
        <v>102.28</v>
      </c>
      <c r="H218" t="n">
        <v>143.93</v>
      </c>
      <c r="I218" t="n">
        <v>111.61</v>
      </c>
      <c r="J218" t="n">
        <v>96.73999999999999</v>
      </c>
      <c r="K218" t="n">
        <v>109.7</v>
      </c>
      <c r="L218" t="n">
        <v>141.93</v>
      </c>
      <c r="M218" t="n">
        <v>76.73999999999999</v>
      </c>
      <c r="N218" t="n">
        <v>115.1</v>
      </c>
      <c r="O218" t="n">
        <v>125.74</v>
      </c>
      <c r="P218" t="n">
        <v>124.1</v>
      </c>
      <c r="Q218" t="n">
        <v>98.62</v>
      </c>
      <c r="R218" t="n">
        <v>95.38</v>
      </c>
      <c r="S218" t="inlineStr"/>
    </row>
    <row r="219">
      <c r="A219" t="n">
        <v>78</v>
      </c>
      <c r="B219" t="n">
        <v>108.61</v>
      </c>
      <c r="C219" t="n">
        <v>112.17</v>
      </c>
      <c r="D219" t="n">
        <v>53.8</v>
      </c>
      <c r="E219" t="n">
        <v>13</v>
      </c>
      <c r="F219" t="n">
        <v>81.3</v>
      </c>
      <c r="G219" t="n">
        <v>99.40000000000001</v>
      </c>
      <c r="H219" t="n">
        <v>144</v>
      </c>
      <c r="I219" t="n">
        <v>112.17</v>
      </c>
      <c r="J219" t="n">
        <v>97.41</v>
      </c>
      <c r="K219" t="n">
        <v>112.33</v>
      </c>
      <c r="L219" t="n">
        <v>128.94</v>
      </c>
      <c r="M219" t="n">
        <v>77.53</v>
      </c>
      <c r="N219" t="n">
        <v>120.51</v>
      </c>
      <c r="O219" t="n">
        <v>127.72</v>
      </c>
      <c r="P219" t="n">
        <v>118.2</v>
      </c>
      <c r="Q219" t="n">
        <v>98.34</v>
      </c>
      <c r="R219" t="n">
        <v>94.09999999999999</v>
      </c>
      <c r="S219" t="inlineStr"/>
    </row>
    <row r="220">
      <c r="A220" t="n">
        <v>79</v>
      </c>
      <c r="B220" t="n">
        <v>110.42</v>
      </c>
      <c r="C220" t="n">
        <v>110.43</v>
      </c>
      <c r="D220" t="n">
        <v>69.2</v>
      </c>
      <c r="E220" t="n">
        <v>13</v>
      </c>
      <c r="F220" t="n">
        <v>68.19</v>
      </c>
      <c r="G220" t="n">
        <v>110.43</v>
      </c>
      <c r="H220" t="n">
        <v>143.03</v>
      </c>
      <c r="I220" t="n">
        <v>105.41</v>
      </c>
      <c r="J220" t="n">
        <v>97.90000000000001</v>
      </c>
      <c r="K220" t="n">
        <v>116.77</v>
      </c>
      <c r="L220" t="n">
        <v>144.33</v>
      </c>
      <c r="M220" t="n">
        <v>80.40000000000001</v>
      </c>
      <c r="N220" t="n">
        <v>124.24</v>
      </c>
      <c r="O220" t="n">
        <v>127.78</v>
      </c>
      <c r="P220" t="n">
        <v>124.51</v>
      </c>
      <c r="Q220" t="n">
        <v>84.38</v>
      </c>
      <c r="R220" t="n">
        <v>108.11</v>
      </c>
      <c r="S220" t="inlineStr"/>
    </row>
    <row r="221">
      <c r="A221" t="n">
        <v>80</v>
      </c>
      <c r="B221" t="n">
        <v>110.13</v>
      </c>
      <c r="C221" t="n">
        <v>111.99</v>
      </c>
      <c r="D221" t="n">
        <v>76.90000000000001</v>
      </c>
      <c r="E221" t="n">
        <v>13</v>
      </c>
      <c r="F221" t="n">
        <v>78.77</v>
      </c>
      <c r="G221" t="n">
        <v>111.99</v>
      </c>
      <c r="H221" t="n">
        <v>126.52</v>
      </c>
      <c r="I221" t="n">
        <v>111.8</v>
      </c>
      <c r="J221" t="n">
        <v>79.41</v>
      </c>
      <c r="K221" t="n">
        <v>128.33</v>
      </c>
      <c r="L221" t="n">
        <v>136.8</v>
      </c>
      <c r="M221" t="n">
        <v>76.73</v>
      </c>
      <c r="N221" t="n">
        <v>117.96</v>
      </c>
      <c r="O221" t="n">
        <v>123.61</v>
      </c>
      <c r="P221" t="n">
        <v>127.49</v>
      </c>
      <c r="Q221" t="n">
        <v>103.08</v>
      </c>
      <c r="R221" t="n">
        <v>109.23</v>
      </c>
      <c r="S221" t="inlineStr"/>
    </row>
    <row r="222">
      <c r="A222" t="n">
        <v>81</v>
      </c>
      <c r="B222" t="n">
        <v>115.85</v>
      </c>
      <c r="C222" t="n">
        <v>115.44</v>
      </c>
      <c r="D222" t="n">
        <v>84.59999999999999</v>
      </c>
      <c r="E222" t="n">
        <v>13</v>
      </c>
      <c r="F222" t="n">
        <v>82.23</v>
      </c>
      <c r="G222" t="n">
        <v>114.35</v>
      </c>
      <c r="H222" t="n">
        <v>136.87</v>
      </c>
      <c r="I222" t="n">
        <v>115.44</v>
      </c>
      <c r="J222" t="n">
        <v>106.98</v>
      </c>
      <c r="K222" t="n">
        <v>134.95</v>
      </c>
      <c r="L222" t="n">
        <v>147.31</v>
      </c>
      <c r="M222" t="n">
        <v>76.53</v>
      </c>
      <c r="N222" t="n">
        <v>128.21</v>
      </c>
      <c r="O222" t="n">
        <v>126.48</v>
      </c>
      <c r="P222" t="n">
        <v>127.89</v>
      </c>
      <c r="Q222" t="n">
        <v>106.58</v>
      </c>
      <c r="R222" t="n">
        <v>102.19</v>
      </c>
      <c r="S222" t="inlineStr"/>
    </row>
    <row r="223">
      <c r="A223" t="n">
        <v>82</v>
      </c>
      <c r="B223" t="n">
        <v>116.85</v>
      </c>
      <c r="C223" t="n">
        <v>118.35</v>
      </c>
      <c r="D223" t="n">
        <v>76.90000000000001</v>
      </c>
      <c r="E223" t="n">
        <v>13</v>
      </c>
      <c r="F223" t="n">
        <v>83.47</v>
      </c>
      <c r="G223" t="n">
        <v>119.03</v>
      </c>
      <c r="H223" t="n">
        <v>145.52</v>
      </c>
      <c r="I223" t="n">
        <v>109.77</v>
      </c>
      <c r="J223" t="n">
        <v>106.33</v>
      </c>
      <c r="K223" t="n">
        <v>140.14</v>
      </c>
      <c r="L223" t="n">
        <v>161.83</v>
      </c>
      <c r="M223" t="n">
        <v>80.95</v>
      </c>
      <c r="N223" t="n">
        <v>123.88</v>
      </c>
      <c r="O223" t="n">
        <v>128.54</v>
      </c>
      <c r="P223" t="n">
        <v>118.35</v>
      </c>
      <c r="Q223" t="n">
        <v>95.73</v>
      </c>
      <c r="R223" t="n">
        <v>105.46</v>
      </c>
      <c r="S223" t="inlineStr"/>
    </row>
    <row r="224">
      <c r="A224" t="n">
        <v>83</v>
      </c>
      <c r="B224" t="n">
        <v>121.35</v>
      </c>
      <c r="C224" t="n">
        <v>114.3</v>
      </c>
      <c r="D224" t="n">
        <v>76.90000000000001</v>
      </c>
      <c r="E224" t="n">
        <v>13</v>
      </c>
      <c r="F224" t="n">
        <v>93.70999999999999</v>
      </c>
      <c r="G224" t="n">
        <v>125.6</v>
      </c>
      <c r="H224" t="n">
        <v>158.93</v>
      </c>
      <c r="I224" t="n">
        <v>114.3</v>
      </c>
      <c r="J224" t="n">
        <v>109.57</v>
      </c>
      <c r="K224" t="n">
        <v>146.35</v>
      </c>
      <c r="L224" t="n">
        <v>172.38</v>
      </c>
      <c r="M224" t="n">
        <v>92.95</v>
      </c>
      <c r="N224" t="n">
        <v>110.41</v>
      </c>
      <c r="O224" t="n">
        <v>130.5</v>
      </c>
      <c r="P224" t="n">
        <v>128.64</v>
      </c>
      <c r="Q224" t="n">
        <v>106.66</v>
      </c>
      <c r="R224" t="n">
        <v>87.55</v>
      </c>
      <c r="S224" t="inlineStr"/>
    </row>
    <row r="225">
      <c r="A225" t="n">
        <v>84</v>
      </c>
      <c r="B225" t="n">
        <v>120.86</v>
      </c>
      <c r="C225" t="n">
        <v>111.41</v>
      </c>
      <c r="D225" t="n">
        <v>76.90000000000001</v>
      </c>
      <c r="E225" t="n">
        <v>13</v>
      </c>
      <c r="F225" t="n">
        <v>96</v>
      </c>
      <c r="G225" t="n">
        <v>120.05</v>
      </c>
      <c r="H225" t="n">
        <v>172.21</v>
      </c>
      <c r="I225" t="n">
        <v>118.34</v>
      </c>
      <c r="J225" t="n">
        <v>102.48</v>
      </c>
      <c r="K225" t="n">
        <v>110.18</v>
      </c>
      <c r="L225" t="n">
        <v>200.39</v>
      </c>
      <c r="M225" t="n">
        <v>96.42</v>
      </c>
      <c r="N225" t="n">
        <v>111.41</v>
      </c>
      <c r="O225" t="n">
        <v>125.51</v>
      </c>
      <c r="P225" t="n">
        <v>125.95</v>
      </c>
      <c r="Q225" t="n">
        <v>102.8</v>
      </c>
      <c r="R225" t="n">
        <v>89.42</v>
      </c>
      <c r="S225" t="inlineStr"/>
    </row>
    <row r="226">
      <c r="A226" t="n">
        <v>85</v>
      </c>
      <c r="B226" t="n">
        <v>112.59</v>
      </c>
      <c r="C226" t="n">
        <v>110.99</v>
      </c>
      <c r="D226" t="n">
        <v>76.90000000000001</v>
      </c>
      <c r="E226" t="n">
        <v>13</v>
      </c>
      <c r="F226" t="n">
        <v>86.95999999999999</v>
      </c>
      <c r="G226" t="n">
        <v>106.56</v>
      </c>
      <c r="H226" t="n">
        <v>166.73</v>
      </c>
      <c r="I226" t="n">
        <v>84.64</v>
      </c>
      <c r="J226" t="n">
        <v>112.55</v>
      </c>
      <c r="K226" t="n">
        <v>110.99</v>
      </c>
      <c r="L226" t="n">
        <v>138.4</v>
      </c>
      <c r="M226" t="n">
        <v>107.4</v>
      </c>
      <c r="N226" t="n">
        <v>111.74</v>
      </c>
      <c r="O226" t="n">
        <v>123.68</v>
      </c>
      <c r="P226" t="n">
        <v>121.8</v>
      </c>
      <c r="Q226" t="n">
        <v>102.77</v>
      </c>
      <c r="R226" t="n">
        <v>89.47</v>
      </c>
      <c r="S226" t="inlineStr"/>
    </row>
    <row r="227">
      <c r="A227" t="n">
        <v>86</v>
      </c>
      <c r="B227" t="n">
        <v>111.32</v>
      </c>
      <c r="C227" t="n">
        <v>110.88</v>
      </c>
      <c r="D227" t="n">
        <v>76.90000000000001</v>
      </c>
      <c r="E227" t="n">
        <v>13</v>
      </c>
      <c r="F227" t="n">
        <v>84.09</v>
      </c>
      <c r="G227" t="n">
        <v>106.48</v>
      </c>
      <c r="H227" t="n">
        <v>161.67</v>
      </c>
      <c r="I227" t="n">
        <v>78.86</v>
      </c>
      <c r="J227" t="n">
        <v>112.47</v>
      </c>
      <c r="K227" t="n">
        <v>110.88</v>
      </c>
      <c r="L227" t="n">
        <v>138.84</v>
      </c>
      <c r="M227" t="n">
        <v>109</v>
      </c>
      <c r="N227" t="n">
        <v>111.45</v>
      </c>
      <c r="O227" t="n">
        <v>107.28</v>
      </c>
      <c r="P227" t="n">
        <v>123.25</v>
      </c>
      <c r="Q227" t="n">
        <v>111.24</v>
      </c>
      <c r="R227" t="n">
        <v>91.69</v>
      </c>
      <c r="S227" t="inlineStr"/>
    </row>
    <row r="228">
      <c r="A228" t="n">
        <v>87</v>
      </c>
      <c r="B228" t="n">
        <v>114.32</v>
      </c>
      <c r="C228" t="n">
        <v>114.01</v>
      </c>
      <c r="D228" t="n">
        <v>76.90000000000001</v>
      </c>
      <c r="E228" t="n">
        <v>13</v>
      </c>
      <c r="F228" t="n">
        <v>85.33</v>
      </c>
      <c r="G228" t="n">
        <v>106.69</v>
      </c>
      <c r="H228" t="n">
        <v>150.81</v>
      </c>
      <c r="I228" t="n">
        <v>114.01</v>
      </c>
      <c r="J228" t="n">
        <v>115.23</v>
      </c>
      <c r="K228" t="n">
        <v>111.14</v>
      </c>
      <c r="L228" t="n">
        <v>138.26</v>
      </c>
      <c r="M228" t="n">
        <v>114.05</v>
      </c>
      <c r="N228" t="n">
        <v>112.47</v>
      </c>
      <c r="O228" t="n">
        <v>123.91</v>
      </c>
      <c r="P228" t="n">
        <v>123.44</v>
      </c>
      <c r="Q228" t="n">
        <v>99.78</v>
      </c>
      <c r="R228" t="n">
        <v>91.01000000000001</v>
      </c>
      <c r="S228" t="inlineStr"/>
    </row>
    <row r="229">
      <c r="A229" t="n">
        <v>88</v>
      </c>
      <c r="B229" t="n">
        <v>113</v>
      </c>
      <c r="C229" t="n">
        <v>113.12</v>
      </c>
      <c r="D229" t="n">
        <v>76.90000000000001</v>
      </c>
      <c r="E229" t="n">
        <v>13</v>
      </c>
      <c r="F229" t="n">
        <v>84.27</v>
      </c>
      <c r="G229" t="n">
        <v>107.28</v>
      </c>
      <c r="H229" t="n">
        <v>145.04</v>
      </c>
      <c r="I229" t="n">
        <v>113.72</v>
      </c>
      <c r="J229" t="n">
        <v>101.17</v>
      </c>
      <c r="K229" t="n">
        <v>111</v>
      </c>
      <c r="L229" t="n">
        <v>140.19</v>
      </c>
      <c r="M229" t="n">
        <v>113.62</v>
      </c>
      <c r="N229" t="n">
        <v>113.12</v>
      </c>
      <c r="O229" t="n">
        <v>124.05</v>
      </c>
      <c r="P229" t="n">
        <v>124.58</v>
      </c>
      <c r="Q229" t="n">
        <v>99.62</v>
      </c>
      <c r="R229" t="n">
        <v>91.36</v>
      </c>
      <c r="S229" t="inlineStr"/>
    </row>
    <row r="230">
      <c r="A230" t="n">
        <v>89</v>
      </c>
      <c r="B230" t="n">
        <v>110.34</v>
      </c>
      <c r="C230" t="n">
        <v>111.3</v>
      </c>
      <c r="D230" t="n">
        <v>76.90000000000001</v>
      </c>
      <c r="E230" t="n">
        <v>13</v>
      </c>
      <c r="F230" t="n">
        <v>83.17</v>
      </c>
      <c r="G230" t="n">
        <v>107.77</v>
      </c>
      <c r="H230" t="n">
        <v>144.99</v>
      </c>
      <c r="I230" t="n">
        <v>114.75</v>
      </c>
      <c r="J230" t="n">
        <v>101.08</v>
      </c>
      <c r="K230" t="n">
        <v>111.3</v>
      </c>
      <c r="L230" t="n">
        <v>137.82</v>
      </c>
      <c r="M230" t="n">
        <v>77.70999999999999</v>
      </c>
      <c r="N230" t="n">
        <v>115.36</v>
      </c>
      <c r="O230" t="n">
        <v>122.5</v>
      </c>
      <c r="P230" t="n">
        <v>124.82</v>
      </c>
      <c r="Q230" t="n">
        <v>100.37</v>
      </c>
      <c r="R230" t="n">
        <v>92.8</v>
      </c>
      <c r="S230" t="inlineStr"/>
    </row>
    <row r="231">
      <c r="A231" t="n">
        <v>90</v>
      </c>
      <c r="B231" t="n">
        <v>110.1</v>
      </c>
      <c r="C231" t="n">
        <v>111.21</v>
      </c>
      <c r="D231" t="n">
        <v>76.90000000000001</v>
      </c>
      <c r="E231" t="n">
        <v>13</v>
      </c>
      <c r="F231" t="n">
        <v>84.72</v>
      </c>
      <c r="G231" t="n">
        <v>107.48</v>
      </c>
      <c r="H231" t="n">
        <v>145.22</v>
      </c>
      <c r="I231" t="n">
        <v>114.78</v>
      </c>
      <c r="J231" t="n">
        <v>100.76</v>
      </c>
      <c r="K231" t="n">
        <v>111.21</v>
      </c>
      <c r="L231" t="n">
        <v>136.38</v>
      </c>
      <c r="M231" t="n">
        <v>77.69</v>
      </c>
      <c r="N231" t="n">
        <v>115.17</v>
      </c>
      <c r="O231" t="n">
        <v>120.18</v>
      </c>
      <c r="P231" t="n">
        <v>125.67</v>
      </c>
      <c r="Q231" t="n">
        <v>100.71</v>
      </c>
      <c r="R231" t="n">
        <v>91.31</v>
      </c>
      <c r="S231" t="inlineStr"/>
    </row>
    <row r="232">
      <c r="A232" t="n">
        <v>91</v>
      </c>
      <c r="B232" t="n">
        <v>110.18</v>
      </c>
      <c r="C232" t="n">
        <v>111.11</v>
      </c>
      <c r="D232" t="n">
        <v>76.90000000000001</v>
      </c>
      <c r="E232" t="n">
        <v>13</v>
      </c>
      <c r="F232" t="n">
        <v>84.94</v>
      </c>
      <c r="G232" t="n">
        <v>108.02</v>
      </c>
      <c r="H232" t="n">
        <v>144.86</v>
      </c>
      <c r="I232" t="n">
        <v>115.33</v>
      </c>
      <c r="J232" t="n">
        <v>100.76</v>
      </c>
      <c r="K232" t="n">
        <v>111.11</v>
      </c>
      <c r="L232" t="n">
        <v>132.22</v>
      </c>
      <c r="M232" t="n">
        <v>80.7</v>
      </c>
      <c r="N232" t="n">
        <v>115.03</v>
      </c>
      <c r="O232" t="n">
        <v>121.06</v>
      </c>
      <c r="P232" t="n">
        <v>125.28</v>
      </c>
      <c r="Q232" t="n">
        <v>100.84</v>
      </c>
      <c r="R232" t="n">
        <v>92.23</v>
      </c>
      <c r="S232" t="inlineStr"/>
    </row>
    <row r="233">
      <c r="A233" t="n">
        <v>92</v>
      </c>
      <c r="B233" t="n">
        <v>110.55</v>
      </c>
      <c r="C233" t="n">
        <v>111.43</v>
      </c>
      <c r="D233" t="n">
        <v>69.2</v>
      </c>
      <c r="E233" t="n">
        <v>13</v>
      </c>
      <c r="F233" t="n">
        <v>84.84</v>
      </c>
      <c r="G233" t="n">
        <v>108.55</v>
      </c>
      <c r="H233" t="n">
        <v>145.41</v>
      </c>
      <c r="I233" t="n">
        <v>116.02</v>
      </c>
      <c r="J233" t="n">
        <v>100</v>
      </c>
      <c r="K233" t="n">
        <v>111.43</v>
      </c>
      <c r="L233" t="n">
        <v>134.63</v>
      </c>
      <c r="M233" t="n">
        <v>81.18000000000001</v>
      </c>
      <c r="N233" t="n">
        <v>115.35</v>
      </c>
      <c r="O233" t="n">
        <v>121.41</v>
      </c>
      <c r="P233" t="n">
        <v>124.88</v>
      </c>
      <c r="Q233" t="n">
        <v>100.9</v>
      </c>
      <c r="R233" t="n">
        <v>92.52</v>
      </c>
      <c r="S233" t="inlineStr"/>
    </row>
    <row r="234">
      <c r="A234" t="n">
        <v>93</v>
      </c>
      <c r="B234" t="n">
        <v>110.94</v>
      </c>
      <c r="C234" t="n">
        <v>112.43</v>
      </c>
      <c r="D234" t="n">
        <v>76.90000000000001</v>
      </c>
      <c r="E234" t="n">
        <v>13</v>
      </c>
      <c r="F234" t="n">
        <v>84.27</v>
      </c>
      <c r="G234" t="n">
        <v>108.97</v>
      </c>
      <c r="H234" t="n">
        <v>146.13</v>
      </c>
      <c r="I234" t="n">
        <v>115.6</v>
      </c>
      <c r="J234" t="n">
        <v>100.71</v>
      </c>
      <c r="K234" t="n">
        <v>112.43</v>
      </c>
      <c r="L234" t="n">
        <v>138.59</v>
      </c>
      <c r="M234" t="n">
        <v>80.98</v>
      </c>
      <c r="N234" t="n">
        <v>114.49</v>
      </c>
      <c r="O234" t="n">
        <v>123.64</v>
      </c>
      <c r="P234" t="n">
        <v>121.92</v>
      </c>
      <c r="Q234" t="n">
        <v>102.34</v>
      </c>
      <c r="R234" t="n">
        <v>92.09</v>
      </c>
      <c r="S234" t="inlineStr"/>
    </row>
    <row r="235">
      <c r="A235" t="n">
        <v>94</v>
      </c>
      <c r="B235" t="n">
        <v>110.58</v>
      </c>
      <c r="C235" t="n">
        <v>112.96</v>
      </c>
      <c r="D235" t="n">
        <v>69.2</v>
      </c>
      <c r="E235" t="n">
        <v>13</v>
      </c>
      <c r="F235" t="n">
        <v>84.40000000000001</v>
      </c>
      <c r="G235" t="n">
        <v>108.58</v>
      </c>
      <c r="H235" t="n">
        <v>146.79</v>
      </c>
      <c r="I235" t="n">
        <v>115.62</v>
      </c>
      <c r="J235" t="n">
        <v>100.39</v>
      </c>
      <c r="K235" t="n">
        <v>112.96</v>
      </c>
      <c r="L235" t="n">
        <v>137.7</v>
      </c>
      <c r="M235" t="n">
        <v>81.31</v>
      </c>
      <c r="N235" t="n">
        <v>113.54</v>
      </c>
      <c r="O235" t="n">
        <v>123.26</v>
      </c>
      <c r="P235" t="n">
        <v>121.59</v>
      </c>
      <c r="Q235" t="n">
        <v>99.77</v>
      </c>
      <c r="R235" t="n">
        <v>91.68000000000001</v>
      </c>
      <c r="S235" t="inlineStr"/>
    </row>
    <row r="236">
      <c r="A236" t="n">
        <v>95</v>
      </c>
      <c r="B236" t="n">
        <v>111.37</v>
      </c>
      <c r="C236" t="n">
        <v>113.44</v>
      </c>
      <c r="D236" t="n">
        <v>69.2</v>
      </c>
      <c r="E236" t="n">
        <v>13</v>
      </c>
      <c r="F236" t="n">
        <v>84.55</v>
      </c>
      <c r="G236" t="n">
        <v>109.14</v>
      </c>
      <c r="H236" t="n">
        <v>147.74</v>
      </c>
      <c r="I236" t="n">
        <v>115.47</v>
      </c>
      <c r="J236" t="n">
        <v>100.3</v>
      </c>
      <c r="K236" t="n">
        <v>113.44</v>
      </c>
      <c r="L236" t="n">
        <v>141.89</v>
      </c>
      <c r="M236" t="n">
        <v>82.41</v>
      </c>
      <c r="N236" t="n">
        <v>113.58</v>
      </c>
      <c r="O236" t="n">
        <v>123.92</v>
      </c>
      <c r="P236" t="n">
        <v>122.29</v>
      </c>
      <c r="Q236" t="n">
        <v>99.70999999999999</v>
      </c>
      <c r="R236" t="n">
        <v>93.31999999999999</v>
      </c>
      <c r="S236" t="inlineStr"/>
    </row>
    <row r="237">
      <c r="A237" t="n">
        <v>96</v>
      </c>
      <c r="B237" t="n">
        <v>111.39</v>
      </c>
      <c r="C237" t="n">
        <v>112.5</v>
      </c>
      <c r="D237" t="n">
        <v>76.90000000000001</v>
      </c>
      <c r="E237" t="n">
        <v>13</v>
      </c>
      <c r="F237" t="n">
        <v>82.88</v>
      </c>
      <c r="G237" t="n">
        <v>109.21</v>
      </c>
      <c r="H237" t="n">
        <v>148.35</v>
      </c>
      <c r="I237" t="n">
        <v>115.78</v>
      </c>
      <c r="J237" t="n">
        <v>101.23</v>
      </c>
      <c r="K237" t="n">
        <v>112.5</v>
      </c>
      <c r="L237" t="n">
        <v>141.18</v>
      </c>
      <c r="M237" t="n">
        <v>79.40000000000001</v>
      </c>
      <c r="N237" t="n">
        <v>113.75</v>
      </c>
      <c r="O237" t="n">
        <v>125.67</v>
      </c>
      <c r="P237" t="n">
        <v>123.69</v>
      </c>
      <c r="Q237" t="n">
        <v>100.41</v>
      </c>
      <c r="R237" t="n">
        <v>94</v>
      </c>
      <c r="S237" t="inlineStr"/>
    </row>
    <row r="238">
      <c r="A238" t="n">
        <v>97</v>
      </c>
      <c r="B238" t="n">
        <v>111.67</v>
      </c>
      <c r="C238" t="n">
        <v>112.18</v>
      </c>
      <c r="D238" t="n">
        <v>69.2</v>
      </c>
      <c r="E238" t="n">
        <v>13</v>
      </c>
      <c r="F238" t="n">
        <v>82.78</v>
      </c>
      <c r="G238" t="n">
        <v>109.56</v>
      </c>
      <c r="H238" t="n">
        <v>148.64</v>
      </c>
      <c r="I238" t="n">
        <v>115.23</v>
      </c>
      <c r="J238" t="n">
        <v>103.41</v>
      </c>
      <c r="K238" t="n">
        <v>112.18</v>
      </c>
      <c r="L238" t="n">
        <v>140.1</v>
      </c>
      <c r="M238" t="n">
        <v>80.63</v>
      </c>
      <c r="N238" t="n">
        <v>115.25</v>
      </c>
      <c r="O238" t="n">
        <v>125.98</v>
      </c>
      <c r="P238" t="n">
        <v>122.53</v>
      </c>
      <c r="Q238" t="n">
        <v>99.78</v>
      </c>
      <c r="R238" t="n">
        <v>95.63</v>
      </c>
      <c r="S238" t="inlineStr"/>
    </row>
    <row r="239">
      <c r="A239" t="n">
        <v>98</v>
      </c>
      <c r="B239" t="n">
        <v>109.06</v>
      </c>
      <c r="C239" t="n">
        <v>112.22</v>
      </c>
      <c r="D239" t="n">
        <v>76.90000000000001</v>
      </c>
      <c r="E239" t="n">
        <v>13</v>
      </c>
      <c r="F239" t="n">
        <v>84.15000000000001</v>
      </c>
      <c r="G239" t="n">
        <v>109.96</v>
      </c>
      <c r="H239" t="n">
        <v>147.68</v>
      </c>
      <c r="I239" t="n">
        <v>112.72</v>
      </c>
      <c r="J239" t="n">
        <v>104.24</v>
      </c>
      <c r="K239" t="n">
        <v>112.22</v>
      </c>
      <c r="L239" t="n">
        <v>125.65</v>
      </c>
      <c r="M239" t="n">
        <v>80.42</v>
      </c>
      <c r="N239" t="n">
        <v>115.49</v>
      </c>
      <c r="O239" t="n">
        <v>125.41</v>
      </c>
      <c r="P239" t="n">
        <v>117.93</v>
      </c>
      <c r="Q239" t="n">
        <v>100.12</v>
      </c>
      <c r="R239" t="n">
        <v>81.84</v>
      </c>
      <c r="S239" t="inlineStr"/>
    </row>
    <row r="240">
      <c r="A240" t="n">
        <v>99</v>
      </c>
      <c r="B240" t="n">
        <v>110.61</v>
      </c>
      <c r="C240" t="n">
        <v>104.21</v>
      </c>
      <c r="D240" t="n">
        <v>76.90000000000001</v>
      </c>
      <c r="E240" t="n">
        <v>13</v>
      </c>
      <c r="F240" t="n">
        <v>84.84</v>
      </c>
      <c r="G240" t="n">
        <v>100.69</v>
      </c>
      <c r="H240" t="n">
        <v>147.47</v>
      </c>
      <c r="I240" t="n">
        <v>113.51</v>
      </c>
      <c r="J240" t="n">
        <v>104.21</v>
      </c>
      <c r="K240" t="n">
        <v>102.42</v>
      </c>
      <c r="L240" t="n">
        <v>137.18</v>
      </c>
      <c r="M240" t="n">
        <v>80.23999999999999</v>
      </c>
      <c r="N240" t="n">
        <v>120.82</v>
      </c>
      <c r="O240" t="n">
        <v>126.61</v>
      </c>
      <c r="P240" t="n">
        <v>124.19</v>
      </c>
      <c r="Q240" t="n">
        <v>100.91</v>
      </c>
      <c r="R240" t="n">
        <v>94.89</v>
      </c>
      <c r="S240" t="inlineStr"/>
    </row>
    <row r="241">
      <c r="A241" t="n">
        <v>100</v>
      </c>
      <c r="B241" t="n">
        <v>108.35</v>
      </c>
      <c r="C241" t="n">
        <v>110.78</v>
      </c>
      <c r="D241" t="n">
        <v>61.5</v>
      </c>
      <c r="E241" t="n">
        <v>13</v>
      </c>
      <c r="F241" t="n">
        <v>84.26000000000001</v>
      </c>
      <c r="G241" t="n">
        <v>110.78</v>
      </c>
      <c r="H241" t="n">
        <v>148.58</v>
      </c>
      <c r="I241" t="n">
        <v>106.39</v>
      </c>
      <c r="J241" t="n">
        <v>79.34</v>
      </c>
      <c r="K241" t="n">
        <v>111.74</v>
      </c>
      <c r="L241" t="n">
        <v>130.51</v>
      </c>
      <c r="M241" t="n">
        <v>79.39</v>
      </c>
      <c r="N241" t="n">
        <v>122.99</v>
      </c>
      <c r="O241" t="n">
        <v>127.53</v>
      </c>
      <c r="P241" t="n">
        <v>125.43</v>
      </c>
      <c r="Q241" t="n">
        <v>87.98</v>
      </c>
      <c r="R241" t="n">
        <v>93.63</v>
      </c>
      <c r="S241" t="inlineStr"/>
    </row>
    <row r="242">
      <c r="A242" t="n">
        <v>101</v>
      </c>
      <c r="B242" t="n">
        <v>112.36</v>
      </c>
      <c r="C242" t="n">
        <v>112.62</v>
      </c>
      <c r="D242" t="n">
        <v>69.2</v>
      </c>
      <c r="E242" t="n">
        <v>13</v>
      </c>
      <c r="F242" t="n">
        <v>78.09999999999999</v>
      </c>
      <c r="G242" t="n">
        <v>111.59</v>
      </c>
      <c r="H242" t="n">
        <v>148.59</v>
      </c>
      <c r="I242" t="n">
        <v>112.62</v>
      </c>
      <c r="J242" t="n">
        <v>91.79000000000001</v>
      </c>
      <c r="K242" t="n">
        <v>116.29</v>
      </c>
      <c r="L242" t="n">
        <v>141.45</v>
      </c>
      <c r="M242" t="n">
        <v>77.73999999999999</v>
      </c>
      <c r="N242" t="n">
        <v>123.55</v>
      </c>
      <c r="O242" t="n">
        <v>127.72</v>
      </c>
      <c r="P242" t="n">
        <v>126.49</v>
      </c>
      <c r="Q242" t="n">
        <v>95.92</v>
      </c>
      <c r="R242" t="n">
        <v>108.84</v>
      </c>
      <c r="S242" t="inlineStr"/>
    </row>
    <row r="243">
      <c r="A243" t="n">
        <v>102</v>
      </c>
      <c r="B243" t="n">
        <v>112.65</v>
      </c>
      <c r="C243" t="n">
        <v>110.45</v>
      </c>
      <c r="D243" t="n">
        <v>69.2</v>
      </c>
      <c r="E243" t="n">
        <v>13</v>
      </c>
      <c r="F243" t="n">
        <v>82.65000000000001</v>
      </c>
      <c r="G243" t="n">
        <v>110.11</v>
      </c>
      <c r="H243" t="n">
        <v>127.1</v>
      </c>
      <c r="I243" t="n">
        <v>110.45</v>
      </c>
      <c r="J243" t="n">
        <v>99.63</v>
      </c>
      <c r="K243" t="n">
        <v>136.1</v>
      </c>
      <c r="L243" t="n">
        <v>141.07</v>
      </c>
      <c r="M243" t="n">
        <v>75.70999999999999</v>
      </c>
      <c r="N243" t="n">
        <v>128.41</v>
      </c>
      <c r="O243" t="n">
        <v>123.14</v>
      </c>
      <c r="P243" t="n">
        <v>127.65</v>
      </c>
      <c r="Q243" t="n">
        <v>98.92</v>
      </c>
      <c r="R243" t="n">
        <v>103.57</v>
      </c>
      <c r="S243" t="inlineStr"/>
    </row>
    <row r="244">
      <c r="A244" t="n">
        <v>103</v>
      </c>
      <c r="B244" t="n">
        <v>115.56</v>
      </c>
      <c r="C244" t="n">
        <v>117.11</v>
      </c>
      <c r="D244" t="n">
        <v>84.59999999999999</v>
      </c>
      <c r="E244" t="n">
        <v>13</v>
      </c>
      <c r="F244" t="n">
        <v>83.23</v>
      </c>
      <c r="G244" t="n">
        <v>123.92</v>
      </c>
      <c r="H244" t="n">
        <v>138.08</v>
      </c>
      <c r="I244" t="n">
        <v>110.16</v>
      </c>
      <c r="J244" t="n">
        <v>107.52</v>
      </c>
      <c r="K244" t="n">
        <v>137.64</v>
      </c>
      <c r="L244" t="n">
        <v>144.57</v>
      </c>
      <c r="M244" t="n">
        <v>75.8</v>
      </c>
      <c r="N244" t="n">
        <v>123.06</v>
      </c>
      <c r="O244" t="n">
        <v>127.18</v>
      </c>
      <c r="P244" t="n">
        <v>117.11</v>
      </c>
      <c r="Q244" t="n">
        <v>103.03</v>
      </c>
      <c r="R244" t="n">
        <v>111</v>
      </c>
      <c r="S244" t="inlineStr"/>
    </row>
    <row r="245">
      <c r="A245" t="n">
        <v>104</v>
      </c>
      <c r="B245" t="n">
        <v>118.69</v>
      </c>
      <c r="C245" t="n">
        <v>117.06</v>
      </c>
      <c r="D245" t="n">
        <v>69.2</v>
      </c>
      <c r="E245" t="n">
        <v>13</v>
      </c>
      <c r="F245" t="n">
        <v>93.64</v>
      </c>
      <c r="G245" t="n">
        <v>126.36</v>
      </c>
      <c r="H245" t="n">
        <v>145.92</v>
      </c>
      <c r="I245" t="n">
        <v>114.23</v>
      </c>
      <c r="J245" t="n">
        <v>109.62</v>
      </c>
      <c r="K245" t="n">
        <v>146.91</v>
      </c>
      <c r="L245" t="n">
        <v>159.15</v>
      </c>
      <c r="M245" t="n">
        <v>80.19</v>
      </c>
      <c r="N245" t="n">
        <v>117.06</v>
      </c>
      <c r="O245" t="n">
        <v>127.89</v>
      </c>
      <c r="P245" t="n">
        <v>128.57</v>
      </c>
      <c r="Q245" t="n">
        <v>98.27</v>
      </c>
      <c r="R245" t="n">
        <v>95.2</v>
      </c>
      <c r="S245" t="inlineStr"/>
    </row>
    <row r="246">
      <c r="A246" t="n">
        <v>105</v>
      </c>
      <c r="B246" t="n">
        <v>118.86</v>
      </c>
      <c r="C246" t="n">
        <v>117.84</v>
      </c>
      <c r="D246" t="n">
        <v>76.90000000000001</v>
      </c>
      <c r="E246" t="n">
        <v>13</v>
      </c>
      <c r="F246" t="n">
        <v>90.19</v>
      </c>
      <c r="G246" t="n">
        <v>120.84</v>
      </c>
      <c r="H246" t="n">
        <v>147.45</v>
      </c>
      <c r="I246" t="n">
        <v>117.84</v>
      </c>
      <c r="J246" t="n">
        <v>111.91</v>
      </c>
      <c r="K246" t="n">
        <v>114.34</v>
      </c>
      <c r="L246" t="n">
        <v>173.94</v>
      </c>
      <c r="M246" t="n">
        <v>94.75</v>
      </c>
      <c r="N246" t="n">
        <v>118.29</v>
      </c>
      <c r="O246" t="n">
        <v>128.1</v>
      </c>
      <c r="P246" t="n">
        <v>128.57</v>
      </c>
      <c r="Q246" t="n">
        <v>104.14</v>
      </c>
      <c r="R246" t="n">
        <v>94.86</v>
      </c>
      <c r="S246" t="inlineStr"/>
    </row>
    <row r="247">
      <c r="A247" t="n">
        <v>106</v>
      </c>
      <c r="B247" t="n">
        <v>114.47</v>
      </c>
      <c r="C247" t="n">
        <v>112.45</v>
      </c>
      <c r="D247" t="n">
        <v>69.2</v>
      </c>
      <c r="E247" t="n">
        <v>13</v>
      </c>
      <c r="F247" t="n">
        <v>87.01000000000001</v>
      </c>
      <c r="G247" t="n">
        <v>110.56</v>
      </c>
      <c r="H247" t="n">
        <v>160.88</v>
      </c>
      <c r="I247" t="n">
        <v>84.48</v>
      </c>
      <c r="J247" t="n">
        <v>112.45</v>
      </c>
      <c r="K247" t="n">
        <v>114.09</v>
      </c>
      <c r="L247" t="n">
        <v>147.05</v>
      </c>
      <c r="M247" t="n">
        <v>99.34999999999999</v>
      </c>
      <c r="N247" t="n">
        <v>118.23</v>
      </c>
      <c r="O247" t="n">
        <v>129.89</v>
      </c>
      <c r="P247" t="n">
        <v>124.71</v>
      </c>
      <c r="Q247" t="n">
        <v>104.21</v>
      </c>
      <c r="R247" t="n">
        <v>95.13</v>
      </c>
      <c r="S247" t="inlineStr"/>
    </row>
    <row r="248">
      <c r="A248" t="n">
        <v>107</v>
      </c>
      <c r="B248" t="n">
        <v>114.1</v>
      </c>
      <c r="C248" t="n">
        <v>113.39</v>
      </c>
      <c r="D248" t="n">
        <v>76.90000000000001</v>
      </c>
      <c r="E248" t="n">
        <v>13</v>
      </c>
      <c r="F248" t="n">
        <v>85.59999999999999</v>
      </c>
      <c r="G248" t="n">
        <v>110.37</v>
      </c>
      <c r="H248" t="n">
        <v>164.44</v>
      </c>
      <c r="I248" t="n">
        <v>77.3</v>
      </c>
      <c r="J248" t="n">
        <v>116.14</v>
      </c>
      <c r="K248" t="n">
        <v>113.39</v>
      </c>
      <c r="L248" t="n">
        <v>142.71</v>
      </c>
      <c r="M248" t="n">
        <v>108.33</v>
      </c>
      <c r="N248" t="n">
        <v>117.93</v>
      </c>
      <c r="O248" t="n">
        <v>117.41</v>
      </c>
      <c r="P248" t="n">
        <v>124.44</v>
      </c>
      <c r="Q248" t="n">
        <v>110.1</v>
      </c>
      <c r="R248" t="n">
        <v>95.09999999999999</v>
      </c>
      <c r="S248" t="inlineStr"/>
    </row>
    <row r="249">
      <c r="A249" t="n">
        <v>108</v>
      </c>
      <c r="B249" t="n">
        <v>116.42</v>
      </c>
      <c r="C249" t="n">
        <v>112.13</v>
      </c>
      <c r="D249" t="n">
        <v>84.59999999999999</v>
      </c>
      <c r="E249" t="n">
        <v>13</v>
      </c>
      <c r="F249" t="n">
        <v>83.75</v>
      </c>
      <c r="G249" t="n">
        <v>110.92</v>
      </c>
      <c r="H249" t="n">
        <v>161.76</v>
      </c>
      <c r="I249" t="n">
        <v>111.82</v>
      </c>
      <c r="J249" t="n">
        <v>115.67</v>
      </c>
      <c r="K249" t="n">
        <v>112.13</v>
      </c>
      <c r="L249" t="n">
        <v>143.54</v>
      </c>
      <c r="M249" t="n">
        <v>113.49</v>
      </c>
      <c r="N249" t="n">
        <v>117.69</v>
      </c>
      <c r="O249" t="n">
        <v>110.44</v>
      </c>
      <c r="P249" t="n">
        <v>125.28</v>
      </c>
      <c r="Q249" t="n">
        <v>111.84</v>
      </c>
      <c r="R249" t="n">
        <v>95.13</v>
      </c>
      <c r="S249" t="inlineStr"/>
    </row>
    <row r="250">
      <c r="A250" t="n">
        <v>109</v>
      </c>
      <c r="B250" t="n">
        <v>115.24</v>
      </c>
      <c r="C250" t="n">
        <v>112.47</v>
      </c>
      <c r="D250" t="n">
        <v>84.59999999999999</v>
      </c>
      <c r="E250" t="n">
        <v>13</v>
      </c>
      <c r="F250" t="n">
        <v>86.12</v>
      </c>
      <c r="G250" t="n">
        <v>111.14</v>
      </c>
      <c r="H250" t="n">
        <v>149.89</v>
      </c>
      <c r="I250" t="n">
        <v>109.05</v>
      </c>
      <c r="J250" t="n">
        <v>108.21</v>
      </c>
      <c r="K250" t="n">
        <v>112.47</v>
      </c>
      <c r="L250" t="n">
        <v>141.39</v>
      </c>
      <c r="M250" t="n">
        <v>114.12</v>
      </c>
      <c r="N250" t="n">
        <v>118.67</v>
      </c>
      <c r="O250" t="n">
        <v>123.36</v>
      </c>
      <c r="P250" t="n">
        <v>125.2</v>
      </c>
      <c r="Q250" t="n">
        <v>104.13</v>
      </c>
      <c r="R250" t="n">
        <v>94.36</v>
      </c>
      <c r="S250" t="inlineStr"/>
    </row>
    <row r="251">
      <c r="A251" t="n">
        <v>110</v>
      </c>
      <c r="B251" t="n">
        <v>112.54</v>
      </c>
      <c r="C251" t="n">
        <v>111.55</v>
      </c>
      <c r="D251" t="n">
        <v>76.90000000000001</v>
      </c>
      <c r="E251" t="n">
        <v>13</v>
      </c>
      <c r="F251" t="n">
        <v>86.31999999999999</v>
      </c>
      <c r="G251" t="n">
        <v>111.55</v>
      </c>
      <c r="H251" t="n">
        <v>151.4</v>
      </c>
      <c r="I251" t="n">
        <v>109.79</v>
      </c>
      <c r="J251" t="n">
        <v>109.51</v>
      </c>
      <c r="K251" t="n">
        <v>113.07</v>
      </c>
      <c r="L251" t="n">
        <v>133.51</v>
      </c>
      <c r="M251" t="n">
        <v>80.28</v>
      </c>
      <c r="N251" t="n">
        <v>118.55</v>
      </c>
      <c r="O251" t="n">
        <v>126.83</v>
      </c>
      <c r="P251" t="n">
        <v>123.3</v>
      </c>
      <c r="Q251" t="n">
        <v>104.44</v>
      </c>
      <c r="R251" t="n">
        <v>94.45999999999999</v>
      </c>
      <c r="S251" t="inlineStr"/>
    </row>
    <row r="252">
      <c r="A252" t="n">
        <v>111</v>
      </c>
      <c r="B252" t="n">
        <v>113.32</v>
      </c>
      <c r="C252" t="n">
        <v>111.72</v>
      </c>
      <c r="D252" t="n">
        <v>76.90000000000001</v>
      </c>
      <c r="E252" t="n">
        <v>13</v>
      </c>
      <c r="F252" t="n">
        <v>86.87</v>
      </c>
      <c r="G252" t="n">
        <v>111.72</v>
      </c>
      <c r="H252" t="n">
        <v>152.98</v>
      </c>
      <c r="I252" t="n">
        <v>110.72</v>
      </c>
      <c r="J252" t="n">
        <v>110.48</v>
      </c>
      <c r="K252" t="n">
        <v>113.83</v>
      </c>
      <c r="L252" t="n">
        <v>137.16</v>
      </c>
      <c r="M252" t="n">
        <v>80.63</v>
      </c>
      <c r="N252" t="n">
        <v>118.59</v>
      </c>
      <c r="O252" t="n">
        <v>126.77</v>
      </c>
      <c r="P252" t="n">
        <v>124.87</v>
      </c>
      <c r="Q252" t="n">
        <v>104.39</v>
      </c>
      <c r="R252" t="n">
        <v>94.19</v>
      </c>
      <c r="S252" t="inlineStr"/>
    </row>
    <row r="253">
      <c r="A253" t="n">
        <v>112</v>
      </c>
      <c r="B253" t="n">
        <v>113.76</v>
      </c>
      <c r="C253" t="n">
        <v>112.07</v>
      </c>
      <c r="D253" t="n">
        <v>76.90000000000001</v>
      </c>
      <c r="E253" t="n">
        <v>13</v>
      </c>
      <c r="F253" t="n">
        <v>87.16</v>
      </c>
      <c r="G253" t="n">
        <v>112.07</v>
      </c>
      <c r="H253" t="n">
        <v>154.51</v>
      </c>
      <c r="I253" t="n">
        <v>110.24</v>
      </c>
      <c r="J253" t="n">
        <v>109.46</v>
      </c>
      <c r="K253" t="n">
        <v>114.16</v>
      </c>
      <c r="L253" t="n">
        <v>141.68</v>
      </c>
      <c r="M253" t="n">
        <v>80.84</v>
      </c>
      <c r="N253" t="n">
        <v>119.68</v>
      </c>
      <c r="O253" t="n">
        <v>126.97</v>
      </c>
      <c r="P253" t="n">
        <v>125.36</v>
      </c>
      <c r="Q253" t="n">
        <v>104.41</v>
      </c>
      <c r="R253" t="n">
        <v>92.33</v>
      </c>
      <c r="S253" t="inlineStr"/>
    </row>
    <row r="254">
      <c r="A254" t="n">
        <v>113</v>
      </c>
      <c r="B254" t="n">
        <v>114.28</v>
      </c>
      <c r="C254" t="n">
        <v>112.48</v>
      </c>
      <c r="D254" t="n">
        <v>76.90000000000001</v>
      </c>
      <c r="E254" t="n">
        <v>13</v>
      </c>
      <c r="F254" t="n">
        <v>86.95999999999999</v>
      </c>
      <c r="G254" t="n">
        <v>112.48</v>
      </c>
      <c r="H254" t="n">
        <v>155.19</v>
      </c>
      <c r="I254" t="n">
        <v>110.48</v>
      </c>
      <c r="J254" t="n">
        <v>108.3</v>
      </c>
      <c r="K254" t="n">
        <v>114.93</v>
      </c>
      <c r="L254" t="n">
        <v>145.81</v>
      </c>
      <c r="M254" t="n">
        <v>82.63</v>
      </c>
      <c r="N254" t="n">
        <v>119.99</v>
      </c>
      <c r="O254" t="n">
        <v>125.63</v>
      </c>
      <c r="P254" t="n">
        <v>125.89</v>
      </c>
      <c r="Q254" t="n">
        <v>104.64</v>
      </c>
      <c r="R254" t="n">
        <v>92.76000000000001</v>
      </c>
      <c r="S254" t="inlineStr"/>
    </row>
    <row r="255">
      <c r="A255" t="n">
        <v>114</v>
      </c>
      <c r="B255" t="n">
        <v>114.73</v>
      </c>
      <c r="C255" t="n">
        <v>112.37</v>
      </c>
      <c r="D255" t="n">
        <v>76.90000000000001</v>
      </c>
      <c r="E255" t="n">
        <v>13</v>
      </c>
      <c r="F255" t="n">
        <v>88.06999999999999</v>
      </c>
      <c r="G255" t="n">
        <v>112.37</v>
      </c>
      <c r="H255" t="n">
        <v>154.66</v>
      </c>
      <c r="I255" t="n">
        <v>110.37</v>
      </c>
      <c r="J255" t="n">
        <v>106.83</v>
      </c>
      <c r="K255" t="n">
        <v>115.49</v>
      </c>
      <c r="L255" t="n">
        <v>147.46</v>
      </c>
      <c r="M255" t="n">
        <v>82.56</v>
      </c>
      <c r="N255" t="n">
        <v>120.12</v>
      </c>
      <c r="O255" t="n">
        <v>126.07</v>
      </c>
      <c r="P255" t="n">
        <v>126.41</v>
      </c>
      <c r="Q255" t="n">
        <v>106.02</v>
      </c>
      <c r="R255" t="n">
        <v>95.01000000000001</v>
      </c>
      <c r="S255" t="inlineStr"/>
    </row>
    <row r="256">
      <c r="A256" t="n">
        <v>115</v>
      </c>
      <c r="B256" t="n">
        <v>115.41</v>
      </c>
      <c r="C256" t="n">
        <v>112.13</v>
      </c>
      <c r="D256" t="n">
        <v>76.90000000000001</v>
      </c>
      <c r="E256" t="n">
        <v>13</v>
      </c>
      <c r="F256" t="n">
        <v>87.47</v>
      </c>
      <c r="G256" t="n">
        <v>112.13</v>
      </c>
      <c r="H256" t="n">
        <v>156.27</v>
      </c>
      <c r="I256" t="n">
        <v>110.16</v>
      </c>
      <c r="J256" t="n">
        <v>107.2</v>
      </c>
      <c r="K256" t="n">
        <v>115.9</v>
      </c>
      <c r="L256" t="n">
        <v>150.95</v>
      </c>
      <c r="M256" t="n">
        <v>84.13</v>
      </c>
      <c r="N256" t="n">
        <v>118.61</v>
      </c>
      <c r="O256" t="n">
        <v>128.71</v>
      </c>
      <c r="P256" t="n">
        <v>127.31</v>
      </c>
      <c r="Q256" t="n">
        <v>105.77</v>
      </c>
      <c r="R256" t="n">
        <v>95.67</v>
      </c>
      <c r="S256" t="inlineStr"/>
    </row>
    <row r="257">
      <c r="A257" t="n">
        <v>116</v>
      </c>
      <c r="B257" t="n">
        <v>112.72</v>
      </c>
      <c r="C257" t="n">
        <v>108.89</v>
      </c>
      <c r="D257" t="n">
        <v>76.90000000000001</v>
      </c>
      <c r="E257" t="n">
        <v>13</v>
      </c>
      <c r="F257" t="n">
        <v>87.14</v>
      </c>
      <c r="G257" t="n">
        <v>111.67</v>
      </c>
      <c r="H257" t="n">
        <v>157.39</v>
      </c>
      <c r="I257" t="n">
        <v>108.89</v>
      </c>
      <c r="J257" t="n">
        <v>107.71</v>
      </c>
      <c r="K257" t="n">
        <v>102.4</v>
      </c>
      <c r="L257" t="n">
        <v>148.13</v>
      </c>
      <c r="M257" t="n">
        <v>84.98</v>
      </c>
      <c r="N257" t="n">
        <v>114.35</v>
      </c>
      <c r="O257" t="n">
        <v>129.52</v>
      </c>
      <c r="P257" t="n">
        <v>126.51</v>
      </c>
      <c r="Q257" t="n">
        <v>105.99</v>
      </c>
      <c r="R257" t="n">
        <v>80.64</v>
      </c>
      <c r="S257" t="inlineStr"/>
    </row>
    <row r="258">
      <c r="A258" t="n">
        <v>117</v>
      </c>
      <c r="B258" t="n">
        <v>113.59</v>
      </c>
      <c r="C258" t="n">
        <v>108.13</v>
      </c>
      <c r="D258" t="n">
        <v>76.90000000000001</v>
      </c>
      <c r="E258" t="n">
        <v>13</v>
      </c>
      <c r="F258" t="n">
        <v>86.95</v>
      </c>
      <c r="G258" t="n">
        <v>101.85</v>
      </c>
      <c r="H258" t="n">
        <v>158.33</v>
      </c>
      <c r="I258" t="n">
        <v>108.13</v>
      </c>
      <c r="J258" t="n">
        <v>107.17</v>
      </c>
      <c r="K258" t="n">
        <v>112.1</v>
      </c>
      <c r="L258" t="n">
        <v>145.17</v>
      </c>
      <c r="M258" t="n">
        <v>84.47</v>
      </c>
      <c r="N258" t="n">
        <v>116.05</v>
      </c>
      <c r="O258" t="n">
        <v>129.78</v>
      </c>
      <c r="P258" t="n">
        <v>126.39</v>
      </c>
      <c r="Q258" t="n">
        <v>106.35</v>
      </c>
      <c r="R258" t="n">
        <v>93.87</v>
      </c>
      <c r="S258" t="inlineStr"/>
    </row>
    <row r="259">
      <c r="A259" t="n">
        <v>118</v>
      </c>
      <c r="B259" t="n">
        <v>113.51</v>
      </c>
      <c r="C259" t="n">
        <v>108.71</v>
      </c>
      <c r="D259" t="n">
        <v>76.90000000000001</v>
      </c>
      <c r="E259" t="n">
        <v>13</v>
      </c>
      <c r="F259" t="n">
        <v>87.58</v>
      </c>
      <c r="G259" t="n">
        <v>103.76</v>
      </c>
      <c r="H259" t="n">
        <v>157.25</v>
      </c>
      <c r="I259" t="n">
        <v>108.71</v>
      </c>
      <c r="J259" t="n">
        <v>106.87</v>
      </c>
      <c r="K259" t="n">
        <v>115.83</v>
      </c>
      <c r="L259" t="n">
        <v>143.92</v>
      </c>
      <c r="M259" t="n">
        <v>83.15000000000001</v>
      </c>
      <c r="N259" t="n">
        <v>109.95</v>
      </c>
      <c r="O259" t="n">
        <v>130.78</v>
      </c>
      <c r="P259" t="n">
        <v>125.6</v>
      </c>
      <c r="Q259" t="n">
        <v>106.55</v>
      </c>
      <c r="R259" t="n">
        <v>95.73999999999999</v>
      </c>
      <c r="S259" t="inlineStr"/>
    </row>
    <row r="260">
      <c r="A260" t="n">
        <v>119</v>
      </c>
      <c r="B260" t="n">
        <v>115.03</v>
      </c>
      <c r="C260" t="n">
        <v>109.32</v>
      </c>
      <c r="D260" t="n">
        <v>84.59999999999999</v>
      </c>
      <c r="E260" t="n">
        <v>13</v>
      </c>
      <c r="F260" t="n">
        <v>87.18000000000001</v>
      </c>
      <c r="G260" t="n">
        <v>104.08</v>
      </c>
      <c r="H260" t="n">
        <v>158.09</v>
      </c>
      <c r="I260" t="n">
        <v>109.32</v>
      </c>
      <c r="J260" t="n">
        <v>105.38</v>
      </c>
      <c r="K260" t="n">
        <v>121.23</v>
      </c>
      <c r="L260" t="n">
        <v>144.74</v>
      </c>
      <c r="M260" t="n">
        <v>84.76000000000001</v>
      </c>
      <c r="N260" t="n">
        <v>116.09</v>
      </c>
      <c r="O260" t="n">
        <v>131.8</v>
      </c>
      <c r="P260" t="n">
        <v>123.54</v>
      </c>
      <c r="Q260" t="n">
        <v>105.68</v>
      </c>
      <c r="R260" t="n">
        <v>103.52</v>
      </c>
      <c r="S260" t="inlineStr"/>
    </row>
    <row r="261">
      <c r="A261" t="n">
        <v>120</v>
      </c>
      <c r="B261" t="n">
        <v>114.58</v>
      </c>
      <c r="C261" t="n">
        <v>111.3</v>
      </c>
      <c r="D261" t="n">
        <v>76.90000000000001</v>
      </c>
      <c r="E261" t="n">
        <v>13</v>
      </c>
      <c r="F261" t="n">
        <v>86.67</v>
      </c>
      <c r="G261" t="n">
        <v>111.3</v>
      </c>
      <c r="H261" t="n">
        <v>158.53</v>
      </c>
      <c r="I261" t="n">
        <v>110.27</v>
      </c>
      <c r="J261" t="n">
        <v>104.73</v>
      </c>
      <c r="K261" t="n">
        <v>129.33</v>
      </c>
      <c r="L261" t="n">
        <v>127.97</v>
      </c>
      <c r="M261" t="n">
        <v>85.28</v>
      </c>
      <c r="N261" t="n">
        <v>122.66</v>
      </c>
      <c r="O261" t="n">
        <v>131.92</v>
      </c>
      <c r="P261" t="n">
        <v>116.32</v>
      </c>
      <c r="Q261" t="n">
        <v>96.63</v>
      </c>
      <c r="R261" t="n">
        <v>107.92</v>
      </c>
      <c r="S261" t="inlineStr"/>
    </row>
    <row r="262">
      <c r="A262" t="n">
        <v>121</v>
      </c>
      <c r="B262" t="n">
        <v>114.92</v>
      </c>
      <c r="C262" t="n">
        <v>111.01</v>
      </c>
      <c r="D262" t="n">
        <v>61.5</v>
      </c>
      <c r="E262" t="n">
        <v>13</v>
      </c>
      <c r="F262" t="n">
        <v>87.47</v>
      </c>
      <c r="G262" t="n">
        <v>111.01</v>
      </c>
      <c r="H262" t="n">
        <v>159.58</v>
      </c>
      <c r="I262" t="n">
        <v>95.33</v>
      </c>
      <c r="J262" t="n">
        <v>93.39</v>
      </c>
      <c r="K262" t="n">
        <v>142.72</v>
      </c>
      <c r="L262" t="n">
        <v>135.11</v>
      </c>
      <c r="M262" t="n">
        <v>84.88</v>
      </c>
      <c r="N262" t="n">
        <v>124.79</v>
      </c>
      <c r="O262" t="n">
        <v>131.97</v>
      </c>
      <c r="P262" t="n">
        <v>119.14</v>
      </c>
      <c r="Q262" t="n">
        <v>98.91</v>
      </c>
      <c r="R262" t="n">
        <v>109.71</v>
      </c>
      <c r="S262" t="inlineStr"/>
    </row>
    <row r="263">
      <c r="A263" t="n">
        <v>122</v>
      </c>
      <c r="B263" t="n">
        <v>114.63</v>
      </c>
      <c r="C263" t="n">
        <v>114.99</v>
      </c>
      <c r="D263" t="n">
        <v>84.59999999999999</v>
      </c>
      <c r="E263" t="n">
        <v>13</v>
      </c>
      <c r="F263" t="n">
        <v>79.15000000000001</v>
      </c>
      <c r="G263" t="n">
        <v>114.99</v>
      </c>
      <c r="H263" t="n">
        <v>160.8</v>
      </c>
      <c r="I263" t="n">
        <v>107.05</v>
      </c>
      <c r="J263" t="n">
        <v>102.23</v>
      </c>
      <c r="K263" t="n">
        <v>139.27</v>
      </c>
      <c r="L263" t="n">
        <v>133.03</v>
      </c>
      <c r="M263" t="n">
        <v>75.44</v>
      </c>
      <c r="N263" t="n">
        <v>122.41</v>
      </c>
      <c r="O263" t="n">
        <v>124.1</v>
      </c>
      <c r="P263" t="n">
        <v>124.58</v>
      </c>
      <c r="Q263" t="n">
        <v>103.64</v>
      </c>
      <c r="R263" t="n">
        <v>103.44</v>
      </c>
      <c r="S263" t="inlineStr"/>
    </row>
    <row r="264">
      <c r="A264" t="n">
        <v>123</v>
      </c>
      <c r="B264" t="n">
        <v>116.39</v>
      </c>
      <c r="C264" t="n">
        <v>121.86</v>
      </c>
      <c r="D264" t="n">
        <v>76.90000000000001</v>
      </c>
      <c r="E264" t="n">
        <v>13</v>
      </c>
      <c r="F264" t="n">
        <v>82.3</v>
      </c>
      <c r="G264" t="n">
        <v>121.86</v>
      </c>
      <c r="H264" t="n">
        <v>127.7</v>
      </c>
      <c r="I264" t="n">
        <v>113.22</v>
      </c>
      <c r="J264" t="n">
        <v>107.13</v>
      </c>
      <c r="K264" t="n">
        <v>146.37</v>
      </c>
      <c r="L264" t="n">
        <v>145.72</v>
      </c>
      <c r="M264" t="n">
        <v>76.19</v>
      </c>
      <c r="N264" t="n">
        <v>130.6</v>
      </c>
      <c r="O264" t="n">
        <v>128.19</v>
      </c>
      <c r="P264" t="n">
        <v>123.49</v>
      </c>
      <c r="Q264" t="n">
        <v>98.90000000000001</v>
      </c>
      <c r="R264" t="n">
        <v>111.35</v>
      </c>
      <c r="S264" t="inlineStr"/>
    </row>
    <row r="265">
      <c r="A265" t="n">
        <v>124</v>
      </c>
      <c r="B265" t="n">
        <v>117.4</v>
      </c>
      <c r="C265" t="n">
        <v>118.53</v>
      </c>
      <c r="D265" t="n">
        <v>76.90000000000001</v>
      </c>
      <c r="E265" t="n">
        <v>13</v>
      </c>
      <c r="F265" t="n">
        <v>90.37</v>
      </c>
      <c r="G265" t="n">
        <v>127.09</v>
      </c>
      <c r="H265" t="n">
        <v>147.51</v>
      </c>
      <c r="I265" t="n">
        <v>111.48</v>
      </c>
      <c r="J265" t="n">
        <v>109.16</v>
      </c>
      <c r="K265" t="n">
        <v>118.53</v>
      </c>
      <c r="L265" t="n">
        <v>144.26</v>
      </c>
      <c r="M265" t="n">
        <v>87.18000000000001</v>
      </c>
      <c r="N265" t="n">
        <v>131.3</v>
      </c>
      <c r="O265" t="n">
        <v>129.27</v>
      </c>
      <c r="P265" t="n">
        <v>126.72</v>
      </c>
      <c r="Q265" t="n">
        <v>106.55</v>
      </c>
      <c r="R265" t="n">
        <v>96.76000000000001</v>
      </c>
      <c r="S265" t="inlineStr"/>
    </row>
    <row r="266">
      <c r="A266" t="n">
        <v>125</v>
      </c>
      <c r="B266" t="n">
        <v>117.3</v>
      </c>
      <c r="C266" t="n">
        <v>113.59</v>
      </c>
      <c r="D266" t="n">
        <v>76.90000000000001</v>
      </c>
      <c r="E266" t="n">
        <v>13</v>
      </c>
      <c r="F266" t="n">
        <v>93.81999999999999</v>
      </c>
      <c r="G266" t="n">
        <v>113.59</v>
      </c>
      <c r="H266" t="n">
        <v>163.14</v>
      </c>
      <c r="I266" t="n">
        <v>110.27</v>
      </c>
      <c r="J266" t="n">
        <v>102.44</v>
      </c>
      <c r="K266" t="n">
        <v>119.24</v>
      </c>
      <c r="L266" t="n">
        <v>146.05</v>
      </c>
      <c r="M266" t="n">
        <v>95.41</v>
      </c>
      <c r="N266" t="n">
        <v>125.25</v>
      </c>
      <c r="O266" t="n">
        <v>129.78</v>
      </c>
      <c r="P266" t="n">
        <v>128.51</v>
      </c>
      <c r="Q266" t="n">
        <v>100.86</v>
      </c>
      <c r="R266" t="n">
        <v>96.58</v>
      </c>
      <c r="S266" t="inlineStr"/>
    </row>
    <row r="267">
      <c r="A267" t="n">
        <v>126</v>
      </c>
      <c r="B267" t="n">
        <v>118.78</v>
      </c>
      <c r="C267" t="n">
        <v>116.3</v>
      </c>
      <c r="D267" t="n">
        <v>76.90000000000001</v>
      </c>
      <c r="E267" t="n">
        <v>13</v>
      </c>
      <c r="F267" t="n">
        <v>89.29000000000001</v>
      </c>
      <c r="G267" t="n">
        <v>121.77</v>
      </c>
      <c r="H267" t="n">
        <v>174.02</v>
      </c>
      <c r="I267" t="n">
        <v>115.15</v>
      </c>
      <c r="J267" t="n">
        <v>108.6</v>
      </c>
      <c r="K267" t="n">
        <v>119.73</v>
      </c>
      <c r="L267" t="n">
        <v>159.36</v>
      </c>
      <c r="M267" t="n">
        <v>97</v>
      </c>
      <c r="N267" t="n">
        <v>119.62</v>
      </c>
      <c r="O267" t="n">
        <v>116.3</v>
      </c>
      <c r="P267" t="n">
        <v>119.54</v>
      </c>
      <c r="Q267" t="n">
        <v>105.96</v>
      </c>
      <c r="R267" t="n">
        <v>97.81</v>
      </c>
      <c r="S267" t="inlineStr"/>
    </row>
    <row r="268">
      <c r="A268" t="n">
        <v>127</v>
      </c>
      <c r="B268" t="n">
        <v>120.2</v>
      </c>
      <c r="C268" t="n">
        <v>113</v>
      </c>
      <c r="D268" t="n">
        <v>84.59999999999999</v>
      </c>
      <c r="E268" t="n">
        <v>13</v>
      </c>
      <c r="F268" t="n">
        <v>86.62</v>
      </c>
      <c r="G268" t="n">
        <v>107.64</v>
      </c>
      <c r="H268" t="n">
        <v>164.72</v>
      </c>
      <c r="I268" t="n">
        <v>119.71</v>
      </c>
      <c r="J268" t="n">
        <v>111.69</v>
      </c>
      <c r="K268" t="n">
        <v>118.66</v>
      </c>
      <c r="L268" t="n">
        <v>176.58</v>
      </c>
      <c r="M268" t="n">
        <v>107.71</v>
      </c>
      <c r="N268" t="n">
        <v>118.62</v>
      </c>
      <c r="O268" t="n">
        <v>113</v>
      </c>
      <c r="P268" t="n">
        <v>128.2</v>
      </c>
      <c r="Q268" t="n">
        <v>110.11</v>
      </c>
      <c r="R268" t="n">
        <v>99.29000000000001</v>
      </c>
      <c r="S268" t="inlineStr"/>
    </row>
    <row r="269">
      <c r="A269" t="n">
        <v>128</v>
      </c>
      <c r="B269" t="n">
        <v>116.48</v>
      </c>
      <c r="C269" t="n">
        <v>116.42</v>
      </c>
      <c r="D269" t="n">
        <v>76.90000000000001</v>
      </c>
      <c r="E269" t="n">
        <v>13</v>
      </c>
      <c r="F269" t="n">
        <v>86.09</v>
      </c>
      <c r="G269" t="n">
        <v>107.66</v>
      </c>
      <c r="H269" t="n">
        <v>161.63</v>
      </c>
      <c r="I269" t="n">
        <v>86.09</v>
      </c>
      <c r="J269" t="n">
        <v>116.42</v>
      </c>
      <c r="K269" t="n">
        <v>118.73</v>
      </c>
      <c r="L269" t="n">
        <v>146.97</v>
      </c>
      <c r="M269" t="n">
        <v>113.57</v>
      </c>
      <c r="N269" t="n">
        <v>119.66</v>
      </c>
      <c r="O269" t="n">
        <v>121.97</v>
      </c>
      <c r="P269" t="n">
        <v>124.55</v>
      </c>
      <c r="Q269" t="n">
        <v>111.89</v>
      </c>
      <c r="R269" t="n">
        <v>99.05</v>
      </c>
      <c r="S269" t="inlineStr"/>
    </row>
    <row r="270">
      <c r="A270" t="n">
        <v>129</v>
      </c>
      <c r="B270" t="n">
        <v>117.2</v>
      </c>
      <c r="C270" t="n">
        <v>115.38</v>
      </c>
      <c r="D270" t="n">
        <v>76.90000000000001</v>
      </c>
      <c r="E270" t="n">
        <v>13</v>
      </c>
      <c r="F270" t="n">
        <v>83.22</v>
      </c>
      <c r="G270" t="n">
        <v>107.94</v>
      </c>
      <c r="H270" t="n">
        <v>155</v>
      </c>
      <c r="I270" t="n">
        <v>111.35</v>
      </c>
      <c r="J270" t="n">
        <v>115.38</v>
      </c>
      <c r="K270" t="n">
        <v>119.64</v>
      </c>
      <c r="L270" t="n">
        <v>143.89</v>
      </c>
      <c r="M270" t="n">
        <v>112.32</v>
      </c>
      <c r="N270" t="n">
        <v>119.28</v>
      </c>
      <c r="O270" t="n">
        <v>129.9</v>
      </c>
      <c r="P270" t="n">
        <v>126.28</v>
      </c>
      <c r="Q270" t="n">
        <v>99.83</v>
      </c>
      <c r="R270" t="n">
        <v>99.54000000000001</v>
      </c>
      <c r="S270" t="inlineStr"/>
    </row>
    <row r="271">
      <c r="A271" t="n">
        <v>130</v>
      </c>
      <c r="B271" t="n">
        <v>116.53</v>
      </c>
      <c r="C271" t="n">
        <v>111.56</v>
      </c>
      <c r="D271" t="n">
        <v>76.90000000000001</v>
      </c>
      <c r="E271" t="n">
        <v>13</v>
      </c>
      <c r="F271" t="n">
        <v>91.70999999999999</v>
      </c>
      <c r="G271" t="n">
        <v>108.85</v>
      </c>
      <c r="H271" t="n">
        <v>166.77</v>
      </c>
      <c r="I271" t="n">
        <v>111.56</v>
      </c>
      <c r="J271" t="n">
        <v>106.72</v>
      </c>
      <c r="K271" t="n">
        <v>120.79</v>
      </c>
      <c r="L271" t="n">
        <v>145.82</v>
      </c>
      <c r="M271" t="n">
        <v>89.23999999999999</v>
      </c>
      <c r="N271" t="n">
        <v>120.18</v>
      </c>
      <c r="O271" t="n">
        <v>127.78</v>
      </c>
      <c r="P271" t="n">
        <v>126.22</v>
      </c>
      <c r="Q271" t="n">
        <v>100.97</v>
      </c>
      <c r="R271" t="n">
        <v>98.28</v>
      </c>
      <c r="S27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2026-10-30T09:56:58Z</dcterms:created>
  <dcterms:modified xmlns:dcterms="http://purl.org/dc/terms/" xmlns:xsi="http://www.w3.org/2001/XMLSchema-instance" xsi:type="dcterms:W3CDTF">2026-10-30T09:56:59Z</dcterms:modified>
</cp:coreProperties>
</file>