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₹#,##0.00"/>
    <numFmt numFmtId="165" formatCode="₹#,##0"/>
    <numFmt numFmtId="166" formatCode="₹#,##0;[Red](₹#,##0);-"/>
    <numFmt numFmtId="167" formatCode="0.00%;[Red]-0.00%;-"/>
  </numFmts>
  <fonts count="8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  <font>
      <i val="1"/>
      <color rgb="00555555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7" fillId="0" borderId="0" pivotButton="0" quotePrefix="0" xfId="0"/>
    <xf numFmtId="0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Mon 22 Jun 2026</t>
        </is>
      </c>
    </row>
    <row r="4">
      <c r="A4" s="3" t="inlineStr">
        <is>
          <t>Portfolio NAV</t>
        </is>
      </c>
      <c r="B4" s="4" t="inlineStr">
        <is>
          <t>₹200,293</t>
        </is>
      </c>
    </row>
    <row r="5">
      <c r="A5" s="3" t="inlineStr">
        <is>
          <t>Day P&amp;L</t>
        </is>
      </c>
      <c r="B5" s="4" t="inlineStr">
        <is>
          <t>₹-396  (-0.20%)</t>
        </is>
      </c>
    </row>
    <row r="6">
      <c r="A6" s="3" t="inlineStr">
        <is>
          <t>YTD Return</t>
        </is>
      </c>
      <c r="B6" s="4" t="inlineStr">
        <is>
          <t>+0.15%</t>
        </is>
      </c>
    </row>
    <row r="7">
      <c r="A7" s="3" t="inlineStr">
        <is>
          <t>Drawdown from Peak</t>
        </is>
      </c>
      <c r="B7" s="4" t="inlineStr">
        <is>
          <t>-0.20%</t>
        </is>
      </c>
    </row>
    <row r="8">
      <c r="A8" s="3" t="inlineStr">
        <is>
          <t>Cash on Hand</t>
        </is>
      </c>
      <c r="B8" s="4" t="inlineStr">
        <is>
          <t>₹89,757</t>
        </is>
      </c>
    </row>
    <row r="9">
      <c r="A9" s="3" t="inlineStr">
        <is>
          <t>Invested Capital</t>
        </is>
      </c>
      <c r="B9" s="4" t="inlineStr">
        <is>
          <t>₹110,243</t>
        </is>
      </c>
    </row>
    <row r="10">
      <c r="A10" s="3" t="inlineStr">
        <is>
          <t>Mark-to-Market (Open)</t>
        </is>
      </c>
      <c r="B10" s="4" t="inlineStr">
        <is>
          <t>₹110,536</t>
        </is>
      </c>
    </row>
    <row r="11">
      <c r="A11" s="3" t="inlineStr">
        <is>
          <t>Realized P&amp;L (All Time)</t>
        </is>
      </c>
      <c r="B11" s="4" t="inlineStr">
        <is>
          <t>₹+0</t>
        </is>
      </c>
    </row>
    <row r="12">
      <c r="A12" s="3" t="inlineStr">
        <is>
          <t>Open Positions</t>
        </is>
      </c>
      <c r="B12" s="4" t="inlineStr">
        <is>
          <t>19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NESTLEIND</t>
        </is>
      </c>
      <c r="B2" s="6" t="inlineStr">
        <is>
          <t>2026-06-15</t>
        </is>
      </c>
      <c r="C2" s="7" t="n">
        <v>1410</v>
      </c>
      <c r="D2" s="8" t="n">
        <v>3</v>
      </c>
      <c r="E2" s="9" t="n">
        <v>4230</v>
      </c>
      <c r="F2" s="7" t="n">
        <v>1401.9</v>
      </c>
      <c r="G2" s="9" t="n">
        <v>4205.700000000001</v>
      </c>
      <c r="H2" s="10" t="n">
        <v>-24.29999999999973</v>
      </c>
      <c r="I2" s="11" t="n">
        <v>-0.005744680851063765</v>
      </c>
      <c r="J2" s="7" t="n">
        <v>1312.63</v>
      </c>
      <c r="K2" s="7" t="n">
        <v>1370.6</v>
      </c>
      <c r="L2" s="12" t="n">
        <v>0.02232684214280632</v>
      </c>
      <c r="M2" s="13" t="n">
        <v>33.1</v>
      </c>
      <c r="N2" s="6" t="n">
        <v>7</v>
      </c>
    </row>
    <row r="3">
      <c r="A3" s="6" t="inlineStr">
        <is>
          <t>ONGC</t>
        </is>
      </c>
      <c r="B3" s="6" t="inlineStr">
        <is>
          <t>2026-06-15</t>
        </is>
      </c>
      <c r="C3" s="7" t="n">
        <v>248.05</v>
      </c>
      <c r="D3" s="8" t="n">
        <v>21</v>
      </c>
      <c r="E3" s="9" t="n">
        <v>5209.05</v>
      </c>
      <c r="F3" s="7" t="n">
        <v>245.45</v>
      </c>
      <c r="G3" s="9" t="n">
        <v>5154.45</v>
      </c>
      <c r="H3" s="10" t="n">
        <v>-54.60000000000048</v>
      </c>
      <c r="I3" s="11" t="n">
        <v>-0.01048175771013918</v>
      </c>
      <c r="J3" s="7" t="n">
        <v>230.7</v>
      </c>
      <c r="K3" s="7" t="n">
        <v>242.8</v>
      </c>
      <c r="L3" s="12" t="n">
        <v>0.0107964962314116</v>
      </c>
      <c r="M3" s="13" t="n">
        <v>7.74</v>
      </c>
      <c r="N3" s="6" t="n">
        <v>7</v>
      </c>
    </row>
    <row r="4">
      <c r="A4" s="6" t="inlineStr">
        <is>
          <t>HINDALCO</t>
        </is>
      </c>
      <c r="B4" s="6" t="inlineStr">
        <is>
          <t>2026-06-15</t>
        </is>
      </c>
      <c r="C4" s="7" t="n">
        <v>1039.2</v>
      </c>
      <c r="D4" s="8" t="n">
        <v>5</v>
      </c>
      <c r="E4" s="9" t="n">
        <v>5196</v>
      </c>
      <c r="F4" s="7" t="n">
        <v>1014.2</v>
      </c>
      <c r="G4" s="9" t="n">
        <v>5071</v>
      </c>
      <c r="H4" s="10" t="n">
        <v>-125</v>
      </c>
      <c r="I4" s="11" t="n">
        <v>-0.02405696689761355</v>
      </c>
      <c r="J4" s="7" t="n">
        <v>954.83</v>
      </c>
      <c r="K4" s="7" t="n">
        <v>970</v>
      </c>
      <c r="L4" s="12" t="n">
        <v>0.0435811477026228</v>
      </c>
      <c r="M4" s="13" t="n">
        <v>33.76</v>
      </c>
      <c r="N4" s="6" t="n">
        <v>7</v>
      </c>
    </row>
    <row r="5">
      <c r="A5" s="6" t="inlineStr">
        <is>
          <t>ANTHEM</t>
        </is>
      </c>
      <c r="B5" s="6" t="inlineStr">
        <is>
          <t>2026-06-15</t>
        </is>
      </c>
      <c r="C5" s="7" t="n">
        <v>798</v>
      </c>
      <c r="D5" s="8" t="n">
        <v>6</v>
      </c>
      <c r="E5" s="9" t="n">
        <v>4788</v>
      </c>
      <c r="F5" s="7" t="n">
        <v>766.15</v>
      </c>
      <c r="G5" s="9" t="n">
        <v>4596.9</v>
      </c>
      <c r="H5" s="10" t="n">
        <v>-191.1000000000001</v>
      </c>
      <c r="I5" s="11" t="n">
        <v>-0.03991228070175441</v>
      </c>
      <c r="J5" s="7" t="n">
        <v>746.09</v>
      </c>
      <c r="K5" s="7" t="n">
        <v>746.09</v>
      </c>
      <c r="L5" s="12" t="n">
        <v>0.02618286236376682</v>
      </c>
      <c r="M5" s="13" t="n">
        <v>22.5</v>
      </c>
      <c r="N5" s="6" t="n">
        <v>7</v>
      </c>
    </row>
    <row r="6">
      <c r="A6" s="6" t="inlineStr">
        <is>
          <t>HSCL</t>
        </is>
      </c>
      <c r="B6" s="6" t="inlineStr">
        <is>
          <t>2026-06-15</t>
        </is>
      </c>
      <c r="C6" s="7" t="n">
        <v>690</v>
      </c>
      <c r="D6" s="8" t="n">
        <v>7</v>
      </c>
      <c r="E6" s="9" t="n">
        <v>4830</v>
      </c>
      <c r="F6" s="7" t="n">
        <v>655.05</v>
      </c>
      <c r="G6" s="9" t="n">
        <v>4585.349999999999</v>
      </c>
      <c r="H6" s="10" t="n">
        <v>-244.6500000000003</v>
      </c>
      <c r="I6" s="11" t="n">
        <v>-0.05065217391304355</v>
      </c>
      <c r="J6" s="7" t="n">
        <v>612.1900000000001</v>
      </c>
      <c r="K6" s="7" t="n">
        <v>612.1900000000001</v>
      </c>
      <c r="L6" s="12" t="n">
        <v>0.06543011983818015</v>
      </c>
      <c r="M6" s="13" t="n">
        <v>34.34</v>
      </c>
      <c r="N6" s="6" t="n">
        <v>7</v>
      </c>
    </row>
    <row r="7">
      <c r="A7" s="6" t="inlineStr">
        <is>
          <t>ADANIPORTS</t>
        </is>
      </c>
      <c r="B7" s="6" t="inlineStr">
        <is>
          <t>2026-06-15</t>
        </is>
      </c>
      <c r="C7" s="7" t="n">
        <v>1839</v>
      </c>
      <c r="D7" s="8" t="n">
        <v>2</v>
      </c>
      <c r="E7" s="9" t="n">
        <v>3678</v>
      </c>
      <c r="F7" s="7" t="n">
        <v>1827.2</v>
      </c>
      <c r="G7" s="9" t="n">
        <v>3654.4</v>
      </c>
      <c r="H7" s="10" t="n">
        <v>-23.59999999999991</v>
      </c>
      <c r="I7" s="11" t="n">
        <v>-0.006416530723219116</v>
      </c>
      <c r="J7" s="7" t="n">
        <v>1729.61</v>
      </c>
      <c r="K7" s="7" t="n">
        <v>1744.3</v>
      </c>
      <c r="L7" s="12" t="n">
        <v>0.04536996497373035</v>
      </c>
      <c r="M7" s="13" t="n">
        <v>43.14</v>
      </c>
      <c r="N7" s="6" t="n">
        <v>7</v>
      </c>
    </row>
    <row r="8">
      <c r="A8" s="6" t="inlineStr">
        <is>
          <t>TATASTEEL</t>
        </is>
      </c>
      <c r="B8" s="6" t="inlineStr">
        <is>
          <t>2026-06-15</t>
        </is>
      </c>
      <c r="C8" s="7" t="n">
        <v>199.96</v>
      </c>
      <c r="D8" s="8" t="n">
        <v>26</v>
      </c>
      <c r="E8" s="9" t="n">
        <v>5198.96</v>
      </c>
      <c r="F8" s="7" t="n">
        <v>198.97</v>
      </c>
      <c r="G8" s="9" t="n">
        <v>5173.22</v>
      </c>
      <c r="H8" s="10" t="n">
        <v>-25.74000000000024</v>
      </c>
      <c r="I8" s="11" t="n">
        <v>-0.004950990198039653</v>
      </c>
      <c r="J8" s="7" t="n">
        <v>187.26</v>
      </c>
      <c r="K8" s="7" t="n">
        <v>193.31</v>
      </c>
      <c r="L8" s="12" t="n">
        <v>0.02844649947228224</v>
      </c>
      <c r="M8" s="13" t="n">
        <v>5.48</v>
      </c>
      <c r="N8" s="6" t="n">
        <v>7</v>
      </c>
    </row>
    <row r="9">
      <c r="A9" s="6" t="inlineStr">
        <is>
          <t>LAURUSLABS</t>
        </is>
      </c>
      <c r="B9" s="6" t="inlineStr">
        <is>
          <t>2026-06-15</t>
        </is>
      </c>
      <c r="C9" s="7" t="n">
        <v>1414</v>
      </c>
      <c r="D9" s="8" t="n">
        <v>3</v>
      </c>
      <c r="E9" s="9" t="n">
        <v>4242</v>
      </c>
      <c r="F9" s="7" t="n">
        <v>1435.9</v>
      </c>
      <c r="G9" s="9" t="n">
        <v>4307.700000000001</v>
      </c>
      <c r="H9" s="10" t="n">
        <v>65.70000000000027</v>
      </c>
      <c r="I9" s="11" t="n">
        <v>0.01548797736916555</v>
      </c>
      <c r="J9" s="7" t="n">
        <v>1324.47</v>
      </c>
      <c r="K9" s="7" t="n">
        <v>1324.47</v>
      </c>
      <c r="L9" s="12" t="n">
        <v>0.07760289713768372</v>
      </c>
      <c r="M9" s="13" t="n">
        <v>35.79</v>
      </c>
      <c r="N9" s="6" t="n">
        <v>7</v>
      </c>
    </row>
    <row r="10">
      <c r="A10" s="6" t="inlineStr">
        <is>
          <t>VIJAYA</t>
        </is>
      </c>
      <c r="B10" s="6" t="inlineStr">
        <is>
          <t>2026-06-15</t>
        </is>
      </c>
      <c r="C10" s="7" t="n">
        <v>1300</v>
      </c>
      <c r="D10" s="8" t="n">
        <v>4</v>
      </c>
      <c r="E10" s="9" t="n">
        <v>5200</v>
      </c>
      <c r="F10" s="7" t="n">
        <v>1325.3</v>
      </c>
      <c r="G10" s="9" t="n">
        <v>5301.2</v>
      </c>
      <c r="H10" s="10" t="n">
        <v>101.1999999999998</v>
      </c>
      <c r="I10" s="11" t="n">
        <v>0.01946153846153843</v>
      </c>
      <c r="J10" s="7" t="n">
        <v>1159.03</v>
      </c>
      <c r="K10" s="7" t="n">
        <v>1212</v>
      </c>
      <c r="L10" s="12" t="n">
        <v>0.08549007771825244</v>
      </c>
      <c r="M10" s="13" t="n">
        <v>64.73</v>
      </c>
      <c r="N10" s="6" t="n">
        <v>7</v>
      </c>
    </row>
    <row r="11">
      <c r="A11" s="6" t="inlineStr">
        <is>
          <t>CROMPTON</t>
        </is>
      </c>
      <c r="B11" s="6" t="inlineStr">
        <is>
          <t>2026-06-15</t>
        </is>
      </c>
      <c r="C11" s="7" t="n">
        <v>260.45</v>
      </c>
      <c r="D11" s="8" t="n">
        <v>20</v>
      </c>
      <c r="E11" s="9" t="n">
        <v>5209</v>
      </c>
      <c r="F11" s="7" t="n">
        <v>276.25</v>
      </c>
      <c r="G11" s="9" t="n">
        <v>5525</v>
      </c>
      <c r="H11" s="10" t="n">
        <v>316.0000000000002</v>
      </c>
      <c r="I11" s="11" t="n">
        <v>0.06066423497792287</v>
      </c>
      <c r="J11" s="7" t="n">
        <v>240.49</v>
      </c>
      <c r="K11" s="7" t="n">
        <v>253.5392857142858</v>
      </c>
      <c r="L11" s="12" t="n">
        <v>0.08221073044602437</v>
      </c>
      <c r="M11" s="13" t="n">
        <v>8.369999999999999</v>
      </c>
      <c r="N11" s="6" t="n">
        <v>7</v>
      </c>
    </row>
    <row r="12">
      <c r="A12" s="6" t="inlineStr">
        <is>
          <t>NYKAA</t>
        </is>
      </c>
      <c r="B12" s="6" t="inlineStr">
        <is>
          <t>2026-06-15</t>
        </is>
      </c>
      <c r="C12" s="7" t="n">
        <v>276.45</v>
      </c>
      <c r="D12" s="8" t="n">
        <v>19</v>
      </c>
      <c r="E12" s="9" t="n">
        <v>5252.55</v>
      </c>
      <c r="F12" s="7" t="n">
        <v>304.35</v>
      </c>
      <c r="G12" s="9" t="n">
        <v>5782.650000000001</v>
      </c>
      <c r="H12" s="10" t="n">
        <v>530.1000000000006</v>
      </c>
      <c r="I12" s="11" t="n">
        <v>0.1009224091155726</v>
      </c>
      <c r="J12" s="7" t="n">
        <v>259.14</v>
      </c>
      <c r="K12" s="7" t="n">
        <v>279.75</v>
      </c>
      <c r="L12" s="12" t="n">
        <v>0.0808279940857566</v>
      </c>
      <c r="M12" s="13" t="n">
        <v>7.11</v>
      </c>
      <c r="N12" s="6" t="n">
        <v>7</v>
      </c>
    </row>
    <row r="13">
      <c r="A13" s="6" t="inlineStr">
        <is>
          <t>SHYAMMETL</t>
        </is>
      </c>
      <c r="B13" s="6" t="inlineStr">
        <is>
          <t>2026-06-15</t>
        </is>
      </c>
      <c r="C13" s="7" t="n">
        <v>986.4</v>
      </c>
      <c r="D13" s="8" t="n">
        <v>5</v>
      </c>
      <c r="E13" s="9" t="n">
        <v>4932</v>
      </c>
      <c r="F13" s="7" t="n">
        <v>960.8</v>
      </c>
      <c r="G13" s="9" t="n">
        <v>4804</v>
      </c>
      <c r="H13" s="10" t="n">
        <v>-128.0000000000001</v>
      </c>
      <c r="I13" s="11" t="n">
        <v>-0.02595296025952963</v>
      </c>
      <c r="J13" s="7" t="n">
        <v>934.1900000000001</v>
      </c>
      <c r="K13" s="7" t="n">
        <v>934.1900000000001</v>
      </c>
      <c r="L13" s="12" t="n">
        <v>0.02769567027477092</v>
      </c>
      <c r="M13" s="13" t="n">
        <v>25.59</v>
      </c>
      <c r="N13" s="6" t="n">
        <v>7</v>
      </c>
    </row>
    <row r="14">
      <c r="A14" s="6" t="inlineStr">
        <is>
          <t>AUROPHARMA</t>
        </is>
      </c>
      <c r="B14" s="6" t="inlineStr">
        <is>
          <t>2026-06-15</t>
        </is>
      </c>
      <c r="C14" s="7" t="n">
        <v>1462.5</v>
      </c>
      <c r="D14" s="8" t="n">
        <v>3</v>
      </c>
      <c r="E14" s="9" t="n">
        <v>4387.5</v>
      </c>
      <c r="F14" s="7" t="n">
        <v>1491.9</v>
      </c>
      <c r="G14" s="9" t="n">
        <v>4475.700000000001</v>
      </c>
      <c r="H14" s="10" t="n">
        <v>88.20000000000027</v>
      </c>
      <c r="I14" s="11" t="n">
        <v>0.02010256410256417</v>
      </c>
      <c r="J14" s="7" t="n">
        <v>1405.17</v>
      </c>
      <c r="K14" s="7" t="n">
        <v>1405.17</v>
      </c>
      <c r="L14" s="12" t="n">
        <v>0.05813392318520009</v>
      </c>
      <c r="M14" s="13" t="n">
        <v>38.34</v>
      </c>
      <c r="N14" s="6" t="n">
        <v>7</v>
      </c>
    </row>
    <row r="15">
      <c r="A15" s="6" t="inlineStr">
        <is>
          <t>GRANULES</t>
        </is>
      </c>
      <c r="B15" s="6" t="inlineStr">
        <is>
          <t>2026-06-22</t>
        </is>
      </c>
      <c r="C15" s="7" t="n">
        <v>790</v>
      </c>
      <c r="D15" s="8" t="n">
        <v>11</v>
      </c>
      <c r="E15" s="9" t="n">
        <v>8690</v>
      </c>
      <c r="F15" s="7" t="n">
        <v>778.4</v>
      </c>
      <c r="G15" s="9" t="n">
        <v>8562.4</v>
      </c>
      <c r="H15" s="10" t="n">
        <v>-127.6000000000003</v>
      </c>
      <c r="I15" s="11" t="n">
        <v>-0.0146835443037975</v>
      </c>
      <c r="J15" s="7" t="n">
        <v>739.3099999999999</v>
      </c>
      <c r="K15" s="7" t="n">
        <v>739.3099999999999</v>
      </c>
      <c r="L15" s="12" t="n">
        <v>0.05021839671120251</v>
      </c>
      <c r="M15" s="13" t="n">
        <v>24.04</v>
      </c>
      <c r="N15" s="6" t="n">
        <v>0</v>
      </c>
    </row>
    <row r="16">
      <c r="A16" s="6" t="inlineStr">
        <is>
          <t>RADICO</t>
        </is>
      </c>
      <c r="B16" s="6" t="inlineStr">
        <is>
          <t>2026-06-22</t>
        </is>
      </c>
      <c r="C16" s="7" t="n">
        <v>3770</v>
      </c>
      <c r="D16" s="8" t="n">
        <v>2</v>
      </c>
      <c r="E16" s="9" t="n">
        <v>7540</v>
      </c>
      <c r="F16" s="7" t="n">
        <v>3778.6</v>
      </c>
      <c r="G16" s="9" t="n">
        <v>7557.2</v>
      </c>
      <c r="H16" s="10" t="n">
        <v>17.19999999999982</v>
      </c>
      <c r="I16" s="11" t="n">
        <v>0.002281167108753292</v>
      </c>
      <c r="J16" s="7" t="n">
        <v>3604.1</v>
      </c>
      <c r="K16" s="7" t="n">
        <v>3604.1</v>
      </c>
      <c r="L16" s="12" t="n">
        <v>0.0461811252844969</v>
      </c>
      <c r="M16" s="13" t="n">
        <v>81.47</v>
      </c>
      <c r="N16" s="6" t="n">
        <v>0</v>
      </c>
    </row>
    <row r="17">
      <c r="A17" s="6" t="inlineStr">
        <is>
          <t>ATUL</t>
        </is>
      </c>
      <c r="B17" s="6" t="inlineStr">
        <is>
          <t>2026-06-22</t>
        </is>
      </c>
      <c r="C17" s="7" t="n">
        <v>6500</v>
      </c>
      <c r="D17" s="8" t="n">
        <v>1</v>
      </c>
      <c r="E17" s="9" t="n">
        <v>6500</v>
      </c>
      <c r="F17" s="7" t="n">
        <v>6546</v>
      </c>
      <c r="G17" s="9" t="n">
        <v>6546</v>
      </c>
      <c r="H17" s="10" t="n">
        <v>46</v>
      </c>
      <c r="I17" s="11" t="n">
        <v>0.007076923076923077</v>
      </c>
      <c r="J17" s="7" t="n">
        <v>6181.43</v>
      </c>
      <c r="K17" s="7" t="n">
        <v>6181.43</v>
      </c>
      <c r="L17" s="12" t="n">
        <v>0.05569355331500148</v>
      </c>
      <c r="M17" s="13" t="n">
        <v>142.71</v>
      </c>
      <c r="N17" s="6" t="n">
        <v>0</v>
      </c>
    </row>
    <row r="18">
      <c r="A18" s="6" t="inlineStr">
        <is>
          <t>MARICO</t>
        </is>
      </c>
      <c r="B18" s="6" t="inlineStr">
        <is>
          <t>2026-06-22</t>
        </is>
      </c>
      <c r="C18" s="7" t="n">
        <v>821.05</v>
      </c>
      <c r="D18" s="8" t="n">
        <v>11</v>
      </c>
      <c r="E18" s="9" t="n">
        <v>9031.549999999999</v>
      </c>
      <c r="F18" s="7" t="n">
        <v>812.45</v>
      </c>
      <c r="G18" s="9" t="n">
        <v>8936.950000000001</v>
      </c>
      <c r="H18" s="10" t="n">
        <v>-94.599999999999</v>
      </c>
      <c r="I18" s="11" t="n">
        <v>-0.01047439254612985</v>
      </c>
      <c r="J18" s="7" t="n">
        <v>783.09</v>
      </c>
      <c r="K18" s="7" t="n">
        <v>783.09</v>
      </c>
      <c r="L18" s="12" t="n">
        <v>0.03613760846821344</v>
      </c>
      <c r="M18" s="13" t="n">
        <v>16.6</v>
      </c>
      <c r="N18" s="6" t="n">
        <v>0</v>
      </c>
    </row>
    <row r="19">
      <c r="A19" s="6" t="inlineStr">
        <is>
          <t>MANKIND</t>
        </is>
      </c>
      <c r="B19" s="6" t="inlineStr">
        <is>
          <t>2026-06-22</t>
        </is>
      </c>
      <c r="C19" s="7" t="n">
        <v>2426.1</v>
      </c>
      <c r="D19" s="8" t="n">
        <v>3</v>
      </c>
      <c r="E19" s="9" t="n">
        <v>7278.3</v>
      </c>
      <c r="F19" s="7" t="n">
        <v>2538.3</v>
      </c>
      <c r="G19" s="9" t="n">
        <v>7614.900000000001</v>
      </c>
      <c r="H19" s="10" t="n">
        <v>336.6000000000008</v>
      </c>
      <c r="I19" s="11" t="n">
        <v>0.04624706318783244</v>
      </c>
      <c r="J19" s="7" t="n">
        <v>2309.03</v>
      </c>
      <c r="K19" s="7" t="n">
        <v>2309.03</v>
      </c>
      <c r="L19" s="12" t="n">
        <v>0.09032423275420556</v>
      </c>
      <c r="M19" s="13" t="n">
        <v>59.36</v>
      </c>
      <c r="N19" s="6" t="n">
        <v>0</v>
      </c>
    </row>
    <row r="20">
      <c r="A20" s="6" t="inlineStr">
        <is>
          <t>RAINBOW</t>
        </is>
      </c>
      <c r="B20" s="6" t="inlineStr">
        <is>
          <t>2026-06-22</t>
        </is>
      </c>
      <c r="C20" s="7" t="n">
        <v>1475</v>
      </c>
      <c r="D20" s="8" t="n">
        <v>6</v>
      </c>
      <c r="E20" s="9" t="n">
        <v>8850</v>
      </c>
      <c r="F20" s="7" t="n">
        <v>1446.8</v>
      </c>
      <c r="G20" s="9" t="n">
        <v>8680.799999999999</v>
      </c>
      <c r="H20" s="10" t="n">
        <v>-169.2000000000003</v>
      </c>
      <c r="I20" s="11" t="n">
        <v>-0.01911864406779664</v>
      </c>
      <c r="J20" s="7" t="n">
        <v>1394.19</v>
      </c>
      <c r="K20" s="7" t="n">
        <v>1394.19</v>
      </c>
      <c r="L20" s="12" t="n">
        <v>0.03636300801769415</v>
      </c>
      <c r="M20" s="13" t="n">
        <v>38.1</v>
      </c>
      <c r="N20" s="6" t="n">
        <v>0</v>
      </c>
    </row>
  </sheetData>
  <conditionalFormatting sqref="H2:H2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No closed trades yet.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5" t="inlineStr">
        <is>
          <t>2026-06-08</t>
        </is>
      </c>
      <c r="B2" s="16" t="n">
        <v>200000</v>
      </c>
      <c r="C2" s="16" t="n">
        <v>200000</v>
      </c>
      <c r="D2" s="16" t="n">
        <v>0</v>
      </c>
      <c r="E2" s="16" t="n">
        <v>0</v>
      </c>
      <c r="F2" s="16" t="n">
        <v>0</v>
      </c>
      <c r="G2" s="15" t="n">
        <v>0</v>
      </c>
    </row>
    <row r="3">
      <c r="A3" s="15" t="inlineStr">
        <is>
          <t>2026-06-12</t>
        </is>
      </c>
      <c r="B3" s="16" t="n">
        <v>200000</v>
      </c>
      <c r="C3" s="16" t="n">
        <v>200000</v>
      </c>
      <c r="D3" s="16" t="n">
        <v>0</v>
      </c>
      <c r="E3" s="16" t="n">
        <v>0</v>
      </c>
      <c r="F3" s="16" t="n">
        <v>0</v>
      </c>
      <c r="G3" s="15" t="n">
        <v>0</v>
      </c>
    </row>
    <row r="4">
      <c r="A4" s="15" t="inlineStr">
        <is>
          <t>2026-06-15</t>
        </is>
      </c>
      <c r="B4" s="16" t="n">
        <v>198897.52</v>
      </c>
      <c r="C4" s="16" t="n">
        <v>137646.94</v>
      </c>
      <c r="D4" s="16" t="n">
        <v>61250.58</v>
      </c>
      <c r="E4" s="16" t="n">
        <v>62353.06</v>
      </c>
      <c r="F4" s="16" t="n">
        <v>0</v>
      </c>
      <c r="G4" s="15" t="n">
        <v>13</v>
      </c>
    </row>
    <row r="5">
      <c r="A5" s="15" t="inlineStr">
        <is>
          <t>2026-06-18</t>
        </is>
      </c>
      <c r="B5" s="16" t="n">
        <v>200301.66</v>
      </c>
      <c r="C5" s="16" t="n">
        <v>137646.94</v>
      </c>
      <c r="D5" s="16" t="n">
        <v>62654.72</v>
      </c>
      <c r="E5" s="16" t="n">
        <v>62353.06</v>
      </c>
      <c r="F5" s="16" t="n">
        <v>0</v>
      </c>
      <c r="G5" s="15" t="n">
        <v>13</v>
      </c>
    </row>
    <row r="6">
      <c r="A6" s="15" t="inlineStr">
        <is>
          <t>2026-06-19</t>
        </is>
      </c>
      <c r="B6" s="16" t="n">
        <v>200688.9</v>
      </c>
      <c r="C6" s="16" t="n">
        <v>137646.94</v>
      </c>
      <c r="D6" s="16" t="n">
        <v>63041.96</v>
      </c>
      <c r="E6" s="16" t="n">
        <v>62353.06</v>
      </c>
      <c r="F6" s="16" t="n">
        <v>0</v>
      </c>
      <c r="G6" s="15" t="n">
        <v>13</v>
      </c>
    </row>
    <row r="7">
      <c r="A7" s="15" t="inlineStr">
        <is>
          <t>2026-06-22</t>
        </is>
      </c>
      <c r="B7" s="16" t="n">
        <v>200292.61</v>
      </c>
      <c r="C7" s="16" t="n">
        <v>89757.09</v>
      </c>
      <c r="D7" s="16" t="n">
        <v>110535.52</v>
      </c>
      <c r="E7" s="16" t="n">
        <v>110242.91</v>
      </c>
      <c r="F7" s="16" t="n">
        <v>0</v>
      </c>
      <c r="G7" s="15" t="n">
        <v>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5" t="n">
        <v>20260622</v>
      </c>
      <c r="B2" s="15" t="inlineStr">
        <is>
          <t>BAJAJ-AUTO</t>
        </is>
      </c>
      <c r="C2" s="15" t="n">
        <v>10191</v>
      </c>
      <c r="D2" s="15" t="n">
        <v>9815</v>
      </c>
      <c r="E2" s="15" t="n">
        <v>0.0467</v>
      </c>
      <c r="F2" s="15" t="n">
        <v>9333</v>
      </c>
      <c r="G2" s="15" t="n">
        <v>7</v>
      </c>
      <c r="H2" s="15" t="n">
        <v>0.8203490658800394</v>
      </c>
      <c r="I2" s="15" t="inlineStr">
        <is>
          <t>ENTER</t>
        </is>
      </c>
      <c r="J2" s="15" t="inlineStr">
        <is>
          <t>RISK_NEU</t>
        </is>
      </c>
    </row>
    <row r="3">
      <c r="A3" s="15" t="n">
        <v>20260622</v>
      </c>
      <c r="B3" s="15" t="inlineStr">
        <is>
          <t>LAURUSLABS</t>
        </is>
      </c>
      <c r="C3" s="15" t="n">
        <v>1435.9</v>
      </c>
      <c r="D3" s="15" t="n">
        <v>1355.34</v>
      </c>
      <c r="E3" s="15" t="n">
        <v>0.0467</v>
      </c>
      <c r="F3" s="15" t="n">
        <v>9333</v>
      </c>
      <c r="G3" s="15" t="n">
        <v>6.8</v>
      </c>
      <c r="H3" s="15" t="n">
        <v>0.8156096361848575</v>
      </c>
      <c r="I3" s="15" t="inlineStr">
        <is>
          <t>ENTER</t>
        </is>
      </c>
      <c r="J3" s="15" t="inlineStr">
        <is>
          <t>RISK_NEU</t>
        </is>
      </c>
    </row>
    <row r="4">
      <c r="A4" s="15" t="n">
        <v>20260622</v>
      </c>
      <c r="B4" s="15" t="inlineStr">
        <is>
          <t>AUROPHARMA</t>
        </is>
      </c>
      <c r="C4" s="15" t="n">
        <v>1491.9</v>
      </c>
      <c r="D4" s="15" t="n">
        <v>1416.67</v>
      </c>
      <c r="E4" s="15" t="n">
        <v>0.0467</v>
      </c>
      <c r="F4" s="15" t="n">
        <v>9333</v>
      </c>
      <c r="G4" s="15" t="n">
        <v>6.8</v>
      </c>
      <c r="H4" s="15" t="n">
        <v>0.8075909537856441</v>
      </c>
      <c r="I4" s="15" t="inlineStr">
        <is>
          <t>ENTER</t>
        </is>
      </c>
      <c r="J4" s="15" t="inlineStr">
        <is>
          <t>RISK_NEU</t>
        </is>
      </c>
    </row>
    <row r="5">
      <c r="A5" s="15" t="n">
        <v>20260622</v>
      </c>
      <c r="B5" s="15" t="inlineStr">
        <is>
          <t>MANKIND</t>
        </is>
      </c>
      <c r="C5" s="15" t="n">
        <v>2538.3</v>
      </c>
      <c r="D5" s="15" t="n">
        <v>2419.59</v>
      </c>
      <c r="E5" s="15" t="n">
        <v>0.0467</v>
      </c>
      <c r="F5" s="15" t="n">
        <v>9333</v>
      </c>
      <c r="G5" s="15" t="n">
        <v>6.8</v>
      </c>
      <c r="H5" s="15" t="n">
        <v>0.8039233038348083</v>
      </c>
      <c r="I5" s="15" t="inlineStr">
        <is>
          <t>ENTER</t>
        </is>
      </c>
      <c r="J5" s="15" t="inlineStr">
        <is>
          <t>RISK_NEU</t>
        </is>
      </c>
    </row>
    <row r="6">
      <c r="A6" s="15" t="n">
        <v>20260622</v>
      </c>
      <c r="B6" s="15" t="inlineStr">
        <is>
          <t>SOLARINDS</t>
        </is>
      </c>
      <c r="C6" s="15" t="n">
        <v>18441</v>
      </c>
      <c r="D6" s="15" t="n">
        <v>17315.29</v>
      </c>
      <c r="E6" s="15" t="n">
        <v>0.0467</v>
      </c>
      <c r="F6" s="15" t="n">
        <v>9333</v>
      </c>
      <c r="G6" s="15" t="n">
        <v>6.6</v>
      </c>
      <c r="H6" s="15" t="n">
        <v>0.7798377581120944</v>
      </c>
      <c r="I6" s="15" t="inlineStr">
        <is>
          <t>ENTER</t>
        </is>
      </c>
      <c r="J6" s="15" t="inlineStr">
        <is>
          <t>RISK_NEU</t>
        </is>
      </c>
    </row>
    <row r="7">
      <c r="A7" s="15" t="n">
        <v>20260622</v>
      </c>
      <c r="B7" s="15" t="inlineStr">
        <is>
          <t>SONACOMS</t>
        </is>
      </c>
      <c r="C7" s="15" t="n">
        <v>621</v>
      </c>
      <c r="D7" s="15" t="n">
        <v>592.4400000000001</v>
      </c>
      <c r="E7" s="15" t="n">
        <v>0.0467</v>
      </c>
      <c r="F7" s="15" t="n">
        <v>9333</v>
      </c>
      <c r="G7" s="15" t="n">
        <v>6.6</v>
      </c>
      <c r="H7" s="15" t="n">
        <v>0.7732694198623402</v>
      </c>
      <c r="I7" s="15" t="inlineStr">
        <is>
          <t>ENTER</t>
        </is>
      </c>
      <c r="J7" s="15" t="inlineStr">
        <is>
          <t>RISK_NEU</t>
        </is>
      </c>
    </row>
    <row r="8">
      <c r="A8" s="15" t="n">
        <v>20260622</v>
      </c>
      <c r="B8" s="15" t="inlineStr">
        <is>
          <t>NESTLEIND</t>
        </is>
      </c>
      <c r="C8" s="15" t="n">
        <v>1401.9</v>
      </c>
      <c r="D8" s="15" t="n">
        <v>1338.11</v>
      </c>
      <c r="E8" s="15" t="n">
        <v>0.0467</v>
      </c>
      <c r="F8" s="15" t="n">
        <v>9333</v>
      </c>
      <c r="G8" s="15" t="n">
        <v>6.5</v>
      </c>
      <c r="H8" s="15" t="n">
        <v>0.766740412979351</v>
      </c>
      <c r="I8" s="15" t="inlineStr">
        <is>
          <t>ENTER</t>
        </is>
      </c>
      <c r="J8" s="15" t="inlineStr">
        <is>
          <t>RISK_NEU</t>
        </is>
      </c>
    </row>
    <row r="9">
      <c r="A9" s="15" t="n">
        <v>20260622</v>
      </c>
      <c r="B9" s="15" t="inlineStr">
        <is>
          <t>MEDANTA</t>
        </is>
      </c>
      <c r="C9" s="15" t="n">
        <v>1288.1</v>
      </c>
      <c r="D9" s="15" t="n">
        <v>1218.93</v>
      </c>
      <c r="E9" s="15" t="n">
        <v>0.0467</v>
      </c>
      <c r="F9" s="15" t="n">
        <v>9333</v>
      </c>
      <c r="G9" s="15" t="n">
        <v>6.4</v>
      </c>
      <c r="H9" s="15" t="n">
        <v>0.7723893805309734</v>
      </c>
      <c r="I9" s="15" t="inlineStr">
        <is>
          <t>ENTER</t>
        </is>
      </c>
      <c r="J9" s="15" t="inlineStr">
        <is>
          <t>RISK_NEU</t>
        </is>
      </c>
    </row>
    <row r="10">
      <c r="A10" s="15" t="n">
        <v>20260622</v>
      </c>
      <c r="B10" s="15" t="inlineStr">
        <is>
          <t>MARICO</t>
        </is>
      </c>
      <c r="C10" s="15" t="n">
        <v>812.45</v>
      </c>
      <c r="D10" s="15" t="n">
        <v>779.26</v>
      </c>
      <c r="E10" s="15" t="n">
        <v>0.0467</v>
      </c>
      <c r="F10" s="15" t="n">
        <v>9333</v>
      </c>
      <c r="G10" s="15" t="n">
        <v>6.4</v>
      </c>
      <c r="H10" s="15" t="n">
        <v>0.7512291052114061</v>
      </c>
      <c r="I10" s="15" t="inlineStr">
        <is>
          <t>ENTER</t>
        </is>
      </c>
      <c r="J10" s="15" t="inlineStr">
        <is>
          <t>RISK_NEU</t>
        </is>
      </c>
    </row>
    <row r="11">
      <c r="A11" s="15" t="n">
        <v>20260622</v>
      </c>
      <c r="B11" s="15" t="inlineStr">
        <is>
          <t>ADANIPORTS</t>
        </is>
      </c>
      <c r="C11" s="15" t="n">
        <v>1827.2</v>
      </c>
      <c r="D11" s="15" t="n">
        <v>1753.19</v>
      </c>
      <c r="E11" s="15" t="n">
        <v>0.0467</v>
      </c>
      <c r="F11" s="15" t="n">
        <v>9333</v>
      </c>
      <c r="G11" s="15" t="n">
        <v>6.4</v>
      </c>
      <c r="H11" s="15" t="n">
        <v>0.7356243854473943</v>
      </c>
      <c r="I11" s="15" t="inlineStr">
        <is>
          <t>ENTER</t>
        </is>
      </c>
      <c r="J11" s="15" t="inlineStr">
        <is>
          <t>RISK_NEU</t>
        </is>
      </c>
    </row>
    <row r="12">
      <c r="A12" s="15" t="n">
        <v>20260622</v>
      </c>
      <c r="B12" s="15" t="inlineStr">
        <is>
          <t>TIMKEN</t>
        </is>
      </c>
      <c r="C12" s="15" t="n">
        <v>3761</v>
      </c>
      <c r="D12" s="15" t="n">
        <v>3528.97</v>
      </c>
      <c r="E12" s="15" t="n">
        <v>0.0467</v>
      </c>
      <c r="F12" s="15" t="n">
        <v>9333</v>
      </c>
      <c r="G12" s="15" t="n">
        <v>6.4</v>
      </c>
      <c r="H12" s="15" t="n">
        <v>0.7422910521140609</v>
      </c>
      <c r="I12" s="15" t="inlineStr">
        <is>
          <t>ENTER</t>
        </is>
      </c>
      <c r="J12" s="15" t="inlineStr">
        <is>
          <t>RISK_NEU</t>
        </is>
      </c>
    </row>
    <row r="13">
      <c r="A13" s="15" t="n">
        <v>20260622</v>
      </c>
      <c r="B13" s="15" t="inlineStr">
        <is>
          <t>NYKAA</t>
        </is>
      </c>
      <c r="C13" s="15" t="n">
        <v>304.35</v>
      </c>
      <c r="D13" s="15" t="n">
        <v>287.95</v>
      </c>
      <c r="E13" s="15" t="n">
        <v>0.0467</v>
      </c>
      <c r="F13" s="15" t="n">
        <v>9333</v>
      </c>
      <c r="G13" s="15" t="n">
        <v>6.3</v>
      </c>
      <c r="H13" s="15" t="n">
        <v>0.7164601769911505</v>
      </c>
      <c r="I13" s="15" t="inlineStr">
        <is>
          <t>ENTER</t>
        </is>
      </c>
      <c r="J13" s="15" t="inlineStr">
        <is>
          <t>RISK_NEU</t>
        </is>
      </c>
    </row>
    <row r="14">
      <c r="A14" s="15" t="n">
        <v>20260622</v>
      </c>
      <c r="B14" s="15" t="inlineStr">
        <is>
          <t>ANTHEM</t>
        </is>
      </c>
      <c r="C14" s="15" t="n">
        <v>766.15</v>
      </c>
      <c r="D14" s="15" t="n">
        <v>719.54</v>
      </c>
      <c r="E14" s="15" t="n">
        <v>0.0467</v>
      </c>
      <c r="F14" s="15" t="n">
        <v>9333</v>
      </c>
      <c r="G14" s="15" t="n">
        <v>6.3</v>
      </c>
      <c r="H14" s="15" t="n">
        <v>0.7616076696165193</v>
      </c>
      <c r="I14" s="15" t="inlineStr">
        <is>
          <t>ENTER</t>
        </is>
      </c>
      <c r="J14" s="15" t="inlineStr">
        <is>
          <t>RISK_NEU</t>
        </is>
      </c>
    </row>
    <row r="15">
      <c r="A15" s="15" t="n">
        <v>20260622</v>
      </c>
      <c r="B15" s="15" t="inlineStr">
        <is>
          <t>TRITURBINE</t>
        </is>
      </c>
      <c r="C15" s="15" t="n">
        <v>737.3</v>
      </c>
      <c r="D15" s="15" t="n">
        <v>674.61</v>
      </c>
      <c r="E15" s="15" t="n">
        <v>0.0467</v>
      </c>
      <c r="F15" s="15" t="n">
        <v>9333</v>
      </c>
      <c r="G15" s="15" t="n">
        <v>6.3</v>
      </c>
      <c r="H15" s="15" t="n">
        <v>0.713834808259587</v>
      </c>
      <c r="I15" s="15" t="inlineStr">
        <is>
          <t>ENTER</t>
        </is>
      </c>
      <c r="J15" s="15" t="inlineStr">
        <is>
          <t>RISK_NEU</t>
        </is>
      </c>
    </row>
    <row r="16">
      <c r="A16" s="15" t="n">
        <v>20260622</v>
      </c>
      <c r="B16" s="15" t="inlineStr">
        <is>
          <t>RAINBOW</t>
        </is>
      </c>
      <c r="C16" s="15" t="n">
        <v>1446.8</v>
      </c>
      <c r="D16" s="15" t="n">
        <v>1370.6</v>
      </c>
      <c r="E16" s="15" t="n">
        <v>0.0467</v>
      </c>
      <c r="F16" s="15" t="n">
        <v>9333</v>
      </c>
      <c r="G16" s="15" t="n">
        <v>6.2</v>
      </c>
      <c r="H16" s="15" t="n">
        <v>0.756715830875123</v>
      </c>
      <c r="I16" s="15" t="inlineStr">
        <is>
          <t>ENTER</t>
        </is>
      </c>
      <c r="J16" s="15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2026-06-22T19:55:29Z</dcterms:created>
  <dcterms:modified xmlns:dcterms="http://purl.org/dc/terms/" xmlns:xsi="http://www.w3.org/2001/XMLSchema-instance" xsi:type="dcterms:W3CDTF">2026-06-22T19:55:29Z</dcterms:modified>
</cp:coreProperties>
</file>