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22 Sep 2026</t>
        </is>
      </c>
    </row>
    <row r="4">
      <c r="A4" s="3" t="inlineStr">
        <is>
          <t>Portfolio NAV</t>
        </is>
      </c>
      <c r="B4" s="4" t="inlineStr">
        <is>
          <t>₹200,739</t>
        </is>
      </c>
    </row>
    <row r="5">
      <c r="A5" s="3" t="inlineStr">
        <is>
          <t>Day P&amp;L</t>
        </is>
      </c>
      <c r="B5" s="4" t="inlineStr">
        <is>
          <t>₹-708  (-0.35%)</t>
        </is>
      </c>
    </row>
    <row r="6">
      <c r="A6" s="3" t="inlineStr">
        <is>
          <t>YTD Return</t>
        </is>
      </c>
      <c r="B6" s="4" t="inlineStr">
        <is>
          <t>+0.37%</t>
        </is>
      </c>
    </row>
    <row r="7">
      <c r="A7" s="3" t="inlineStr">
        <is>
          <t>Drawdown from Peak</t>
        </is>
      </c>
      <c r="B7" s="4" t="inlineStr">
        <is>
          <t>-2.60%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₹132,859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71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8835.5</v>
      </c>
      <c r="G3" s="9" t="n">
        <v>8835.5</v>
      </c>
      <c r="H3" s="10" t="n">
        <v>-82</v>
      </c>
      <c r="I3" s="11" t="n">
        <v>-0.009195402298850575</v>
      </c>
      <c r="J3" s="7" t="n">
        <v>8537.139999999999</v>
      </c>
      <c r="K3" s="7" t="n">
        <v>8537.139999999999</v>
      </c>
      <c r="L3" s="12" t="n">
        <v>0.03376832097787342</v>
      </c>
      <c r="M3" s="13" t="n">
        <v>194.79</v>
      </c>
      <c r="N3" s="6" t="n">
        <v>36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1992.4</v>
      </c>
      <c r="G4" s="9" t="n">
        <v>9962</v>
      </c>
      <c r="H4" s="10" t="n">
        <v>932.5</v>
      </c>
      <c r="I4" s="11" t="n">
        <v>0.1032726064566144</v>
      </c>
      <c r="J4" s="7" t="n">
        <v>1605.14</v>
      </c>
      <c r="K4" s="7" t="n">
        <v>1819.342857142857</v>
      </c>
      <c r="L4" s="12" t="n">
        <v>0.08685863423867855</v>
      </c>
      <c r="M4" s="13" t="n">
        <v>73.94</v>
      </c>
      <c r="N4" s="6" t="n">
        <v>36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9352</v>
      </c>
      <c r="G5" s="9" t="n">
        <v>9352</v>
      </c>
      <c r="H5" s="10" t="n">
        <v>113</v>
      </c>
      <c r="I5" s="11" t="n">
        <v>0.01223076090485983</v>
      </c>
      <c r="J5" s="7" t="n">
        <v>8902.93</v>
      </c>
      <c r="K5" s="7" t="n">
        <v>8902.93</v>
      </c>
      <c r="L5" s="12" t="n">
        <v>0.04801860564585112</v>
      </c>
      <c r="M5" s="13" t="n">
        <v>170.46</v>
      </c>
      <c r="N5" s="6" t="n">
        <v>22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736.25</v>
      </c>
      <c r="G6" s="9" t="n">
        <v>9571.25</v>
      </c>
      <c r="H6" s="10" t="n">
        <v>445.25</v>
      </c>
      <c r="I6" s="11" t="n">
        <v>0.04878917378917379</v>
      </c>
      <c r="J6" s="7" t="n">
        <v>683.88</v>
      </c>
      <c r="K6" s="7" t="n">
        <v>701.55</v>
      </c>
      <c r="L6" s="12" t="n">
        <v>0.04713073005093385</v>
      </c>
      <c r="M6" s="13" t="n">
        <v>13.22</v>
      </c>
      <c r="N6" s="6" t="n">
        <v>22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719.35</v>
      </c>
      <c r="G7" s="9" t="n">
        <v>9351.550000000001</v>
      </c>
      <c r="H7" s="10" t="n">
        <v>381.5500000000003</v>
      </c>
      <c r="I7" s="11" t="n">
        <v>0.042536231884058</v>
      </c>
      <c r="J7" s="7" t="n">
        <v>627</v>
      </c>
      <c r="K7" s="7" t="n">
        <v>627</v>
      </c>
      <c r="L7" s="12" t="n">
        <v>0.1283797873079864</v>
      </c>
      <c r="M7" s="13" t="n">
        <v>25.79</v>
      </c>
      <c r="N7" s="6" t="n">
        <v>15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864.05</v>
      </c>
      <c r="G8" s="9" t="n">
        <v>9504.549999999999</v>
      </c>
      <c r="H8" s="10" t="n">
        <v>215.0499999999995</v>
      </c>
      <c r="I8" s="11" t="n">
        <v>0.02314979277679095</v>
      </c>
      <c r="J8" s="7" t="n">
        <v>801.9400000000001</v>
      </c>
      <c r="K8" s="7" t="n">
        <v>805.1999999999999</v>
      </c>
      <c r="L8" s="12" t="n">
        <v>0.06810948440483772</v>
      </c>
      <c r="M8" s="13" t="n">
        <v>24.01</v>
      </c>
      <c r="N8" s="6" t="n">
        <v>15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1487.8</v>
      </c>
      <c r="G9" s="9" t="n">
        <v>8926.799999999999</v>
      </c>
      <c r="H9" s="10" t="n">
        <v>82.20000000000027</v>
      </c>
      <c r="I9" s="11" t="n">
        <v>0.009293806390339899</v>
      </c>
      <c r="J9" s="7" t="n">
        <v>1378.14</v>
      </c>
      <c r="K9" s="7" t="n">
        <v>1378.14</v>
      </c>
      <c r="L9" s="12" t="n">
        <v>0.07370614329883039</v>
      </c>
      <c r="M9" s="13" t="n">
        <v>47.59</v>
      </c>
      <c r="N9" s="6" t="n">
        <v>15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2310.8</v>
      </c>
      <c r="G10" s="9" t="n">
        <v>9243.200000000001</v>
      </c>
      <c r="H10" s="10" t="n">
        <v>18.80000000000109</v>
      </c>
      <c r="I10" s="11" t="n">
        <v>0.00203807293699331</v>
      </c>
      <c r="J10" s="7" t="n">
        <v>2152.33</v>
      </c>
      <c r="K10" s="7" t="n">
        <v>2152.33</v>
      </c>
      <c r="L10" s="12" t="n">
        <v>0.06857798165137625</v>
      </c>
      <c r="M10" s="13" t="n">
        <v>73.94</v>
      </c>
      <c r="N10" s="6" t="n">
        <v>15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4448.8</v>
      </c>
      <c r="G11" s="9" t="n">
        <v>8897.6</v>
      </c>
      <c r="H11" s="10" t="n">
        <v>-52.39999999999964</v>
      </c>
      <c r="I11" s="11" t="n">
        <v>-0.005854748603351914</v>
      </c>
      <c r="J11" s="7" t="n">
        <v>4316.53</v>
      </c>
      <c r="K11" s="7" t="n">
        <v>4316.53</v>
      </c>
      <c r="L11" s="12" t="n">
        <v>0.02973161301924124</v>
      </c>
      <c r="M11" s="13" t="n">
        <v>111.57</v>
      </c>
      <c r="N11" s="6" t="n">
        <v>1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809</v>
      </c>
      <c r="G12" s="9" t="n">
        <v>8899</v>
      </c>
      <c r="H12" s="10" t="n">
        <v>-11</v>
      </c>
      <c r="I12" s="11" t="n">
        <v>-0.001234567901234568</v>
      </c>
      <c r="J12" s="7" t="n">
        <v>761.28</v>
      </c>
      <c r="K12" s="7" t="n">
        <v>761.28</v>
      </c>
      <c r="L12" s="12" t="n">
        <v>0.0589864029666255</v>
      </c>
      <c r="M12" s="13" t="n">
        <v>23.57</v>
      </c>
      <c r="N12" s="6" t="n">
        <v>1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1909.8</v>
      </c>
      <c r="G13" s="9" t="n">
        <v>7639.2</v>
      </c>
      <c r="H13" s="10" t="n">
        <v>51.59999999999945</v>
      </c>
      <c r="I13" s="11" t="n">
        <v>0.00680056934999202</v>
      </c>
      <c r="J13" s="7" t="n">
        <v>1777.36</v>
      </c>
      <c r="K13" s="7" t="n">
        <v>1777.36</v>
      </c>
      <c r="L13" s="12" t="n">
        <v>0.06934757566237305</v>
      </c>
      <c r="M13" s="13" t="n">
        <v>56.89</v>
      </c>
      <c r="N13" s="6" t="n">
        <v>1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1363.9</v>
      </c>
      <c r="G14" s="9" t="n">
        <v>8183.400000000001</v>
      </c>
      <c r="H14" s="10" t="n">
        <v>23.40000000000055</v>
      </c>
      <c r="I14" s="11" t="n">
        <v>0.002867647058823596</v>
      </c>
      <c r="J14" s="7" t="n">
        <v>1305.76</v>
      </c>
      <c r="K14" s="7" t="n">
        <v>1305.76</v>
      </c>
      <c r="L14" s="12" t="n">
        <v>0.04262775863333096</v>
      </c>
      <c r="M14" s="13" t="n">
        <v>30.54</v>
      </c>
      <c r="N14" s="6" t="n">
        <v>1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161.77</v>
      </c>
      <c r="G15" s="9" t="n">
        <v>9220.890000000001</v>
      </c>
      <c r="H15" s="10" t="n">
        <v>-76.94999999999968</v>
      </c>
      <c r="I15" s="11" t="n">
        <v>-0.008276115743011245</v>
      </c>
      <c r="J15" s="7" t="n">
        <v>153.62</v>
      </c>
      <c r="K15" s="7" t="n">
        <v>153.62</v>
      </c>
      <c r="L15" s="12" t="n">
        <v>0.05038016937627499</v>
      </c>
      <c r="M15" s="13" t="n">
        <v>4.22</v>
      </c>
      <c r="N15" s="6" t="n">
        <v>1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2006.5</v>
      </c>
      <c r="G16" s="9" t="n">
        <v>8026</v>
      </c>
      <c r="H16" s="10" t="n">
        <v>159.6000000000004</v>
      </c>
      <c r="I16" s="11" t="n">
        <v>0.02028882334994411</v>
      </c>
      <c r="J16" s="7" t="n">
        <v>1839.47</v>
      </c>
      <c r="K16" s="7" t="n">
        <v>1839.47</v>
      </c>
      <c r="L16" s="12" t="n">
        <v>0.08324445551956142</v>
      </c>
      <c r="M16" s="13" t="n">
        <v>55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20260922</v>
      </c>
      <c r="B2" s="14" t="inlineStr">
        <is>
          <t>BLSE</t>
        </is>
      </c>
      <c r="C2" s="14" t="n">
        <v>328.1</v>
      </c>
      <c r="D2" s="14" t="n">
        <v>306.83</v>
      </c>
      <c r="E2" s="14" t="n">
        <v>0.0467</v>
      </c>
      <c r="F2" s="14" t="n">
        <v>9333</v>
      </c>
      <c r="G2" s="14" t="n">
        <v>6.8</v>
      </c>
      <c r="H2" s="14" t="n">
        <v>0.8437000280053211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20260922</v>
      </c>
      <c r="B3" s="14" t="inlineStr">
        <is>
          <t>SONACOMS</t>
        </is>
      </c>
      <c r="C3" s="14" t="n">
        <v>809</v>
      </c>
      <c r="D3" s="14" t="n">
        <v>763.01</v>
      </c>
      <c r="E3" s="14" t="n">
        <v>0.0467</v>
      </c>
      <c r="F3" s="14" t="n">
        <v>9333</v>
      </c>
      <c r="G3" s="14" t="n">
        <v>6.7</v>
      </c>
      <c r="H3" s="14" t="n">
        <v>0.8060120422880347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20260922</v>
      </c>
      <c r="B4" s="14" t="inlineStr">
        <is>
          <t>RADICO</t>
        </is>
      </c>
      <c r="C4" s="14" t="n">
        <v>4448.8</v>
      </c>
      <c r="D4" s="14" t="n">
        <v>4235.7</v>
      </c>
      <c r="E4" s="14" t="n">
        <v>0.0467</v>
      </c>
      <c r="F4" s="14" t="n">
        <v>9333</v>
      </c>
      <c r="G4" s="14" t="n">
        <v>6.6</v>
      </c>
      <c r="H4" s="14" t="n">
        <v>0.8032319890779248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20260922</v>
      </c>
      <c r="B5" s="14" t="inlineStr">
        <is>
          <t>CUPID</t>
        </is>
      </c>
      <c r="C5" s="14" t="n">
        <v>258.2</v>
      </c>
      <c r="D5" s="14" t="n">
        <v>234.3</v>
      </c>
      <c r="E5" s="14" t="n">
        <v>0.0467</v>
      </c>
      <c r="F5" s="14" t="n">
        <v>9333</v>
      </c>
      <c r="G5" s="14" t="n">
        <v>6.6</v>
      </c>
      <c r="H5" s="14" t="n">
        <v>0.7423148148148149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20260922</v>
      </c>
      <c r="B6" s="14" t="inlineStr">
        <is>
          <t>LALPATHLAB</t>
        </is>
      </c>
      <c r="C6" s="14" t="n">
        <v>1909.8</v>
      </c>
      <c r="D6" s="14" t="n">
        <v>1799.47</v>
      </c>
      <c r="E6" s="14" t="n">
        <v>0.0467</v>
      </c>
      <c r="F6" s="14" t="n">
        <v>9333</v>
      </c>
      <c r="G6" s="14" t="n">
        <v>6.5</v>
      </c>
      <c r="H6" s="14" t="n">
        <v>0.7799077574739202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20260922</v>
      </c>
      <c r="B7" s="14" t="inlineStr">
        <is>
          <t>DIXON</t>
        </is>
      </c>
      <c r="C7" s="14" t="n">
        <v>13084</v>
      </c>
      <c r="D7" s="14" t="n">
        <v>12280.57</v>
      </c>
      <c r="E7" s="14" t="n">
        <v>0.0467</v>
      </c>
      <c r="F7" s="14" t="n">
        <v>9333</v>
      </c>
      <c r="G7" s="14" t="n">
        <v>6.5</v>
      </c>
      <c r="H7" s="14" t="n">
        <v>0.7436655464538263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20260922</v>
      </c>
      <c r="B8" s="14" t="inlineStr">
        <is>
          <t>SUNDRMFAST</t>
        </is>
      </c>
      <c r="C8" s="14" t="n">
        <v>1190.9</v>
      </c>
      <c r="D8" s="14" t="n">
        <v>1101.36</v>
      </c>
      <c r="E8" s="14" t="n">
        <v>0.0467</v>
      </c>
      <c r="F8" s="14" t="n">
        <v>9333</v>
      </c>
      <c r="G8" s="14" t="n">
        <v>6.4</v>
      </c>
      <c r="H8" s="14" t="n">
        <v>0.7896121263039977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20260922</v>
      </c>
      <c r="B9" s="14" t="inlineStr">
        <is>
          <t>DIVISLAB</t>
        </is>
      </c>
      <c r="C9" s="14" t="n">
        <v>9352</v>
      </c>
      <c r="D9" s="14" t="n">
        <v>8967.93</v>
      </c>
      <c r="E9" s="14" t="n">
        <v>0.0467</v>
      </c>
      <c r="F9" s="14" t="n">
        <v>9333</v>
      </c>
      <c r="G9" s="14" t="n">
        <v>6.4</v>
      </c>
      <c r="H9" s="14" t="n">
        <v>0.7334863123993558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20260922</v>
      </c>
      <c r="B10" s="14" t="inlineStr">
        <is>
          <t>VARROC</t>
        </is>
      </c>
      <c r="C10" s="14" t="n">
        <v>864.5</v>
      </c>
      <c r="D10" s="14" t="n">
        <v>786.12</v>
      </c>
      <c r="E10" s="14" t="n">
        <v>0.0467</v>
      </c>
      <c r="F10" s="14" t="n">
        <v>9333</v>
      </c>
      <c r="G10" s="14" t="n">
        <v>6.4</v>
      </c>
      <c r="H10" s="14" t="n">
        <v>0.7604949940488692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20260922</v>
      </c>
      <c r="B11" s="14" t="inlineStr">
        <is>
          <t>BOSCHLTD</t>
        </is>
      </c>
      <c r="C11" s="14" t="n">
        <v>48290</v>
      </c>
      <c r="D11" s="14" t="n">
        <v>46011.43</v>
      </c>
      <c r="E11" s="14" t="n">
        <v>0.0467</v>
      </c>
      <c r="F11" s="14" t="n">
        <v>9333</v>
      </c>
      <c r="G11" s="14" t="n">
        <v>6.4</v>
      </c>
      <c r="H11" s="14" t="n">
        <v>0.7563053980256249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20260922</v>
      </c>
      <c r="B12" s="14" t="inlineStr">
        <is>
          <t>BAJAJ-AUTO</t>
        </is>
      </c>
      <c r="C12" s="14" t="n">
        <v>11363</v>
      </c>
      <c r="D12" s="14" t="n">
        <v>10946.57</v>
      </c>
      <c r="E12" s="14" t="n">
        <v>0.0467</v>
      </c>
      <c r="F12" s="14" t="n">
        <v>9333</v>
      </c>
      <c r="G12" s="14" t="n">
        <v>6.4</v>
      </c>
      <c r="H12" s="14" t="n">
        <v>0.7392494573969054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20260922</v>
      </c>
      <c r="B13" s="14" t="inlineStr">
        <is>
          <t>SHINDL</t>
        </is>
      </c>
      <c r="C13" s="14" t="n">
        <v>162.53</v>
      </c>
      <c r="D13" s="14" t="n">
        <v>151.82</v>
      </c>
      <c r="E13" s="14" t="n">
        <v>0.0467</v>
      </c>
      <c r="F13" s="14" t="n">
        <v>9333</v>
      </c>
      <c r="G13" s="14" t="n">
        <v>6.2</v>
      </c>
      <c r="H13" s="14" t="n">
        <v>0.7733333333333332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20260922</v>
      </c>
      <c r="B14" s="14" t="inlineStr">
        <is>
          <t>STYLAMIND</t>
        </is>
      </c>
      <c r="C14" s="14" t="n">
        <v>3309.4</v>
      </c>
      <c r="D14" s="14" t="n">
        <v>3061.3</v>
      </c>
      <c r="E14" s="14" t="n">
        <v>0.0467</v>
      </c>
      <c r="F14" s="14" t="n">
        <v>9333</v>
      </c>
      <c r="G14" s="14" t="n">
        <v>6.2</v>
      </c>
      <c r="H14" s="14" t="n">
        <v>0.7386238885388223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20260922</v>
      </c>
      <c r="B15" s="14" t="inlineStr">
        <is>
          <t>TIIL</t>
        </is>
      </c>
      <c r="C15" s="14" t="n">
        <v>2983</v>
      </c>
      <c r="D15" s="14" t="n">
        <v>2721.21</v>
      </c>
      <c r="E15" s="14" t="n">
        <v>0.0467</v>
      </c>
      <c r="F15" s="14" t="n">
        <v>9333</v>
      </c>
      <c r="G15" s="14" t="n">
        <v>6.1</v>
      </c>
      <c r="H15" s="14" t="n">
        <v>0.7415024854722397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20260922</v>
      </c>
      <c r="B16" s="14" t="inlineStr">
        <is>
          <t>HAPPYFORGE</t>
        </is>
      </c>
      <c r="C16" s="14" t="n">
        <v>2108.5</v>
      </c>
      <c r="D16" s="14" t="n">
        <v>1921.29</v>
      </c>
      <c r="E16" s="14" t="n">
        <v>0.0467</v>
      </c>
      <c r="F16" s="14" t="n">
        <v>9333</v>
      </c>
      <c r="G16" s="14" t="n">
        <v>6.1</v>
      </c>
      <c r="H16" s="14" t="n">
        <v>0.7390845760694532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2026-09-22T19:43:53Z</dcterms:created>
  <dcterms:modified xmlns:dcterms="http://purl.org/dc/terms/" xmlns:xsi="http://www.w3.org/2001/XMLSchema-instance" xsi:type="dcterms:W3CDTF">2026-09-22T19:43:53Z</dcterms:modified>
</cp:coreProperties>
</file>