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10 Jul 2026</t>
        </is>
      </c>
    </row>
    <row r="4">
      <c r="A4" s="3" t="inlineStr">
        <is>
          <t>Portfolio NAV</t>
        </is>
      </c>
      <c r="B4" s="4" t="inlineStr">
        <is>
          <t>₹204,751</t>
        </is>
      </c>
    </row>
    <row r="5">
      <c r="A5" s="3" t="inlineStr">
        <is>
          <t>Day P&amp;L</t>
        </is>
      </c>
      <c r="B5" s="4" t="inlineStr">
        <is>
          <t>₹+445  (+0.22%)</t>
        </is>
      </c>
    </row>
    <row r="6">
      <c r="A6" s="3" t="inlineStr">
        <is>
          <t>YTD Return</t>
        </is>
      </c>
      <c r="B6" s="4" t="inlineStr">
        <is>
          <t>+2.38%</t>
        </is>
      </c>
    </row>
    <row r="7">
      <c r="A7" s="3" t="inlineStr">
        <is>
          <t>Drawdown from Peak</t>
        </is>
      </c>
      <c r="B7" s="4" t="inlineStr">
        <is>
          <t>-0.13%</t>
        </is>
      </c>
    </row>
    <row r="8">
      <c r="A8" s="3" t="inlineStr">
        <is>
          <t>Cash on Hand</t>
        </is>
      </c>
      <c r="B8" s="4" t="inlineStr">
        <is>
          <t>₹105,114</t>
        </is>
      </c>
    </row>
    <row r="9">
      <c r="A9" s="3" t="inlineStr">
        <is>
          <t>Invested Capital</t>
        </is>
      </c>
      <c r="B9" s="4" t="inlineStr">
        <is>
          <t>₹94,137</t>
        </is>
      </c>
    </row>
    <row r="10">
      <c r="A10" s="3" t="inlineStr">
        <is>
          <t>Mark-to-Market (Open)</t>
        </is>
      </c>
      <c r="B10" s="4" t="inlineStr">
        <is>
          <t>₹99,637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889.85</v>
      </c>
      <c r="G2" s="9" t="n">
        <v>9788.35</v>
      </c>
      <c r="H2" s="10" t="n">
        <v>1098.35</v>
      </c>
      <c r="I2" s="11" t="n">
        <v>0.1263924050632912</v>
      </c>
      <c r="J2" s="7" t="n">
        <v>739.3099999999999</v>
      </c>
      <c r="K2" s="7" t="n">
        <v>809.3107142857143</v>
      </c>
      <c r="L2" s="12" t="n">
        <v>0.09050883375207699</v>
      </c>
      <c r="M2" s="13" t="n">
        <v>24.04</v>
      </c>
      <c r="N2" s="6" t="n">
        <v>20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4073.7</v>
      </c>
      <c r="G3" s="9" t="n">
        <v>8147.4</v>
      </c>
      <c r="H3" s="10" t="n">
        <v>607.3999999999996</v>
      </c>
      <c r="I3" s="11" t="n">
        <v>0.08055702917771879</v>
      </c>
      <c r="J3" s="7" t="n">
        <v>3604.1</v>
      </c>
      <c r="K3" s="7" t="n">
        <v>3813.921428571429</v>
      </c>
      <c r="L3" s="12" t="n">
        <v>0.0637696863854901</v>
      </c>
      <c r="M3" s="13" t="n">
        <v>81.47</v>
      </c>
      <c r="N3" s="6" t="n">
        <v>20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852.5</v>
      </c>
      <c r="G4" s="9" t="n">
        <v>9377.5</v>
      </c>
      <c r="H4" s="10" t="n">
        <v>345.9500000000005</v>
      </c>
      <c r="I4" s="11" t="n">
        <v>0.03830460995067297</v>
      </c>
      <c r="J4" s="7" t="n">
        <v>783.09</v>
      </c>
      <c r="K4" s="7" t="n">
        <v>807.8071428571428</v>
      </c>
      <c r="L4" s="12" t="n">
        <v>0.05242563887725182</v>
      </c>
      <c r="M4" s="13" t="n">
        <v>16.6</v>
      </c>
      <c r="N4" s="6" t="n">
        <v>20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2525.1</v>
      </c>
      <c r="G5" s="9" t="n">
        <v>7575.299999999999</v>
      </c>
      <c r="H5" s="10" t="n">
        <v>297</v>
      </c>
      <c r="I5" s="11" t="n">
        <v>0.04080623222455793</v>
      </c>
      <c r="J5" s="7" t="n">
        <v>2309.03</v>
      </c>
      <c r="K5" s="7" t="n">
        <v>2340.7</v>
      </c>
      <c r="L5" s="12" t="n">
        <v>0.07302681081937352</v>
      </c>
      <c r="M5" s="13" t="n">
        <v>59.36</v>
      </c>
      <c r="N5" s="6" t="n">
        <v>20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472.1</v>
      </c>
      <c r="G6" s="9" t="n">
        <v>10386.2</v>
      </c>
      <c r="H6" s="10" t="n">
        <v>1139.6</v>
      </c>
      <c r="I6" s="11" t="n">
        <v>0.1232453009754937</v>
      </c>
      <c r="J6" s="7" t="n">
        <v>386.74</v>
      </c>
      <c r="K6" s="7" t="n">
        <v>420.4464285714286</v>
      </c>
      <c r="L6" s="12" t="n">
        <v>0.1094123521045783</v>
      </c>
      <c r="M6" s="13" t="n">
        <v>16.71</v>
      </c>
      <c r="N6" s="6" t="n">
        <v>13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1612.6</v>
      </c>
      <c r="G7" s="9" t="n">
        <v>9675.599999999999</v>
      </c>
      <c r="H7" s="10" t="n">
        <v>885.5999999999995</v>
      </c>
      <c r="I7" s="11" t="n">
        <v>0.1007508532423208</v>
      </c>
      <c r="J7" s="7" t="n">
        <v>1365.41</v>
      </c>
      <c r="K7" s="7" t="n">
        <v>1432.192857142857</v>
      </c>
      <c r="L7" s="12" t="n">
        <v>0.1118734607820556</v>
      </c>
      <c r="M7" s="13" t="n">
        <v>45.25</v>
      </c>
      <c r="N7" s="6" t="n">
        <v>13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668.55</v>
      </c>
      <c r="G8" s="9" t="n">
        <v>10028.25</v>
      </c>
      <c r="H8" s="10" t="n">
        <v>739.4999999999993</v>
      </c>
      <c r="I8" s="11" t="n">
        <v>0.07961243439644725</v>
      </c>
      <c r="J8" s="7" t="n">
        <v>591.46</v>
      </c>
      <c r="K8" s="7" t="n">
        <v>621.0571428571428</v>
      </c>
      <c r="L8" s="12" t="n">
        <v>0.07103860166458326</v>
      </c>
      <c r="M8" s="13" t="n">
        <v>14</v>
      </c>
      <c r="N8" s="6" t="n">
        <v>13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8841</v>
      </c>
      <c r="G9" s="9" t="n">
        <v>8841</v>
      </c>
      <c r="H9" s="10" t="n">
        <v>141</v>
      </c>
      <c r="I9" s="11" t="n">
        <v>0.01620689655172414</v>
      </c>
      <c r="J9" s="7" t="n">
        <v>8339.209999999999</v>
      </c>
      <c r="K9" s="7" t="n">
        <v>8510.25</v>
      </c>
      <c r="L9" s="12" t="n">
        <v>0.03741092636579572</v>
      </c>
      <c r="M9" s="13" t="n">
        <v>123.68</v>
      </c>
      <c r="N9" s="6" t="n">
        <v>13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916.6</v>
      </c>
      <c r="G10" s="9" t="n">
        <v>9166</v>
      </c>
      <c r="H10" s="10" t="n">
        <v>166.0000000000002</v>
      </c>
      <c r="I10" s="11" t="n">
        <v>0.01844444444444447</v>
      </c>
      <c r="J10" s="7" t="n">
        <v>836</v>
      </c>
      <c r="K10" s="7" t="n">
        <v>887.1</v>
      </c>
      <c r="L10" s="12" t="n">
        <v>0.03218415884791621</v>
      </c>
      <c r="M10" s="13" t="n">
        <v>29.64</v>
      </c>
      <c r="N10" s="6" t="n">
        <v>6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7712</v>
      </c>
      <c r="G11" s="9" t="n">
        <v>7712</v>
      </c>
      <c r="H11" s="10" t="n">
        <v>132.5</v>
      </c>
      <c r="I11" s="11" t="n">
        <v>0.0174813642060822</v>
      </c>
      <c r="J11" s="7" t="n">
        <v>7128.14</v>
      </c>
      <c r="K11" s="7" t="n">
        <v>7128.14</v>
      </c>
      <c r="L11" s="12" t="n">
        <v>0.07570798755186718</v>
      </c>
      <c r="M11" s="13" t="n">
        <v>209.96</v>
      </c>
      <c r="N11" s="6" t="n">
        <v>6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1787.9</v>
      </c>
      <c r="G12" s="9" t="n">
        <v>8939.5</v>
      </c>
      <c r="H12" s="10" t="n">
        <v>-52.99999999999955</v>
      </c>
      <c r="I12" s="11" t="n">
        <v>-0.005893800389213183</v>
      </c>
      <c r="J12" s="7" t="n">
        <v>1680.3</v>
      </c>
      <c r="K12" s="7" t="n">
        <v>1680.3</v>
      </c>
      <c r="L12" s="12" t="n">
        <v>0.06018233681973272</v>
      </c>
      <c r="M12" s="13" t="n">
        <v>50.24</v>
      </c>
      <c r="N12" s="6" t="n">
        <v>6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20260710</v>
      </c>
      <c r="B2" s="14" t="inlineStr">
        <is>
          <t>JBCHEPHARM</t>
        </is>
      </c>
      <c r="C2" s="14" t="n">
        <v>2435.5</v>
      </c>
      <c r="D2" s="14" t="n">
        <v>2335.46</v>
      </c>
      <c r="E2" s="14" t="n">
        <v>0.0467</v>
      </c>
      <c r="F2" s="14" t="n">
        <v>9333</v>
      </c>
      <c r="G2" s="14" t="n">
        <v>7</v>
      </c>
      <c r="H2" s="14" t="n">
        <v>0.8645719891095451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20260710</v>
      </c>
      <c r="B3" s="14" t="inlineStr">
        <is>
          <t>PREMIERENE</t>
        </is>
      </c>
      <c r="C3" s="14" t="n">
        <v>1117.2</v>
      </c>
      <c r="D3" s="14" t="n">
        <v>1050.57</v>
      </c>
      <c r="E3" s="14" t="n">
        <v>0.0467</v>
      </c>
      <c r="F3" s="14" t="n">
        <v>9333</v>
      </c>
      <c r="G3" s="14" t="n">
        <v>6.9</v>
      </c>
      <c r="H3" s="14" t="n">
        <v>0.8231342088404869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20260710</v>
      </c>
      <c r="B4" s="14" t="inlineStr">
        <is>
          <t>APOLLOHOSP</t>
        </is>
      </c>
      <c r="C4" s="14" t="n">
        <v>8841</v>
      </c>
      <c r="D4" s="14" t="n">
        <v>8553.290000000001</v>
      </c>
      <c r="E4" s="14" t="n">
        <v>0.0467</v>
      </c>
      <c r="F4" s="14" t="n">
        <v>9333</v>
      </c>
      <c r="G4" s="14" t="n">
        <v>6.9</v>
      </c>
      <c r="H4" s="14" t="n">
        <v>0.8227808696348494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20260710</v>
      </c>
      <c r="B5" s="14" t="inlineStr">
        <is>
          <t>GRANULES</t>
        </is>
      </c>
      <c r="C5" s="14" t="n">
        <v>889.85</v>
      </c>
      <c r="D5" s="14" t="n">
        <v>836.16</v>
      </c>
      <c r="E5" s="14" t="n">
        <v>0.0467</v>
      </c>
      <c r="F5" s="14" t="n">
        <v>9333</v>
      </c>
      <c r="G5" s="14" t="n">
        <v>6.8</v>
      </c>
      <c r="H5" s="14" t="n">
        <v>0.8260009609224855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20260710</v>
      </c>
      <c r="B6" s="14" t="inlineStr">
        <is>
          <t>SAILIFE</t>
        </is>
      </c>
      <c r="C6" s="14" t="n">
        <v>1265</v>
      </c>
      <c r="D6" s="14" t="n">
        <v>1182.49</v>
      </c>
      <c r="E6" s="14" t="n">
        <v>0.0467</v>
      </c>
      <c r="F6" s="14" t="n">
        <v>9333</v>
      </c>
      <c r="G6" s="14" t="n">
        <v>6.7</v>
      </c>
      <c r="H6" s="14" t="n">
        <v>0.8069927130044843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20260710</v>
      </c>
      <c r="B7" s="14" t="inlineStr">
        <is>
          <t>MANKIND</t>
        </is>
      </c>
      <c r="C7" s="14" t="n">
        <v>2525.1</v>
      </c>
      <c r="D7" s="14" t="n">
        <v>2384.96</v>
      </c>
      <c r="E7" s="14" t="n">
        <v>0.0467</v>
      </c>
      <c r="F7" s="14" t="n">
        <v>9333</v>
      </c>
      <c r="G7" s="14" t="n">
        <v>6.7</v>
      </c>
      <c r="H7" s="14" t="n">
        <v>0.7989950352338244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20260710</v>
      </c>
      <c r="B8" s="14" t="inlineStr">
        <is>
          <t>FORTIS</t>
        </is>
      </c>
      <c r="C8" s="14" t="n">
        <v>968</v>
      </c>
      <c r="D8" s="14" t="n">
        <v>920.8099999999999</v>
      </c>
      <c r="E8" s="14" t="n">
        <v>0.0467</v>
      </c>
      <c r="F8" s="14" t="n">
        <v>9333</v>
      </c>
      <c r="G8" s="14" t="n">
        <v>6.7</v>
      </c>
      <c r="H8" s="14" t="n">
        <v>0.7934096732863549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20260710</v>
      </c>
      <c r="B9" s="14" t="inlineStr">
        <is>
          <t>NESTLEIND</t>
        </is>
      </c>
      <c r="C9" s="14" t="n">
        <v>1455.2</v>
      </c>
      <c r="D9" s="14" t="n">
        <v>1396.59</v>
      </c>
      <c r="E9" s="14" t="n">
        <v>0.0467</v>
      </c>
      <c r="F9" s="14" t="n">
        <v>9333</v>
      </c>
      <c r="G9" s="14" t="n">
        <v>6.7</v>
      </c>
      <c r="H9" s="14" t="n">
        <v>0.7840446828955797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20260710</v>
      </c>
      <c r="B10" s="14" t="inlineStr">
        <is>
          <t>LAURUSLABS</t>
        </is>
      </c>
      <c r="C10" s="14" t="n">
        <v>1537.8</v>
      </c>
      <c r="D10" s="14" t="n">
        <v>1442.61</v>
      </c>
      <c r="E10" s="14" t="n">
        <v>0.0467</v>
      </c>
      <c r="F10" s="14" t="n">
        <v>9333</v>
      </c>
      <c r="G10" s="14" t="n">
        <v>6.6</v>
      </c>
      <c r="H10" s="14" t="n">
        <v>0.7742102418321589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20260710</v>
      </c>
      <c r="B11" s="14" t="inlineStr">
        <is>
          <t>SOLARINDS</t>
        </is>
      </c>
      <c r="C11" s="14" t="n">
        <v>18236</v>
      </c>
      <c r="D11" s="14" t="n">
        <v>16870.14</v>
      </c>
      <c r="E11" s="14" t="n">
        <v>0.0467</v>
      </c>
      <c r="F11" s="14" t="n">
        <v>9333</v>
      </c>
      <c r="G11" s="14" t="n">
        <v>6.6</v>
      </c>
      <c r="H11" s="14" t="n">
        <v>0.7646570707879565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20260710</v>
      </c>
      <c r="B12" s="14" t="inlineStr">
        <is>
          <t>AUROPHARMA</t>
        </is>
      </c>
      <c r="C12" s="14" t="n">
        <v>1564.7</v>
      </c>
      <c r="D12" s="14" t="n">
        <v>1479.99</v>
      </c>
      <c r="E12" s="14" t="n">
        <v>0.0467</v>
      </c>
      <c r="F12" s="14" t="n">
        <v>9333</v>
      </c>
      <c r="G12" s="14" t="n">
        <v>6.5</v>
      </c>
      <c r="H12" s="14" t="n">
        <v>0.7562930413196669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20260710</v>
      </c>
      <c r="B13" s="14" t="inlineStr">
        <is>
          <t>POLYCAB</t>
        </is>
      </c>
      <c r="C13" s="14" t="n">
        <v>9210.5</v>
      </c>
      <c r="D13" s="14" t="n">
        <v>8693.5</v>
      </c>
      <c r="E13" s="14" t="n">
        <v>0.0467</v>
      </c>
      <c r="F13" s="14" t="n">
        <v>9333</v>
      </c>
      <c r="G13" s="14" t="n">
        <v>6.5</v>
      </c>
      <c r="H13" s="14" t="n">
        <v>0.7471312459961563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20260710</v>
      </c>
      <c r="B14" s="14" t="inlineStr">
        <is>
          <t>WELCORP</t>
        </is>
      </c>
      <c r="C14" s="14" t="n">
        <v>1612.6</v>
      </c>
      <c r="D14" s="14" t="n">
        <v>1492.33</v>
      </c>
      <c r="E14" s="14" t="n">
        <v>0.0467</v>
      </c>
      <c r="F14" s="14" t="n">
        <v>9333</v>
      </c>
      <c r="G14" s="14" t="n">
        <v>6.4</v>
      </c>
      <c r="H14" s="14" t="n">
        <v>0.7419492713004484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20260710</v>
      </c>
      <c r="B15" s="14" t="inlineStr">
        <is>
          <t>ELGIEQUIP</t>
        </is>
      </c>
      <c r="C15" s="14" t="n">
        <v>576.35</v>
      </c>
      <c r="D15" s="14" t="n">
        <v>535.64</v>
      </c>
      <c r="E15" s="14" t="n">
        <v>0.0467</v>
      </c>
      <c r="F15" s="14" t="n">
        <v>9333</v>
      </c>
      <c r="G15" s="14" t="n">
        <v>6.3</v>
      </c>
      <c r="H15" s="14" t="n">
        <v>0.7732973654708519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20260710</v>
      </c>
      <c r="B16" s="14" t="inlineStr">
        <is>
          <t>CAPLIPOINT</t>
        </is>
      </c>
      <c r="C16" s="14" t="n">
        <v>2583.6</v>
      </c>
      <c r="D16" s="14" t="n">
        <v>2377.59</v>
      </c>
      <c r="E16" s="14" t="n">
        <v>0.0467</v>
      </c>
      <c r="F16" s="14" t="n">
        <v>9333</v>
      </c>
      <c r="G16" s="14" t="n">
        <v>6.2</v>
      </c>
      <c r="H16" s="14" t="n">
        <v>0.7469881085842408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2026-07-12T12:36:08Z</dcterms:created>
  <dcterms:modified xmlns:dcterms="http://purl.org/dc/terms/" xmlns:xsi="http://www.w3.org/2001/XMLSchema-instance" xsi:type="dcterms:W3CDTF">2026-07-12T12:36:08Z</dcterms:modified>
</cp:coreProperties>
</file>