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29 Jun 2026</t>
        </is>
      </c>
    </row>
    <row r="4">
      <c r="A4" s="3" t="inlineStr">
        <is>
          <t>Portfolio NAV</t>
        </is>
      </c>
      <c r="B4" s="4" t="inlineStr">
        <is>
          <t>₹201,159</t>
        </is>
      </c>
    </row>
    <row r="5">
      <c r="A5" s="3" t="inlineStr">
        <is>
          <t>Day P&amp;L</t>
        </is>
      </c>
      <c r="B5" s="4" t="inlineStr">
        <is>
          <t>₹+1,107  (+0.55%)</t>
        </is>
      </c>
    </row>
    <row r="6">
      <c r="A6" s="3" t="inlineStr">
        <is>
          <t>YTD Return</t>
        </is>
      </c>
      <c r="B6" s="4" t="inlineStr">
        <is>
          <t>+0.58%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₹64,533</t>
        </is>
      </c>
    </row>
    <row r="9">
      <c r="A9" s="3" t="inlineStr">
        <is>
          <t>Invested Capital</t>
        </is>
      </c>
      <c r="B9" s="4" t="inlineStr">
        <is>
          <t>₹134,092</t>
        </is>
      </c>
    </row>
    <row r="10">
      <c r="A10" s="3" t="inlineStr">
        <is>
          <t>Mark-to-Market (Open)</t>
        </is>
      </c>
      <c r="B10" s="4" t="inlineStr">
        <is>
          <t>₹136,626</t>
        </is>
      </c>
    </row>
    <row r="11">
      <c r="A11" s="3" t="inlineStr">
        <is>
          <t>Realized P&amp;L (All Time)</t>
        </is>
      </c>
      <c r="B11" s="4" t="inlineStr">
        <is>
          <t>₹-1,375</t>
        </is>
      </c>
    </row>
    <row r="12">
      <c r="A12" s="3" t="inlineStr">
        <is>
          <t>Open Positions</t>
        </is>
      </c>
      <c r="B12" s="4" t="inlineStr">
        <is>
          <t>20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1387.3</v>
      </c>
      <c r="G2" s="9" t="n">
        <v>4161.9</v>
      </c>
      <c r="H2" s="10" t="n">
        <v>-68.10000000000014</v>
      </c>
      <c r="I2" s="11" t="n">
        <v>-0.01609929078014188</v>
      </c>
      <c r="J2" s="7" t="n">
        <v>1312.63</v>
      </c>
      <c r="K2" s="7" t="n">
        <v>1370.6</v>
      </c>
      <c r="L2" s="12" t="n">
        <v>0.01203777121026458</v>
      </c>
      <c r="M2" s="13" t="n">
        <v>33.1</v>
      </c>
      <c r="N2" s="6" t="n">
        <v>14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775</v>
      </c>
      <c r="G3" s="9" t="n">
        <v>4650</v>
      </c>
      <c r="H3" s="10" t="n">
        <v>-138</v>
      </c>
      <c r="I3" s="11" t="n">
        <v>-0.02882205513784461</v>
      </c>
      <c r="J3" s="7" t="n">
        <v>746.09</v>
      </c>
      <c r="K3" s="7" t="n">
        <v>750</v>
      </c>
      <c r="L3" s="12" t="n">
        <v>0.03225806451612903</v>
      </c>
      <c r="M3" s="13" t="n">
        <v>22.5</v>
      </c>
      <c r="N3" s="6" t="n">
        <v>14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675.5</v>
      </c>
      <c r="G4" s="9" t="n">
        <v>4728.5</v>
      </c>
      <c r="H4" s="10" t="n">
        <v>-101.5</v>
      </c>
      <c r="I4" s="11" t="n">
        <v>-0.02101449275362319</v>
      </c>
      <c r="J4" s="7" t="n">
        <v>612.1900000000001</v>
      </c>
      <c r="K4" s="7" t="n">
        <v>612.1900000000001</v>
      </c>
      <c r="L4" s="12" t="n">
        <v>0.09372316802368608</v>
      </c>
      <c r="M4" s="13" t="n">
        <v>34.34</v>
      </c>
      <c r="N4" s="6" t="n">
        <v>14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1776.1</v>
      </c>
      <c r="G5" s="9" t="n">
        <v>3552.2</v>
      </c>
      <c r="H5" s="10" t="n">
        <v>-125.8000000000002</v>
      </c>
      <c r="I5" s="11" t="n">
        <v>-0.03420337139749869</v>
      </c>
      <c r="J5" s="7" t="n">
        <v>1729.61</v>
      </c>
      <c r="K5" s="7" t="n">
        <v>1744.3</v>
      </c>
      <c r="L5" s="12" t="n">
        <v>0.01790439727492819</v>
      </c>
      <c r="M5" s="13" t="n">
        <v>43.14</v>
      </c>
      <c r="N5" s="6" t="n">
        <v>14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1500.3</v>
      </c>
      <c r="G6" s="9" t="n">
        <v>4500.9</v>
      </c>
      <c r="H6" s="10" t="n">
        <v>258.8999999999999</v>
      </c>
      <c r="I6" s="11" t="n">
        <v>0.061032531824611</v>
      </c>
      <c r="J6" s="7" t="n">
        <v>1324.47</v>
      </c>
      <c r="K6" s="7" t="n">
        <v>1372.757142857143</v>
      </c>
      <c r="L6" s="12" t="n">
        <v>0.08501156911474853</v>
      </c>
      <c r="M6" s="13" t="n">
        <v>35.79</v>
      </c>
      <c r="N6" s="6" t="n">
        <v>14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1311.3</v>
      </c>
      <c r="G7" s="9" t="n">
        <v>5245.2</v>
      </c>
      <c r="H7" s="10" t="n">
        <v>45.19999999999982</v>
      </c>
      <c r="I7" s="11" t="n">
        <v>0.008692307692307657</v>
      </c>
      <c r="J7" s="7" t="n">
        <v>1159.03</v>
      </c>
      <c r="K7" s="7" t="n">
        <v>1214.092857142857</v>
      </c>
      <c r="L7" s="12" t="n">
        <v>0.07413036136440387</v>
      </c>
      <c r="M7" s="13" t="n">
        <v>64.73</v>
      </c>
      <c r="N7" s="6" t="n">
        <v>14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273.5</v>
      </c>
      <c r="G8" s="9" t="n">
        <v>5470</v>
      </c>
      <c r="H8" s="10" t="n">
        <v>261.0000000000002</v>
      </c>
      <c r="I8" s="11" t="n">
        <v>0.05010558648492997</v>
      </c>
      <c r="J8" s="7" t="n">
        <v>240.49</v>
      </c>
      <c r="K8" s="7" t="n">
        <v>255.5642857142857</v>
      </c>
      <c r="L8" s="12" t="n">
        <v>0.06557848002089328</v>
      </c>
      <c r="M8" s="13" t="n">
        <v>8.369999999999999</v>
      </c>
      <c r="N8" s="6" t="n">
        <v>14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302.05</v>
      </c>
      <c r="G9" s="9" t="n">
        <v>5738.95</v>
      </c>
      <c r="H9" s="10" t="n">
        <v>486.4000000000004</v>
      </c>
      <c r="I9" s="11" t="n">
        <v>0.09260264062217408</v>
      </c>
      <c r="J9" s="7" t="n">
        <v>259.14</v>
      </c>
      <c r="K9" s="7" t="n">
        <v>279.75</v>
      </c>
      <c r="L9" s="12" t="n">
        <v>0.07382883628538325</v>
      </c>
      <c r="M9" s="13" t="n">
        <v>7.11</v>
      </c>
      <c r="N9" s="6" t="n">
        <v>14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1547.5</v>
      </c>
      <c r="G10" s="9" t="n">
        <v>4642.5</v>
      </c>
      <c r="H10" s="10" t="n">
        <v>255</v>
      </c>
      <c r="I10" s="11" t="n">
        <v>0.05811965811965812</v>
      </c>
      <c r="J10" s="7" t="n">
        <v>1405.17</v>
      </c>
      <c r="K10" s="7" t="n">
        <v>1446.3</v>
      </c>
      <c r="L10" s="12" t="n">
        <v>0.06539579967689825</v>
      </c>
      <c r="M10" s="13" t="n">
        <v>38.34</v>
      </c>
      <c r="N10" s="6" t="n">
        <v>14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794.8</v>
      </c>
      <c r="G11" s="9" t="n">
        <v>8742.799999999999</v>
      </c>
      <c r="H11" s="10" t="n">
        <v>52.7999999999995</v>
      </c>
      <c r="I11" s="11" t="n">
        <v>0.00607594936708855</v>
      </c>
      <c r="J11" s="7" t="n">
        <v>739.3099999999999</v>
      </c>
      <c r="K11" s="7" t="n">
        <v>739.3099999999999</v>
      </c>
      <c r="L11" s="12" t="n">
        <v>0.06981630598892805</v>
      </c>
      <c r="M11" s="13" t="n">
        <v>24.04</v>
      </c>
      <c r="N11" s="6" t="n">
        <v>7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3876.9</v>
      </c>
      <c r="G12" s="9" t="n">
        <v>7753.8</v>
      </c>
      <c r="H12" s="10" t="n">
        <v>213.8000000000002</v>
      </c>
      <c r="I12" s="11" t="n">
        <v>0.02835543766578252</v>
      </c>
      <c r="J12" s="7" t="n">
        <v>3604.1</v>
      </c>
      <c r="K12" s="7" t="n">
        <v>3621.964285714286</v>
      </c>
      <c r="L12" s="12" t="n">
        <v>0.0657576193055571</v>
      </c>
      <c r="M12" s="13" t="n">
        <v>81.47</v>
      </c>
      <c r="N12" s="6" t="n">
        <v>7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6608.5</v>
      </c>
      <c r="G13" s="9" t="n">
        <v>6608.5</v>
      </c>
      <c r="H13" s="10" t="n">
        <v>108.5</v>
      </c>
      <c r="I13" s="11" t="n">
        <v>0.01669230769230769</v>
      </c>
      <c r="J13" s="7" t="n">
        <v>6181.43</v>
      </c>
      <c r="K13" s="7" t="n">
        <v>6401.5</v>
      </c>
      <c r="L13" s="12" t="n">
        <v>0.03132329575546645</v>
      </c>
      <c r="M13" s="13" t="n">
        <v>142.71</v>
      </c>
      <c r="N13" s="6" t="n">
        <v>7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839.95</v>
      </c>
      <c r="G14" s="9" t="n">
        <v>9239.450000000001</v>
      </c>
      <c r="H14" s="10" t="n">
        <v>207.900000000001</v>
      </c>
      <c r="I14" s="11" t="n">
        <v>0.02301930454905315</v>
      </c>
      <c r="J14" s="7" t="n">
        <v>783.09</v>
      </c>
      <c r="K14" s="7" t="n">
        <v>796</v>
      </c>
      <c r="L14" s="12" t="n">
        <v>0.05232454312756717</v>
      </c>
      <c r="M14" s="13" t="n">
        <v>16.6</v>
      </c>
      <c r="N14" s="6" t="n">
        <v>7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2486</v>
      </c>
      <c r="G15" s="9" t="n">
        <v>7458</v>
      </c>
      <c r="H15" s="10" t="n">
        <v>179.7000000000003</v>
      </c>
      <c r="I15" s="11" t="n">
        <v>0.02468983141667701</v>
      </c>
      <c r="J15" s="7" t="n">
        <v>2309.03</v>
      </c>
      <c r="K15" s="7" t="n">
        <v>2309.03</v>
      </c>
      <c r="L15" s="12" t="n">
        <v>0.0711866452131938</v>
      </c>
      <c r="M15" s="13" t="n">
        <v>59.36</v>
      </c>
      <c r="N15" s="6" t="n">
        <v>7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446.45</v>
      </c>
      <c r="G16" s="9" t="n">
        <v>9821.9</v>
      </c>
      <c r="H16" s="10" t="n">
        <v>575.2999999999995</v>
      </c>
      <c r="I16" s="11" t="n">
        <v>0.06221746371639299</v>
      </c>
      <c r="J16" s="7" t="n">
        <v>386.74</v>
      </c>
      <c r="K16" s="7" t="n">
        <v>386.74</v>
      </c>
      <c r="L16" s="12" t="n">
        <v>0.1337439802889461</v>
      </c>
      <c r="M16" s="13" t="n">
        <v>16.71</v>
      </c>
      <c r="N16" s="6" t="n">
        <v>0</v>
      </c>
    </row>
    <row r="17">
      <c r="A17" s="6" t="inlineStr">
        <is>
          <t>HINDALCO</t>
        </is>
      </c>
      <c r="B17" s="6" t="inlineStr">
        <is>
          <t>2026-06-29</t>
        </is>
      </c>
      <c r="C17" s="7" t="n">
        <v>952.1</v>
      </c>
      <c r="D17" s="8" t="n">
        <v>9</v>
      </c>
      <c r="E17" s="9" t="n">
        <v>8568.9</v>
      </c>
      <c r="F17" s="7" t="n">
        <v>963.8</v>
      </c>
      <c r="G17" s="9" t="n">
        <v>8674.199999999999</v>
      </c>
      <c r="H17" s="10" t="n">
        <v>105.2999999999994</v>
      </c>
      <c r="I17" s="11" t="n">
        <v>0.01228862514441753</v>
      </c>
      <c r="J17" s="7" t="n">
        <v>896.01</v>
      </c>
      <c r="K17" s="7" t="n">
        <v>896.01</v>
      </c>
      <c r="L17" s="12" t="n">
        <v>0.07033616932973642</v>
      </c>
      <c r="M17" s="13" t="n">
        <v>28.08</v>
      </c>
      <c r="N17" s="6" t="n">
        <v>0</v>
      </c>
    </row>
    <row r="18">
      <c r="A18" s="6" t="inlineStr">
        <is>
          <t>WELCORP</t>
        </is>
      </c>
      <c r="B18" s="6" t="inlineStr">
        <is>
          <t>2026-06-29</t>
        </is>
      </c>
      <c r="C18" s="7" t="n">
        <v>1465</v>
      </c>
      <c r="D18" s="8" t="n">
        <v>6</v>
      </c>
      <c r="E18" s="9" t="n">
        <v>8790</v>
      </c>
      <c r="F18" s="7" t="n">
        <v>1510.8</v>
      </c>
      <c r="G18" s="9" t="n">
        <v>9064.799999999999</v>
      </c>
      <c r="H18" s="10" t="n">
        <v>274.7999999999997</v>
      </c>
      <c r="I18" s="11" t="n">
        <v>0.03126279863481225</v>
      </c>
      <c r="J18" s="7" t="n">
        <v>1365.41</v>
      </c>
      <c r="K18" s="7" t="n">
        <v>1365.41</v>
      </c>
      <c r="L18" s="12" t="n">
        <v>0.09623378342599939</v>
      </c>
      <c r="M18" s="13" t="n">
        <v>45.25</v>
      </c>
      <c r="N18" s="6" t="n">
        <v>0</v>
      </c>
    </row>
    <row r="19">
      <c r="A19" s="6" t="inlineStr">
        <is>
          <t>SONACOMS</t>
        </is>
      </c>
      <c r="B19" s="6" t="inlineStr">
        <is>
          <t>2026-06-29</t>
        </is>
      </c>
      <c r="C19" s="7" t="n">
        <v>619.25</v>
      </c>
      <c r="D19" s="8" t="n">
        <v>15</v>
      </c>
      <c r="E19" s="9" t="n">
        <v>9288.75</v>
      </c>
      <c r="F19" s="7" t="n">
        <v>620.75</v>
      </c>
      <c r="G19" s="9" t="n">
        <v>9311.25</v>
      </c>
      <c r="H19" s="10" t="n">
        <v>22.5</v>
      </c>
      <c r="I19" s="11" t="n">
        <v>0.002422285022204279</v>
      </c>
      <c r="J19" s="7" t="n">
        <v>591.46</v>
      </c>
      <c r="K19" s="7" t="n">
        <v>591.46</v>
      </c>
      <c r="L19" s="12" t="n">
        <v>0.04718485702778891</v>
      </c>
      <c r="M19" s="13" t="n">
        <v>14</v>
      </c>
      <c r="N19" s="6" t="n">
        <v>0</v>
      </c>
    </row>
    <row r="20">
      <c r="A20" s="6" t="inlineStr">
        <is>
          <t>APOLLOHOSP</t>
        </is>
      </c>
      <c r="B20" s="6" t="inlineStr">
        <is>
          <t>2026-06-29</t>
        </is>
      </c>
      <c r="C20" s="7" t="n">
        <v>8700</v>
      </c>
      <c r="D20" s="8" t="n">
        <v>1</v>
      </c>
      <c r="E20" s="9" t="n">
        <v>8700</v>
      </c>
      <c r="F20" s="7" t="n">
        <v>8655</v>
      </c>
      <c r="G20" s="9" t="n">
        <v>8655</v>
      </c>
      <c r="H20" s="10" t="n">
        <v>-45</v>
      </c>
      <c r="I20" s="11" t="n">
        <v>-0.005172413793103448</v>
      </c>
      <c r="J20" s="7" t="n">
        <v>8339.209999999999</v>
      </c>
      <c r="K20" s="7" t="n">
        <v>8339.209999999999</v>
      </c>
      <c r="L20" s="12" t="n">
        <v>0.03648642403235134</v>
      </c>
      <c r="M20" s="13" t="n">
        <v>123.68</v>
      </c>
      <c r="N20" s="6" t="n">
        <v>0</v>
      </c>
    </row>
    <row r="21">
      <c r="A21" s="6" t="inlineStr">
        <is>
          <t>CGPOWER</t>
        </is>
      </c>
      <c r="B21" s="6" t="inlineStr">
        <is>
          <t>2026-06-29</t>
        </is>
      </c>
      <c r="C21" s="7" t="n">
        <v>960.1</v>
      </c>
      <c r="D21" s="8" t="n">
        <v>9</v>
      </c>
      <c r="E21" s="9" t="n">
        <v>8640.9</v>
      </c>
      <c r="F21" s="7" t="n">
        <v>956.25</v>
      </c>
      <c r="G21" s="9" t="n">
        <v>8606.25</v>
      </c>
      <c r="H21" s="10" t="n">
        <v>-34.6500000000002</v>
      </c>
      <c r="I21" s="11" t="n">
        <v>-0.004009998958441853</v>
      </c>
      <c r="J21" s="7" t="n">
        <v>893.91</v>
      </c>
      <c r="K21" s="7" t="n">
        <v>893.91</v>
      </c>
      <c r="L21" s="12" t="n">
        <v>0.06519215686274513</v>
      </c>
      <c r="M21" s="13" t="n">
        <v>24.91</v>
      </c>
      <c r="N21" s="6" t="n">
        <v>0</v>
      </c>
    </row>
  </sheetData>
  <conditionalFormatting sqref="H2:H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RAINBOW</t>
        </is>
      </c>
      <c r="B2" s="14" t="inlineStr">
        <is>
          <t>2026-06-22</t>
        </is>
      </c>
      <c r="C2" s="15" t="n">
        <v>1475</v>
      </c>
      <c r="D2" s="16" t="n">
        <v>6</v>
      </c>
      <c r="E2" s="14" t="inlineStr">
        <is>
          <t>2026-06-29</t>
        </is>
      </c>
      <c r="F2" s="15" t="n">
        <v>1394.19</v>
      </c>
      <c r="G2" s="14" t="inlineStr">
        <is>
          <t>STOP_LOSS</t>
        </is>
      </c>
      <c r="H2" s="14" t="n">
        <v>7</v>
      </c>
      <c r="I2" s="17" t="n">
        <v>-484.86</v>
      </c>
      <c r="J2" s="18" t="n">
        <v>-0.0548</v>
      </c>
      <c r="K2" s="19" t="n">
        <v>-1</v>
      </c>
    </row>
    <row r="3">
      <c r="A3" s="14" t="inlineStr">
        <is>
          <t>ONGC</t>
        </is>
      </c>
      <c r="B3" s="14" t="inlineStr">
        <is>
          <t>2026-06-15</t>
        </is>
      </c>
      <c r="C3" s="15" t="n">
        <v>248.05</v>
      </c>
      <c r="D3" s="16" t="n">
        <v>21</v>
      </c>
      <c r="E3" s="14" t="inlineStr">
        <is>
          <t>2026-06-26</t>
        </is>
      </c>
      <c r="F3" s="15" t="n">
        <v>242.8</v>
      </c>
      <c r="G3" s="14" t="inlineStr">
        <is>
          <t>STOP_LOSS</t>
        </is>
      </c>
      <c r="H3" s="14" t="n">
        <v>11</v>
      </c>
      <c r="I3" s="17" t="n">
        <v>-110.25</v>
      </c>
      <c r="J3" s="18" t="n">
        <v>-0.0212</v>
      </c>
      <c r="K3" s="19" t="n">
        <v>-0.3</v>
      </c>
    </row>
    <row r="4">
      <c r="A4" s="14" t="inlineStr">
        <is>
          <t>HINDALCO</t>
        </is>
      </c>
      <c r="B4" s="14" t="inlineStr">
        <is>
          <t>2026-06-15</t>
        </is>
      </c>
      <c r="C4" s="15" t="n">
        <v>1039.2</v>
      </c>
      <c r="D4" s="16" t="n">
        <v>5</v>
      </c>
      <c r="E4" s="14" t="inlineStr">
        <is>
          <t>2026-06-26</t>
        </is>
      </c>
      <c r="F4" s="15" t="n">
        <v>970</v>
      </c>
      <c r="G4" s="14" t="inlineStr">
        <is>
          <t>STOP_LOSS</t>
        </is>
      </c>
      <c r="H4" s="14" t="n">
        <v>11</v>
      </c>
      <c r="I4" s="17" t="n">
        <v>-346</v>
      </c>
      <c r="J4" s="18" t="n">
        <v>-0.06660000000000001</v>
      </c>
      <c r="K4" s="19" t="n">
        <v>-0.82</v>
      </c>
    </row>
    <row r="5">
      <c r="A5" s="14" t="inlineStr">
        <is>
          <t>TATASTEEL</t>
        </is>
      </c>
      <c r="B5" s="14" t="inlineStr">
        <is>
          <t>2026-06-15</t>
        </is>
      </c>
      <c r="C5" s="15" t="n">
        <v>199.96</v>
      </c>
      <c r="D5" s="16" t="n">
        <v>26</v>
      </c>
      <c r="E5" s="14" t="inlineStr">
        <is>
          <t>2026-06-26</t>
        </is>
      </c>
      <c r="F5" s="15" t="n">
        <v>193.31</v>
      </c>
      <c r="G5" s="14" t="inlineStr">
        <is>
          <t>STOP_LOSS</t>
        </is>
      </c>
      <c r="H5" s="14" t="n">
        <v>11</v>
      </c>
      <c r="I5" s="17" t="n">
        <v>-172.9</v>
      </c>
      <c r="J5" s="18" t="n">
        <v>-0.0333</v>
      </c>
      <c r="K5" s="19" t="n">
        <v>-0.52</v>
      </c>
    </row>
    <row r="6">
      <c r="A6" s="14" t="inlineStr">
        <is>
          <t>SHYAMMETL</t>
        </is>
      </c>
      <c r="B6" s="14" t="inlineStr">
        <is>
          <t>2026-06-15</t>
        </is>
      </c>
      <c r="C6" s="15" t="n">
        <v>986.4</v>
      </c>
      <c r="D6" s="16" t="n">
        <v>5</v>
      </c>
      <c r="E6" s="14" t="inlineStr">
        <is>
          <t>2026-06-26</t>
        </is>
      </c>
      <c r="F6" s="15" t="n">
        <v>934.1900000000001</v>
      </c>
      <c r="G6" s="14" t="inlineStr">
        <is>
          <t>STOP_LOSS</t>
        </is>
      </c>
      <c r="H6" s="14" t="n">
        <v>11</v>
      </c>
      <c r="I6" s="17" t="n">
        <v>-261.05</v>
      </c>
      <c r="J6" s="18" t="n">
        <v>-0.0529</v>
      </c>
      <c r="K6" s="19" t="n">
        <v>-1</v>
      </c>
    </row>
  </sheetData>
  <conditionalFormatting sqref="I2:I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20260629</v>
      </c>
      <c r="B2" s="14" t="inlineStr">
        <is>
          <t>LAURUSLABS</t>
        </is>
      </c>
      <c r="C2" s="14" t="n">
        <v>1500.3</v>
      </c>
      <c r="D2" s="14" t="n">
        <v>1415.27</v>
      </c>
      <c r="E2" s="14" t="n">
        <v>0.0267</v>
      </c>
      <c r="F2" s="14" t="n">
        <v>5333</v>
      </c>
      <c r="G2" s="14" t="n">
        <v>6.5</v>
      </c>
      <c r="H2" s="14" t="n">
        <v>0.8571681415929203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20260629</v>
      </c>
      <c r="B3" s="14" t="inlineStr">
        <is>
          <t>SOLARINDS</t>
        </is>
      </c>
      <c r="C3" s="14" t="n">
        <v>17798</v>
      </c>
      <c r="D3" s="14" t="n">
        <v>16539.57</v>
      </c>
      <c r="E3" s="14" t="n">
        <v>0.0267</v>
      </c>
      <c r="F3" s="14" t="n">
        <v>5333</v>
      </c>
      <c r="G3" s="14" t="n">
        <v>6.2</v>
      </c>
      <c r="H3" s="14" t="n">
        <v>0.8211848574237954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20260629</v>
      </c>
      <c r="B4" s="14" t="inlineStr">
        <is>
          <t>POLYCAB</t>
        </is>
      </c>
      <c r="C4" s="14" t="n">
        <v>9779</v>
      </c>
      <c r="D4" s="14" t="n">
        <v>9304.57</v>
      </c>
      <c r="E4" s="14" t="n">
        <v>0.0267</v>
      </c>
      <c r="F4" s="14" t="n">
        <v>5333</v>
      </c>
      <c r="G4" s="14" t="n">
        <v>6.2</v>
      </c>
      <c r="H4" s="14" t="n">
        <v>0.8009488692232055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20260629</v>
      </c>
      <c r="B5" s="14" t="inlineStr">
        <is>
          <t>CGPOWER</t>
        </is>
      </c>
      <c r="C5" s="14" t="n">
        <v>956.25</v>
      </c>
      <c r="D5" s="14" t="n">
        <v>906.42</v>
      </c>
      <c r="E5" s="14" t="n">
        <v>0.0267</v>
      </c>
      <c r="F5" s="14" t="n">
        <v>5333</v>
      </c>
      <c r="G5" s="14" t="n">
        <v>6.2</v>
      </c>
      <c r="H5" s="14" t="n">
        <v>0.7972763028515242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20260629</v>
      </c>
      <c r="B6" s="14" t="inlineStr">
        <is>
          <t>GRANULES</t>
        </is>
      </c>
      <c r="C6" s="14" t="n">
        <v>794.8</v>
      </c>
      <c r="D6" s="14" t="n">
        <v>742.49</v>
      </c>
      <c r="E6" s="14" t="n">
        <v>0.0267</v>
      </c>
      <c r="F6" s="14" t="n">
        <v>5333</v>
      </c>
      <c r="G6" s="14" t="n">
        <v>6</v>
      </c>
      <c r="H6" s="14" t="n">
        <v>0.8102704031465093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20260629</v>
      </c>
      <c r="B7" s="14" t="inlineStr">
        <is>
          <t>NESTLEIND</t>
        </is>
      </c>
      <c r="C7" s="14" t="n">
        <v>1387.3</v>
      </c>
      <c r="D7" s="14" t="n">
        <v>1321.89</v>
      </c>
      <c r="E7" s="14" t="n">
        <v>0.0267</v>
      </c>
      <c r="F7" s="14" t="n">
        <v>5333</v>
      </c>
      <c r="G7" s="14" t="n">
        <v>6</v>
      </c>
      <c r="H7" s="14" t="n">
        <v>0.7926106194690266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20260629</v>
      </c>
      <c r="B8" s="14" t="inlineStr">
        <is>
          <t>HONASA</t>
        </is>
      </c>
      <c r="C8" s="14" t="n">
        <v>446.45</v>
      </c>
      <c r="D8" s="14" t="n">
        <v>413.02</v>
      </c>
      <c r="E8" s="14" t="n">
        <v>0.0267</v>
      </c>
      <c r="F8" s="14" t="n">
        <v>5333</v>
      </c>
      <c r="G8" s="14" t="n">
        <v>6</v>
      </c>
      <c r="H8" s="14" t="n">
        <v>0.7875860373647984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20260629</v>
      </c>
      <c r="B9" s="14" t="inlineStr">
        <is>
          <t>MARICO</t>
        </is>
      </c>
      <c r="C9" s="14" t="n">
        <v>839.95</v>
      </c>
      <c r="D9" s="14" t="n">
        <v>805.14</v>
      </c>
      <c r="E9" s="14" t="n">
        <v>0.0267</v>
      </c>
      <c r="F9" s="14" t="n">
        <v>5333</v>
      </c>
      <c r="G9" s="14" t="n">
        <v>6</v>
      </c>
      <c r="H9" s="14" t="n">
        <v>0.7788593903638151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20260629</v>
      </c>
      <c r="B10" s="14" t="inlineStr">
        <is>
          <t>ADANIPOWER</t>
        </is>
      </c>
      <c r="C10" s="14" t="n">
        <v>227.05</v>
      </c>
      <c r="D10" s="14" t="n">
        <v>214.06</v>
      </c>
      <c r="E10" s="14" t="n">
        <v>0.0267</v>
      </c>
      <c r="F10" s="14" t="n">
        <v>5333</v>
      </c>
      <c r="G10" s="14" t="n">
        <v>6</v>
      </c>
      <c r="H10" s="14" t="n">
        <v>0.7594936086529007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20260629</v>
      </c>
      <c r="B11" s="14" t="inlineStr">
        <is>
          <t>BHARATFORG</t>
        </is>
      </c>
      <c r="C11" s="14" t="n">
        <v>2170.9</v>
      </c>
      <c r="D11" s="14" t="n">
        <v>2045.97</v>
      </c>
      <c r="E11" s="14" t="n">
        <v>0.0267</v>
      </c>
      <c r="F11" s="14" t="n">
        <v>5333</v>
      </c>
      <c r="G11" s="14" t="n">
        <v>6</v>
      </c>
      <c r="H11" s="14" t="n">
        <v>0.7589823008849558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20260629</v>
      </c>
      <c r="B12" s="14" t="inlineStr">
        <is>
          <t>WELCORP</t>
        </is>
      </c>
      <c r="C12" s="14" t="n">
        <v>1510.8</v>
      </c>
      <c r="D12" s="14" t="n">
        <v>1420.3</v>
      </c>
      <c r="E12" s="14" t="n">
        <v>0.0267</v>
      </c>
      <c r="F12" s="14" t="n">
        <v>5333</v>
      </c>
      <c r="G12" s="14" t="n">
        <v>5.9</v>
      </c>
      <c r="H12" s="14" t="n">
        <v>0.7765339233038349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20260629</v>
      </c>
      <c r="B13" s="14" t="inlineStr">
        <is>
          <t>CUMMINSIND</t>
        </is>
      </c>
      <c r="C13" s="14" t="n">
        <v>5541.5</v>
      </c>
      <c r="D13" s="14" t="n">
        <v>5245.64</v>
      </c>
      <c r="E13" s="14" t="n">
        <v>0.0267</v>
      </c>
      <c r="F13" s="14" t="n">
        <v>5333</v>
      </c>
      <c r="G13" s="14" t="n">
        <v>5.9</v>
      </c>
      <c r="H13" s="14" t="n">
        <v>0.7547492625368731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20260629</v>
      </c>
      <c r="B14" s="14" t="inlineStr">
        <is>
          <t>AUROPHARMA</t>
        </is>
      </c>
      <c r="C14" s="14" t="n">
        <v>1547.5</v>
      </c>
      <c r="D14" s="14" t="n">
        <v>1472.59</v>
      </c>
      <c r="E14" s="14" t="n">
        <v>0.0267</v>
      </c>
      <c r="F14" s="14" t="n">
        <v>5333</v>
      </c>
      <c r="G14" s="14" t="n">
        <v>5.9</v>
      </c>
      <c r="H14" s="14" t="n">
        <v>0.7647738446411013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20260629</v>
      </c>
      <c r="B15" s="14" t="inlineStr">
        <is>
          <t>HINDALCO</t>
        </is>
      </c>
      <c r="C15" s="14" t="n">
        <v>963.8</v>
      </c>
      <c r="D15" s="14" t="n">
        <v>907.64</v>
      </c>
      <c r="E15" s="14" t="n">
        <v>0.0267</v>
      </c>
      <c r="F15" s="14" t="n">
        <v>5333</v>
      </c>
      <c r="G15" s="14" t="n">
        <v>5.9</v>
      </c>
      <c r="H15" s="14" t="n">
        <v>0.75055063913471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20260629</v>
      </c>
      <c r="B16" s="14" t="inlineStr">
        <is>
          <t>JBCHEPHARM</t>
        </is>
      </c>
      <c r="C16" s="14" t="n">
        <v>2303.2</v>
      </c>
      <c r="D16" s="14" t="n">
        <v>2201.26</v>
      </c>
      <c r="E16" s="14" t="n">
        <v>0.0267</v>
      </c>
      <c r="F16" s="14" t="n">
        <v>5333</v>
      </c>
      <c r="G16" s="14" t="n">
        <v>5.8</v>
      </c>
      <c r="H16" s="14" t="n">
        <v>0.7632792527040315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2026-06-29T18:34:38Z</dcterms:created>
  <dcterms:modified xmlns:dcterms="http://purl.org/dc/terms/" xmlns:xsi="http://www.w3.org/2001/XMLSchema-instance" xsi:type="dcterms:W3CDTF">2026-06-29T18:34:38Z</dcterms:modified>
</cp:coreProperties>
</file>