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₹#,##0.00"/>
    <numFmt numFmtId="165" formatCode="₹#,##0"/>
    <numFmt numFmtId="166" formatCode="₹#,##0;[Red](₹#,##0);-"/>
    <numFmt numFmtId="167" formatCode="0.00%;[Red]-0.00%;-"/>
  </numFmts>
  <fonts count="8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  <font>
      <i val="1"/>
      <color rgb="00555555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7" fillId="0" borderId="0" pivotButton="0" quotePrefix="0" xfId="0"/>
    <xf numFmtId="0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18 Jun 2026</t>
        </is>
      </c>
    </row>
    <row r="4">
      <c r="A4" s="3" t="inlineStr">
        <is>
          <t>Portfolio NAV</t>
        </is>
      </c>
      <c r="B4" s="4" t="inlineStr">
        <is>
          <t>₹200,302</t>
        </is>
      </c>
    </row>
    <row r="5">
      <c r="A5" s="3" t="inlineStr">
        <is>
          <t>Day P&amp;L</t>
        </is>
      </c>
      <c r="B5" s="4" t="inlineStr">
        <is>
          <t>₹+1,404  (+0.71%)</t>
        </is>
      </c>
    </row>
    <row r="6">
      <c r="A6" s="3" t="inlineStr">
        <is>
          <t>YTD Return</t>
        </is>
      </c>
      <c r="B6" s="4" t="inlineStr">
        <is>
          <t>+0.15%</t>
        </is>
      </c>
    </row>
    <row r="7">
      <c r="A7" s="3" t="inlineStr">
        <is>
          <t>Drawdown from Peak</t>
        </is>
      </c>
      <c r="B7" s="4" t="inlineStr">
        <is>
          <t>+0.00%</t>
        </is>
      </c>
    </row>
    <row r="8">
      <c r="A8" s="3" t="inlineStr">
        <is>
          <t>Cash on Hand</t>
        </is>
      </c>
      <c r="B8" s="4" t="inlineStr">
        <is>
          <t>₹137,647</t>
        </is>
      </c>
    </row>
    <row r="9">
      <c r="A9" s="3" t="inlineStr">
        <is>
          <t>Invested Capital</t>
        </is>
      </c>
      <c r="B9" s="4" t="inlineStr">
        <is>
          <t>₹62,353</t>
        </is>
      </c>
    </row>
    <row r="10">
      <c r="A10" s="3" t="inlineStr">
        <is>
          <t>Mark-to-Market (Open)</t>
        </is>
      </c>
      <c r="B10" s="4" t="inlineStr">
        <is>
          <t>₹62,655</t>
        </is>
      </c>
    </row>
    <row r="11">
      <c r="A11" s="3" t="inlineStr">
        <is>
          <t>Realized P&amp;L (All Time)</t>
        </is>
      </c>
      <c r="B11" s="4" t="inlineStr">
        <is>
          <t>₹+0</t>
        </is>
      </c>
    </row>
    <row r="12">
      <c r="A12" s="3" t="inlineStr">
        <is>
          <t>Open Positions</t>
        </is>
      </c>
      <c r="B12" s="4" t="inlineStr">
        <is>
          <t>13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1400.4</v>
      </c>
      <c r="G2" s="9" t="n">
        <v>4201.200000000001</v>
      </c>
      <c r="H2" s="10" t="n">
        <v>-28.79999999999973</v>
      </c>
      <c r="I2" s="11" t="n">
        <v>-0.006808510638297808</v>
      </c>
      <c r="J2" s="7" t="n">
        <v>1312.63</v>
      </c>
      <c r="K2" s="7" t="n">
        <v>1368.1</v>
      </c>
      <c r="L2" s="12" t="n">
        <v>0.02306483861753798</v>
      </c>
      <c r="M2" s="13" t="n">
        <v>33.1</v>
      </c>
      <c r="N2" s="6" t="n">
        <v>3</v>
      </c>
    </row>
    <row r="3">
      <c r="A3" s="6" t="inlineStr">
        <is>
          <t>ONGC</t>
        </is>
      </c>
      <c r="B3" s="6" t="inlineStr">
        <is>
          <t>2026-06-15</t>
        </is>
      </c>
      <c r="C3" s="7" t="n">
        <v>248.05</v>
      </c>
      <c r="D3" s="8" t="n">
        <v>21</v>
      </c>
      <c r="E3" s="9" t="n">
        <v>5209.05</v>
      </c>
      <c r="F3" s="7" t="n">
        <v>245.3</v>
      </c>
      <c r="G3" s="9" t="n">
        <v>5151.3</v>
      </c>
      <c r="H3" s="10" t="n">
        <v>-57.75</v>
      </c>
      <c r="I3" s="11" t="n">
        <v>-0.01108647450110865</v>
      </c>
      <c r="J3" s="7" t="n">
        <v>230.7</v>
      </c>
      <c r="K3" s="7" t="n">
        <v>242.8</v>
      </c>
      <c r="L3" s="12" t="n">
        <v>0.01019160211985324</v>
      </c>
      <c r="M3" s="13" t="n">
        <v>7.74</v>
      </c>
      <c r="N3" s="6" t="n">
        <v>3</v>
      </c>
    </row>
    <row r="4">
      <c r="A4" s="6" t="inlineStr">
        <is>
          <t>HINDALCO</t>
        </is>
      </c>
      <c r="B4" s="6" t="inlineStr">
        <is>
          <t>2026-06-15</t>
        </is>
      </c>
      <c r="C4" s="7" t="n">
        <v>1039.2</v>
      </c>
      <c r="D4" s="8" t="n">
        <v>5</v>
      </c>
      <c r="E4" s="9" t="n">
        <v>5196</v>
      </c>
      <c r="F4" s="7" t="n">
        <v>1008.5</v>
      </c>
      <c r="G4" s="9" t="n">
        <v>5042.5</v>
      </c>
      <c r="H4" s="10" t="n">
        <v>-153.5000000000002</v>
      </c>
      <c r="I4" s="11" t="n">
        <v>-0.02954195535026948</v>
      </c>
      <c r="J4" s="7" t="n">
        <v>954.83</v>
      </c>
      <c r="K4" s="7" t="n">
        <v>970</v>
      </c>
      <c r="L4" s="12" t="n">
        <v>0.03817550818046604</v>
      </c>
      <c r="M4" s="13" t="n">
        <v>33.76</v>
      </c>
      <c r="N4" s="6" t="n">
        <v>3</v>
      </c>
    </row>
    <row r="5">
      <c r="A5" s="6" t="inlineStr">
        <is>
          <t>ANTHEM</t>
        </is>
      </c>
      <c r="B5" s="6" t="inlineStr">
        <is>
          <t>2026-06-15</t>
        </is>
      </c>
      <c r="C5" s="7" t="n">
        <v>798</v>
      </c>
      <c r="D5" s="8" t="n">
        <v>6</v>
      </c>
      <c r="E5" s="9" t="n">
        <v>4788</v>
      </c>
      <c r="F5" s="7" t="n">
        <v>798.1</v>
      </c>
      <c r="G5" s="9" t="n">
        <v>4788.6</v>
      </c>
      <c r="H5" s="10" t="n">
        <v>0.6000000000001364</v>
      </c>
      <c r="I5" s="11" t="n">
        <v>0.0001253132832080485</v>
      </c>
      <c r="J5" s="7" t="n">
        <v>746.09</v>
      </c>
      <c r="K5" s="7" t="n">
        <v>746.09</v>
      </c>
      <c r="L5" s="12" t="n">
        <v>0.06516727227164515</v>
      </c>
      <c r="M5" s="13" t="n">
        <v>22.5</v>
      </c>
      <c r="N5" s="6" t="n">
        <v>3</v>
      </c>
    </row>
    <row r="6">
      <c r="A6" s="6" t="inlineStr">
        <is>
          <t>HSCL</t>
        </is>
      </c>
      <c r="B6" s="6" t="inlineStr">
        <is>
          <t>2026-06-15</t>
        </is>
      </c>
      <c r="C6" s="7" t="n">
        <v>690</v>
      </c>
      <c r="D6" s="8" t="n">
        <v>7</v>
      </c>
      <c r="E6" s="9" t="n">
        <v>4830</v>
      </c>
      <c r="F6" s="7" t="n">
        <v>690.3</v>
      </c>
      <c r="G6" s="9" t="n">
        <v>4832.099999999999</v>
      </c>
      <c r="H6" s="10" t="n">
        <v>2.099999999999682</v>
      </c>
      <c r="I6" s="11" t="n">
        <v>0.0004347826086955863</v>
      </c>
      <c r="J6" s="7" t="n">
        <v>612.1900000000001</v>
      </c>
      <c r="K6" s="7" t="n">
        <v>612.1900000000001</v>
      </c>
      <c r="L6" s="12" t="n">
        <v>0.1131537012892944</v>
      </c>
      <c r="M6" s="13" t="n">
        <v>34.34</v>
      </c>
      <c r="N6" s="6" t="n">
        <v>3</v>
      </c>
    </row>
    <row r="7">
      <c r="A7" s="6" t="inlineStr">
        <is>
          <t>ADANIPORTS</t>
        </is>
      </c>
      <c r="B7" s="6" t="inlineStr">
        <is>
          <t>2026-06-15</t>
        </is>
      </c>
      <c r="C7" s="7" t="n">
        <v>1839</v>
      </c>
      <c r="D7" s="8" t="n">
        <v>2</v>
      </c>
      <c r="E7" s="9" t="n">
        <v>3678</v>
      </c>
      <c r="F7" s="7" t="n">
        <v>1842.1</v>
      </c>
      <c r="G7" s="9" t="n">
        <v>3684.2</v>
      </c>
      <c r="H7" s="10" t="n">
        <v>6.199999999999818</v>
      </c>
      <c r="I7" s="11" t="n">
        <v>0.001685698749320233</v>
      </c>
      <c r="J7" s="7" t="n">
        <v>1729.61</v>
      </c>
      <c r="K7" s="7" t="n">
        <v>1744.3</v>
      </c>
      <c r="L7" s="12" t="n">
        <v>0.05309158026165787</v>
      </c>
      <c r="M7" s="13" t="n">
        <v>43.14</v>
      </c>
      <c r="N7" s="6" t="n">
        <v>3</v>
      </c>
    </row>
    <row r="8">
      <c r="A8" s="6" t="inlineStr">
        <is>
          <t>TATASTEEL</t>
        </is>
      </c>
      <c r="B8" s="6" t="inlineStr">
        <is>
          <t>2026-06-15</t>
        </is>
      </c>
      <c r="C8" s="7" t="n">
        <v>199.96</v>
      </c>
      <c r="D8" s="8" t="n">
        <v>26</v>
      </c>
      <c r="E8" s="9" t="n">
        <v>5198.96</v>
      </c>
      <c r="F8" s="7" t="n">
        <v>200.52</v>
      </c>
      <c r="G8" s="9" t="n">
        <v>5213.52</v>
      </c>
      <c r="H8" s="10" t="n">
        <v>14.56000000000006</v>
      </c>
      <c r="I8" s="11" t="n">
        <v>0.002800560112022416</v>
      </c>
      <c r="J8" s="7" t="n">
        <v>187.26</v>
      </c>
      <c r="K8" s="7" t="n">
        <v>193.31</v>
      </c>
      <c r="L8" s="12" t="n">
        <v>0.03595651306602837</v>
      </c>
      <c r="M8" s="13" t="n">
        <v>5.48</v>
      </c>
      <c r="N8" s="6" t="n">
        <v>3</v>
      </c>
    </row>
    <row r="9">
      <c r="A9" s="6" t="inlineStr">
        <is>
          <t>LAURUSLABS</t>
        </is>
      </c>
      <c r="B9" s="6" t="inlineStr">
        <is>
          <t>2026-06-15</t>
        </is>
      </c>
      <c r="C9" s="7" t="n">
        <v>1414</v>
      </c>
      <c r="D9" s="8" t="n">
        <v>3</v>
      </c>
      <c r="E9" s="9" t="n">
        <v>4242</v>
      </c>
      <c r="F9" s="7" t="n">
        <v>1368.8</v>
      </c>
      <c r="G9" s="9" t="n">
        <v>4106.4</v>
      </c>
      <c r="H9" s="10" t="n">
        <v>-135.6000000000001</v>
      </c>
      <c r="I9" s="11" t="n">
        <v>-0.031966053748232</v>
      </c>
      <c r="J9" s="7" t="n">
        <v>1324.47</v>
      </c>
      <c r="K9" s="7" t="n">
        <v>1324.47</v>
      </c>
      <c r="L9" s="12" t="n">
        <v>0.03238603156049089</v>
      </c>
      <c r="M9" s="13" t="n">
        <v>35.79</v>
      </c>
      <c r="N9" s="6" t="n">
        <v>3</v>
      </c>
    </row>
    <row r="10">
      <c r="A10" s="6" t="inlineStr">
        <is>
          <t>VIJAYA</t>
        </is>
      </c>
      <c r="B10" s="6" t="inlineStr">
        <is>
          <t>2026-06-15</t>
        </is>
      </c>
      <c r="C10" s="7" t="n">
        <v>1300</v>
      </c>
      <c r="D10" s="8" t="n">
        <v>4</v>
      </c>
      <c r="E10" s="9" t="n">
        <v>5200</v>
      </c>
      <c r="F10" s="7" t="n">
        <v>1305.6</v>
      </c>
      <c r="G10" s="9" t="n">
        <v>5222.4</v>
      </c>
      <c r="H10" s="10" t="n">
        <v>22.39999999999964</v>
      </c>
      <c r="I10" s="11" t="n">
        <v>0.004307692307692238</v>
      </c>
      <c r="J10" s="7" t="n">
        <v>1159.03</v>
      </c>
      <c r="K10" s="7" t="n">
        <v>1212</v>
      </c>
      <c r="L10" s="12" t="n">
        <v>0.07169117647058817</v>
      </c>
      <c r="M10" s="13" t="n">
        <v>64.73</v>
      </c>
      <c r="N10" s="6" t="n">
        <v>3</v>
      </c>
    </row>
    <row r="11">
      <c r="A11" s="6" t="inlineStr">
        <is>
          <t>CROMPTON</t>
        </is>
      </c>
      <c r="B11" s="6" t="inlineStr">
        <is>
          <t>2026-06-15</t>
        </is>
      </c>
      <c r="C11" s="7" t="n">
        <v>260.45</v>
      </c>
      <c r="D11" s="8" t="n">
        <v>20</v>
      </c>
      <c r="E11" s="9" t="n">
        <v>5209</v>
      </c>
      <c r="F11" s="7" t="n">
        <v>277.1</v>
      </c>
      <c r="G11" s="9" t="n">
        <v>5542</v>
      </c>
      <c r="H11" s="10" t="n">
        <v>333.0000000000007</v>
      </c>
      <c r="I11" s="11" t="n">
        <v>0.06392781723939349</v>
      </c>
      <c r="J11" s="7" t="n">
        <v>240.49</v>
      </c>
      <c r="K11" s="7" t="n">
        <v>252.1357142857143</v>
      </c>
      <c r="L11" s="12" t="n">
        <v>0.09009125122441616</v>
      </c>
      <c r="M11" s="13" t="n">
        <v>8.369999999999999</v>
      </c>
      <c r="N11" s="6" t="n">
        <v>3</v>
      </c>
    </row>
    <row r="12">
      <c r="A12" s="6" t="inlineStr">
        <is>
          <t>NYKAA</t>
        </is>
      </c>
      <c r="B12" s="6" t="inlineStr">
        <is>
          <t>2026-06-15</t>
        </is>
      </c>
      <c r="C12" s="7" t="n">
        <v>276.45</v>
      </c>
      <c r="D12" s="8" t="n">
        <v>19</v>
      </c>
      <c r="E12" s="9" t="n">
        <v>5252.55</v>
      </c>
      <c r="F12" s="7" t="n">
        <v>298.1</v>
      </c>
      <c r="G12" s="9" t="n">
        <v>5663.900000000001</v>
      </c>
      <c r="H12" s="10" t="n">
        <v>411.3500000000006</v>
      </c>
      <c r="I12" s="11" t="n">
        <v>0.07831434255742462</v>
      </c>
      <c r="J12" s="7" t="n">
        <v>259.14</v>
      </c>
      <c r="K12" s="7" t="n">
        <v>272.8785714285714</v>
      </c>
      <c r="L12" s="12" t="n">
        <v>0.08460727464417507</v>
      </c>
      <c r="M12" s="13" t="n">
        <v>7.11</v>
      </c>
      <c r="N12" s="6" t="n">
        <v>3</v>
      </c>
    </row>
    <row r="13">
      <c r="A13" s="6" t="inlineStr">
        <is>
          <t>SHYAMMETL</t>
        </is>
      </c>
      <c r="B13" s="6" t="inlineStr">
        <is>
          <t>2026-06-15</t>
        </is>
      </c>
      <c r="C13" s="7" t="n">
        <v>986.4</v>
      </c>
      <c r="D13" s="8" t="n">
        <v>5</v>
      </c>
      <c r="E13" s="9" t="n">
        <v>4932</v>
      </c>
      <c r="F13" s="7" t="n">
        <v>975.1</v>
      </c>
      <c r="G13" s="9" t="n">
        <v>4875.5</v>
      </c>
      <c r="H13" s="10" t="n">
        <v>-56.49999999999977</v>
      </c>
      <c r="I13" s="11" t="n">
        <v>-0.01145579886455794</v>
      </c>
      <c r="J13" s="7" t="n">
        <v>934.1900000000001</v>
      </c>
      <c r="K13" s="7" t="n">
        <v>934.1900000000001</v>
      </c>
      <c r="L13" s="12" t="n">
        <v>0.04195467131576245</v>
      </c>
      <c r="M13" s="13" t="n">
        <v>25.59</v>
      </c>
      <c r="N13" s="6" t="n">
        <v>3</v>
      </c>
    </row>
    <row r="14">
      <c r="A14" s="6" t="inlineStr">
        <is>
          <t>AUROPHARMA</t>
        </is>
      </c>
      <c r="B14" s="6" t="inlineStr">
        <is>
          <t>2026-06-15</t>
        </is>
      </c>
      <c r="C14" s="7" t="n">
        <v>1462.5</v>
      </c>
      <c r="D14" s="8" t="n">
        <v>3</v>
      </c>
      <c r="E14" s="9" t="n">
        <v>4387.5</v>
      </c>
      <c r="F14" s="7" t="n">
        <v>1443.7</v>
      </c>
      <c r="G14" s="9" t="n">
        <v>4331.1</v>
      </c>
      <c r="H14" s="10" t="n">
        <v>-56.39999999999986</v>
      </c>
      <c r="I14" s="11" t="n">
        <v>-0.01285470085470082</v>
      </c>
      <c r="J14" s="7" t="n">
        <v>1405.17</v>
      </c>
      <c r="K14" s="7" t="n">
        <v>1405.17</v>
      </c>
      <c r="L14" s="12" t="n">
        <v>0.02668837016000552</v>
      </c>
      <c r="M14" s="13" t="n">
        <v>38.34</v>
      </c>
      <c r="N14" s="6" t="n">
        <v>3</v>
      </c>
    </row>
  </sheetData>
  <conditionalFormatting sqref="H2:H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No closed trades yet.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0" customWidth="1" min="4" max="4"/>
    <col width="10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5" t="inlineStr">
        <is>
          <t>2026-06-08</t>
        </is>
      </c>
      <c r="B2" s="16" t="n">
        <v>200000</v>
      </c>
      <c r="C2" s="16" t="n">
        <v>200000</v>
      </c>
      <c r="D2" s="16" t="n">
        <v>0</v>
      </c>
      <c r="E2" s="16" t="n">
        <v>0</v>
      </c>
      <c r="F2" s="16" t="n">
        <v>0</v>
      </c>
      <c r="G2" s="15" t="n">
        <v>0</v>
      </c>
    </row>
    <row r="3">
      <c r="A3" s="15" t="inlineStr">
        <is>
          <t>2026-06-12</t>
        </is>
      </c>
      <c r="B3" s="16" t="n">
        <v>200000</v>
      </c>
      <c r="C3" s="16" t="n">
        <v>200000</v>
      </c>
      <c r="D3" s="16" t="n">
        <v>0</v>
      </c>
      <c r="E3" s="16" t="n">
        <v>0</v>
      </c>
      <c r="F3" s="16" t="n">
        <v>0</v>
      </c>
      <c r="G3" s="15" t="n">
        <v>0</v>
      </c>
    </row>
    <row r="4">
      <c r="A4" s="15" t="inlineStr">
        <is>
          <t>2026-06-15</t>
        </is>
      </c>
      <c r="B4" s="16" t="n">
        <v>198897.52</v>
      </c>
      <c r="C4" s="16" t="n">
        <v>137646.94</v>
      </c>
      <c r="D4" s="16" t="n">
        <v>61250.58</v>
      </c>
      <c r="E4" s="16" t="n">
        <v>62353.06</v>
      </c>
      <c r="F4" s="16" t="n">
        <v>0</v>
      </c>
      <c r="G4" s="15" t="n">
        <v>13</v>
      </c>
    </row>
    <row r="5">
      <c r="A5" s="15" t="inlineStr">
        <is>
          <t>2026-06-18</t>
        </is>
      </c>
      <c r="B5" s="16" t="n">
        <v>200301.66</v>
      </c>
      <c r="C5" s="16" t="n">
        <v>137646.94</v>
      </c>
      <c r="D5" s="16" t="n">
        <v>62654.72</v>
      </c>
      <c r="E5" s="16" t="n">
        <v>62353.06</v>
      </c>
      <c r="F5" s="16" t="n">
        <v>0</v>
      </c>
      <c r="G5" s="15" t="n">
        <v>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5" t="n">
        <v>20260618</v>
      </c>
      <c r="B2" s="15" t="inlineStr">
        <is>
          <t>LAURUSLABS</t>
        </is>
      </c>
      <c r="C2" s="15" t="n">
        <v>1368.8</v>
      </c>
      <c r="D2" s="15" t="n">
        <v>1292.57</v>
      </c>
      <c r="E2" s="15" t="n">
        <v>0.0467</v>
      </c>
      <c r="F2" s="15" t="n">
        <v>9333</v>
      </c>
      <c r="G2" s="15" t="n">
        <v>6.8</v>
      </c>
      <c r="H2" s="15" t="n">
        <v>0.8054424778761062</v>
      </c>
      <c r="I2" s="15" t="inlineStr">
        <is>
          <t>ENTER</t>
        </is>
      </c>
      <c r="J2" s="15" t="inlineStr">
        <is>
          <t>RISK_NEU</t>
        </is>
      </c>
    </row>
    <row r="3">
      <c r="A3" s="15" t="n">
        <v>20260618</v>
      </c>
      <c r="B3" s="15" t="inlineStr">
        <is>
          <t>ANTHEM</t>
        </is>
      </c>
      <c r="C3" s="15" t="n">
        <v>798.1</v>
      </c>
      <c r="D3" s="15" t="n">
        <v>753.55</v>
      </c>
      <c r="E3" s="15" t="n">
        <v>0.0467</v>
      </c>
      <c r="F3" s="15" t="n">
        <v>9333</v>
      </c>
      <c r="G3" s="15" t="n">
        <v>6.7</v>
      </c>
      <c r="H3" s="15" t="n">
        <v>0.802551622418879</v>
      </c>
      <c r="I3" s="15" t="inlineStr">
        <is>
          <t>ENTER</t>
        </is>
      </c>
      <c r="J3" s="15" t="inlineStr">
        <is>
          <t>RISK_NEU</t>
        </is>
      </c>
    </row>
    <row r="4">
      <c r="A4" s="15" t="n">
        <v>20260618</v>
      </c>
      <c r="B4" s="15" t="inlineStr">
        <is>
          <t>GRANULES</t>
        </is>
      </c>
      <c r="C4" s="15" t="n">
        <v>782.1</v>
      </c>
      <c r="D4" s="15" t="n">
        <v>734.78</v>
      </c>
      <c r="E4" s="15" t="n">
        <v>0.0467</v>
      </c>
      <c r="F4" s="15" t="n">
        <v>9333</v>
      </c>
      <c r="G4" s="15" t="n">
        <v>6.7</v>
      </c>
      <c r="H4" s="15" t="n">
        <v>0.8003638151425762</v>
      </c>
      <c r="I4" s="15" t="inlineStr">
        <is>
          <t>ENTER</t>
        </is>
      </c>
      <c r="J4" s="15" t="inlineStr">
        <is>
          <t>RISK_NEU</t>
        </is>
      </c>
    </row>
    <row r="5">
      <c r="A5" s="15" t="n">
        <v>20260618</v>
      </c>
      <c r="B5" s="15" t="inlineStr">
        <is>
          <t>MARICO</t>
        </is>
      </c>
      <c r="C5" s="15" t="n">
        <v>820.75</v>
      </c>
      <c r="D5" s="15" t="n">
        <v>786.95</v>
      </c>
      <c r="E5" s="15" t="n">
        <v>0.0467</v>
      </c>
      <c r="F5" s="15" t="n">
        <v>9333</v>
      </c>
      <c r="G5" s="15" t="n">
        <v>6.7</v>
      </c>
      <c r="H5" s="15" t="n">
        <v>0.7968289085545723</v>
      </c>
      <c r="I5" s="15" t="inlineStr">
        <is>
          <t>ENTER</t>
        </is>
      </c>
      <c r="J5" s="15" t="inlineStr">
        <is>
          <t>RISK_NEU</t>
        </is>
      </c>
    </row>
    <row r="6">
      <c r="A6" s="15" t="n">
        <v>20260618</v>
      </c>
      <c r="B6" s="15" t="inlineStr">
        <is>
          <t>MANKIND</t>
        </is>
      </c>
      <c r="C6" s="15" t="n">
        <v>2406</v>
      </c>
      <c r="D6" s="15" t="n">
        <v>2291.79</v>
      </c>
      <c r="E6" s="15" t="n">
        <v>0.0467</v>
      </c>
      <c r="F6" s="15" t="n">
        <v>9333</v>
      </c>
      <c r="G6" s="15" t="n">
        <v>6.6</v>
      </c>
      <c r="H6" s="15" t="n">
        <v>0.7840511307767944</v>
      </c>
      <c r="I6" s="15" t="inlineStr">
        <is>
          <t>ENTER</t>
        </is>
      </c>
      <c r="J6" s="15" t="inlineStr">
        <is>
          <t>RISK_NEU</t>
        </is>
      </c>
    </row>
    <row r="7">
      <c r="A7" s="15" t="n">
        <v>20260618</v>
      </c>
      <c r="B7" s="15" t="inlineStr">
        <is>
          <t>SHYAMMETL</t>
        </is>
      </c>
      <c r="C7" s="15" t="n">
        <v>975.1</v>
      </c>
      <c r="D7" s="15" t="n">
        <v>925.24</v>
      </c>
      <c r="E7" s="15" t="n">
        <v>0.0467</v>
      </c>
      <c r="F7" s="15" t="n">
        <v>9333</v>
      </c>
      <c r="G7" s="15" t="n">
        <v>6.6</v>
      </c>
      <c r="H7" s="15" t="n">
        <v>0.7760373647984268</v>
      </c>
      <c r="I7" s="15" t="inlineStr">
        <is>
          <t>ENTER</t>
        </is>
      </c>
      <c r="J7" s="15" t="inlineStr">
        <is>
          <t>RISK_NEU</t>
        </is>
      </c>
    </row>
    <row r="8">
      <c r="A8" s="15" t="n">
        <v>20260618</v>
      </c>
      <c r="B8" s="15" t="inlineStr">
        <is>
          <t>ADANIPOWER</t>
        </is>
      </c>
      <c r="C8" s="15" t="n">
        <v>230.57</v>
      </c>
      <c r="D8" s="15" t="n">
        <v>214.59</v>
      </c>
      <c r="E8" s="15" t="n">
        <v>0.0467</v>
      </c>
      <c r="F8" s="15" t="n">
        <v>9333</v>
      </c>
      <c r="G8" s="15" t="n">
        <v>6.6</v>
      </c>
      <c r="H8" s="15" t="n">
        <v>0.7362684365781711</v>
      </c>
      <c r="I8" s="15" t="inlineStr">
        <is>
          <t>ENTER</t>
        </is>
      </c>
      <c r="J8" s="15" t="inlineStr">
        <is>
          <t>RISK_NEU</t>
        </is>
      </c>
    </row>
    <row r="9">
      <c r="A9" s="15" t="n">
        <v>20260618</v>
      </c>
      <c r="B9" s="15" t="inlineStr">
        <is>
          <t>DIVISLAB</t>
        </is>
      </c>
      <c r="C9" s="15" t="n">
        <v>6767</v>
      </c>
      <c r="D9" s="15" t="n">
        <v>6472.43</v>
      </c>
      <c r="E9" s="15" t="n">
        <v>0.0467</v>
      </c>
      <c r="F9" s="15" t="n">
        <v>9333</v>
      </c>
      <c r="G9" s="15" t="n">
        <v>6.5</v>
      </c>
      <c r="H9" s="15" t="n">
        <v>0.7464798426745329</v>
      </c>
      <c r="I9" s="15" t="inlineStr">
        <is>
          <t>ENTER</t>
        </is>
      </c>
      <c r="J9" s="15" t="inlineStr">
        <is>
          <t>RISK_NEU</t>
        </is>
      </c>
    </row>
    <row r="10">
      <c r="A10" s="15" t="n">
        <v>20260618</v>
      </c>
      <c r="B10" s="15" t="inlineStr">
        <is>
          <t>POLYCAB</t>
        </is>
      </c>
      <c r="C10" s="15" t="n">
        <v>9952.5</v>
      </c>
      <c r="D10" s="15" t="n">
        <v>9524.5</v>
      </c>
      <c r="E10" s="15" t="n">
        <v>0.0467</v>
      </c>
      <c r="F10" s="15" t="n">
        <v>9333</v>
      </c>
      <c r="G10" s="15" t="n">
        <v>6.5</v>
      </c>
      <c r="H10" s="15" t="n">
        <v>0.7505309734513274</v>
      </c>
      <c r="I10" s="15" t="inlineStr">
        <is>
          <t>ENTER</t>
        </is>
      </c>
      <c r="J10" s="15" t="inlineStr">
        <is>
          <t>RISK_NEU</t>
        </is>
      </c>
    </row>
    <row r="11">
      <c r="A11" s="15" t="n">
        <v>20260618</v>
      </c>
      <c r="B11" s="15" t="inlineStr">
        <is>
          <t>ATUL</t>
        </is>
      </c>
      <c r="C11" s="15" t="n">
        <v>6500</v>
      </c>
      <c r="D11" s="15" t="n">
        <v>6177.36</v>
      </c>
      <c r="E11" s="15" t="n">
        <v>0.0467</v>
      </c>
      <c r="F11" s="15" t="n">
        <v>9333</v>
      </c>
      <c r="G11" s="15" t="n">
        <v>6.4</v>
      </c>
      <c r="H11" s="15" t="n">
        <v>0.7924680432645035</v>
      </c>
      <c r="I11" s="15" t="inlineStr">
        <is>
          <t>ENTER</t>
        </is>
      </c>
      <c r="J11" s="15" t="inlineStr">
        <is>
          <t>RISK_NEU</t>
        </is>
      </c>
    </row>
    <row r="12">
      <c r="A12" s="15" t="n">
        <v>20260618</v>
      </c>
      <c r="B12" s="15" t="inlineStr">
        <is>
          <t>SOLARINDS</t>
        </is>
      </c>
      <c r="C12" s="15" t="n">
        <v>17764</v>
      </c>
      <c r="D12" s="15" t="n">
        <v>16684</v>
      </c>
      <c r="E12" s="15" t="n">
        <v>0.0467</v>
      </c>
      <c r="F12" s="15" t="n">
        <v>9333</v>
      </c>
      <c r="G12" s="15" t="n">
        <v>6.4</v>
      </c>
      <c r="H12" s="15" t="n">
        <v>0.7455309734513275</v>
      </c>
      <c r="I12" s="15" t="inlineStr">
        <is>
          <t>ENTER</t>
        </is>
      </c>
      <c r="J12" s="15" t="inlineStr">
        <is>
          <t>RISK_NEU</t>
        </is>
      </c>
    </row>
    <row r="13">
      <c r="A13" s="15" t="n">
        <v>20260618</v>
      </c>
      <c r="B13" s="15" t="inlineStr">
        <is>
          <t>AUROPHARMA</t>
        </is>
      </c>
      <c r="C13" s="15" t="n">
        <v>1443.7</v>
      </c>
      <c r="D13" s="15" t="n">
        <v>1373.27</v>
      </c>
      <c r="E13" s="15" t="n">
        <v>0.0467</v>
      </c>
      <c r="F13" s="15" t="n">
        <v>9333</v>
      </c>
      <c r="G13" s="15" t="n">
        <v>6.4</v>
      </c>
      <c r="H13" s="15" t="n">
        <v>0.744346116027532</v>
      </c>
      <c r="I13" s="15" t="inlineStr">
        <is>
          <t>ENTER</t>
        </is>
      </c>
      <c r="J13" s="15" t="inlineStr">
        <is>
          <t>RISK_NEU</t>
        </is>
      </c>
    </row>
    <row r="14">
      <c r="A14" s="15" t="n">
        <v>20260618</v>
      </c>
      <c r="B14" s="15" t="inlineStr">
        <is>
          <t>MEDANTA</t>
        </is>
      </c>
      <c r="C14" s="15" t="n">
        <v>1258.2</v>
      </c>
      <c r="D14" s="15" t="n">
        <v>1184.36</v>
      </c>
      <c r="E14" s="15" t="n">
        <v>0.0467</v>
      </c>
      <c r="F14" s="15" t="n">
        <v>9333</v>
      </c>
      <c r="G14" s="15" t="n">
        <v>6.3</v>
      </c>
      <c r="H14" s="15" t="n">
        <v>0.7571238938053098</v>
      </c>
      <c r="I14" s="15" t="inlineStr">
        <is>
          <t>ENTER</t>
        </is>
      </c>
      <c r="J14" s="15" t="inlineStr">
        <is>
          <t>RISK_NEU</t>
        </is>
      </c>
    </row>
    <row r="15">
      <c r="A15" s="15" t="n">
        <v>20260618</v>
      </c>
      <c r="B15" s="15" t="inlineStr">
        <is>
          <t>GPIL</t>
        </is>
      </c>
      <c r="C15" s="15" t="n">
        <v>270.55</v>
      </c>
      <c r="D15" s="15" t="n">
        <v>255.64</v>
      </c>
      <c r="E15" s="15" t="n">
        <v>0.0467</v>
      </c>
      <c r="F15" s="15" t="n">
        <v>9333</v>
      </c>
      <c r="G15" s="15" t="n">
        <v>6.3</v>
      </c>
      <c r="H15" s="15" t="n">
        <v>0.7379400196656835</v>
      </c>
      <c r="I15" s="15" t="inlineStr">
        <is>
          <t>ENTER</t>
        </is>
      </c>
      <c r="J15" s="15" t="inlineStr">
        <is>
          <t>RISK_NEU</t>
        </is>
      </c>
    </row>
    <row r="16">
      <c r="A16" s="15" t="n">
        <v>20260618</v>
      </c>
      <c r="B16" s="15" t="inlineStr">
        <is>
          <t>FORTIS</t>
        </is>
      </c>
      <c r="C16" s="15" t="n">
        <v>958.75</v>
      </c>
      <c r="D16" s="15" t="n">
        <v>907.36</v>
      </c>
      <c r="E16" s="15" t="n">
        <v>0.0467</v>
      </c>
      <c r="F16" s="15" t="n">
        <v>9333</v>
      </c>
      <c r="G16" s="15" t="n">
        <v>6.3</v>
      </c>
      <c r="H16" s="15" t="n">
        <v>0.7317600786627336</v>
      </c>
      <c r="I16" s="15" t="inlineStr">
        <is>
          <t>ENTER</t>
        </is>
      </c>
      <c r="J16" s="15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2026-06-18T18:49:48Z</dcterms:created>
  <dcterms:modified xmlns:dcterms="http://purl.org/dc/terms/" xmlns:xsi="http://www.w3.org/2001/XMLSchema-instance" xsi:type="dcterms:W3CDTF">2026-06-18T18:49:48Z</dcterms:modified>
</cp:coreProperties>
</file>