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24 Sep 2026</t>
        </is>
      </c>
    </row>
    <row r="4">
      <c r="A4" s="3" t="inlineStr">
        <is>
          <t>Portfolio NAV</t>
        </is>
      </c>
      <c r="B4" s="4" t="inlineStr">
        <is>
          <t>₹201,226</t>
        </is>
      </c>
    </row>
    <row r="5">
      <c r="A5" s="3" t="inlineStr">
        <is>
          <t>Day P&amp;L</t>
        </is>
      </c>
      <c r="B5" s="4" t="inlineStr">
        <is>
          <t>₹-1,153  (-0.57%)</t>
        </is>
      </c>
    </row>
    <row r="6">
      <c r="A6" s="3" t="inlineStr">
        <is>
          <t>YTD Return</t>
        </is>
      </c>
      <c r="B6" s="4" t="inlineStr">
        <is>
          <t>+0.61%</t>
        </is>
      </c>
    </row>
    <row r="7">
      <c r="A7" s="3" t="inlineStr">
        <is>
          <t>Drawdown from Peak</t>
        </is>
      </c>
      <c r="B7" s="4" t="inlineStr">
        <is>
          <t>-2.36%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₹133,345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73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8888.5</v>
      </c>
      <c r="G3" s="9" t="n">
        <v>8888.5</v>
      </c>
      <c r="H3" s="10" t="n">
        <v>-29</v>
      </c>
      <c r="I3" s="11" t="n">
        <v>-0.003252032520325203</v>
      </c>
      <c r="J3" s="7" t="n">
        <v>8537.139999999999</v>
      </c>
      <c r="K3" s="7" t="n">
        <v>8537.139999999999</v>
      </c>
      <c r="L3" s="12" t="n">
        <v>0.03952972942566244</v>
      </c>
      <c r="M3" s="13" t="n">
        <v>194.79</v>
      </c>
      <c r="N3" s="6" t="n">
        <v>38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1997.1</v>
      </c>
      <c r="G4" s="9" t="n">
        <v>9985.5</v>
      </c>
      <c r="H4" s="10" t="n">
        <v>955.9999999999991</v>
      </c>
      <c r="I4" s="11" t="n">
        <v>0.1058751868874244</v>
      </c>
      <c r="J4" s="7" t="n">
        <v>1605.14</v>
      </c>
      <c r="K4" s="7" t="n">
        <v>1819.342857142857</v>
      </c>
      <c r="L4" s="12" t="n">
        <v>0.08900763249569024</v>
      </c>
      <c r="M4" s="13" t="n">
        <v>73.94</v>
      </c>
      <c r="N4" s="6" t="n">
        <v>38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9602</v>
      </c>
      <c r="G5" s="9" t="n">
        <v>9602</v>
      </c>
      <c r="H5" s="10" t="n">
        <v>363</v>
      </c>
      <c r="I5" s="11" t="n">
        <v>0.03928996644658513</v>
      </c>
      <c r="J5" s="7" t="n">
        <v>8902.93</v>
      </c>
      <c r="K5" s="7" t="n">
        <v>8902.93</v>
      </c>
      <c r="L5" s="12" t="n">
        <v>0.07280462403665899</v>
      </c>
      <c r="M5" s="13" t="n">
        <v>170.46</v>
      </c>
      <c r="N5" s="6" t="n">
        <v>24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728.8</v>
      </c>
      <c r="G6" s="9" t="n">
        <v>9474.4</v>
      </c>
      <c r="H6" s="10" t="n">
        <v>348.3999999999994</v>
      </c>
      <c r="I6" s="11" t="n">
        <v>0.03817663817663811</v>
      </c>
      <c r="J6" s="7" t="n">
        <v>683.88</v>
      </c>
      <c r="K6" s="7" t="n">
        <v>701.55</v>
      </c>
      <c r="L6" s="12" t="n">
        <v>0.03739023051591658</v>
      </c>
      <c r="M6" s="13" t="n">
        <v>13.22</v>
      </c>
      <c r="N6" s="6" t="n">
        <v>24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724.85</v>
      </c>
      <c r="G7" s="9" t="n">
        <v>9423.050000000001</v>
      </c>
      <c r="H7" s="10" t="n">
        <v>453.0500000000003</v>
      </c>
      <c r="I7" s="11" t="n">
        <v>0.05050724637681163</v>
      </c>
      <c r="J7" s="7" t="n">
        <v>627</v>
      </c>
      <c r="K7" s="7" t="n">
        <v>627</v>
      </c>
      <c r="L7" s="12" t="n">
        <v>0.1349934469200524</v>
      </c>
      <c r="M7" s="13" t="n">
        <v>25.79</v>
      </c>
      <c r="N7" s="6" t="n">
        <v>17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853</v>
      </c>
      <c r="G8" s="9" t="n">
        <v>9383</v>
      </c>
      <c r="H8" s="10" t="n">
        <v>93.5</v>
      </c>
      <c r="I8" s="11" t="n">
        <v>0.01006512729425696</v>
      </c>
      <c r="J8" s="7" t="n">
        <v>801.9400000000001</v>
      </c>
      <c r="K8" s="7" t="n">
        <v>805.1999999999999</v>
      </c>
      <c r="L8" s="12" t="n">
        <v>0.05603751465416186</v>
      </c>
      <c r="M8" s="13" t="n">
        <v>24.01</v>
      </c>
      <c r="N8" s="6" t="n">
        <v>17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1506.2</v>
      </c>
      <c r="G9" s="9" t="n">
        <v>9037.200000000001</v>
      </c>
      <c r="H9" s="10" t="n">
        <v>192.6000000000008</v>
      </c>
      <c r="I9" s="11" t="n">
        <v>0.02177599891459205</v>
      </c>
      <c r="J9" s="7" t="n">
        <v>1378.14</v>
      </c>
      <c r="K9" s="7" t="n">
        <v>1378.14</v>
      </c>
      <c r="L9" s="12" t="n">
        <v>0.08502190944097726</v>
      </c>
      <c r="M9" s="13" t="n">
        <v>47.59</v>
      </c>
      <c r="N9" s="6" t="n">
        <v>17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2261.4</v>
      </c>
      <c r="G10" s="9" t="n">
        <v>9045.6</v>
      </c>
      <c r="H10" s="10" t="n">
        <v>-178.7999999999993</v>
      </c>
      <c r="I10" s="11" t="n">
        <v>-0.01938337452842454</v>
      </c>
      <c r="J10" s="7" t="n">
        <v>2152.33</v>
      </c>
      <c r="K10" s="7" t="n">
        <v>2152.33</v>
      </c>
      <c r="L10" s="12" t="n">
        <v>0.04823118422216333</v>
      </c>
      <c r="M10" s="13" t="n">
        <v>73.94</v>
      </c>
      <c r="N10" s="6" t="n">
        <v>17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4481.3</v>
      </c>
      <c r="G11" s="9" t="n">
        <v>8962.6</v>
      </c>
      <c r="H11" s="10" t="n">
        <v>12.60000000000036</v>
      </c>
      <c r="I11" s="11" t="n">
        <v>0.00140782122905032</v>
      </c>
      <c r="J11" s="7" t="n">
        <v>4316.53</v>
      </c>
      <c r="K11" s="7" t="n">
        <v>4316.53</v>
      </c>
      <c r="L11" s="12" t="n">
        <v>0.03676834847031005</v>
      </c>
      <c r="M11" s="13" t="n">
        <v>111.57</v>
      </c>
      <c r="N11" s="6" t="n">
        <v>3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816.3</v>
      </c>
      <c r="G12" s="9" t="n">
        <v>8979.299999999999</v>
      </c>
      <c r="H12" s="10" t="n">
        <v>69.2999999999995</v>
      </c>
      <c r="I12" s="11" t="n">
        <v>0.007777777777777722</v>
      </c>
      <c r="J12" s="7" t="n">
        <v>761.28</v>
      </c>
      <c r="K12" s="7" t="n">
        <v>761.28</v>
      </c>
      <c r="L12" s="12" t="n">
        <v>0.06740169055494302</v>
      </c>
      <c r="M12" s="13" t="n">
        <v>23.57</v>
      </c>
      <c r="N12" s="6" t="n">
        <v>3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1961.3</v>
      </c>
      <c r="G13" s="9" t="n">
        <v>7845.2</v>
      </c>
      <c r="H13" s="10" t="n">
        <v>257.5999999999995</v>
      </c>
      <c r="I13" s="11" t="n">
        <v>0.03395012915809999</v>
      </c>
      <c r="J13" s="7" t="n">
        <v>1777.36</v>
      </c>
      <c r="K13" s="7" t="n">
        <v>1777.36</v>
      </c>
      <c r="L13" s="12" t="n">
        <v>0.09378473461479633</v>
      </c>
      <c r="M13" s="13" t="n">
        <v>56.89</v>
      </c>
      <c r="N13" s="6" t="n">
        <v>3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1351</v>
      </c>
      <c r="G14" s="9" t="n">
        <v>8106</v>
      </c>
      <c r="H14" s="10" t="n">
        <v>-54</v>
      </c>
      <c r="I14" s="11" t="n">
        <v>-0.006617647058823529</v>
      </c>
      <c r="J14" s="7" t="n">
        <v>1305.76</v>
      </c>
      <c r="K14" s="7" t="n">
        <v>1305.76</v>
      </c>
      <c r="L14" s="12" t="n">
        <v>0.03348630643967433</v>
      </c>
      <c r="M14" s="13" t="n">
        <v>30.54</v>
      </c>
      <c r="N14" s="6" t="n">
        <v>3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162.5</v>
      </c>
      <c r="G15" s="9" t="n">
        <v>9262.5</v>
      </c>
      <c r="H15" s="10" t="n">
        <v>-35.34000000000026</v>
      </c>
      <c r="I15" s="11" t="n">
        <v>-0.003800882785679282</v>
      </c>
      <c r="J15" s="7" t="n">
        <v>153.62</v>
      </c>
      <c r="K15" s="7" t="n">
        <v>153.62</v>
      </c>
      <c r="L15" s="12" t="n">
        <v>0.05464615384615382</v>
      </c>
      <c r="M15" s="13" t="n">
        <v>4.22</v>
      </c>
      <c r="N15" s="6" t="n">
        <v>3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2026.2</v>
      </c>
      <c r="G16" s="9" t="n">
        <v>8104.8</v>
      </c>
      <c r="H16" s="10" t="n">
        <v>238.4000000000005</v>
      </c>
      <c r="I16" s="11" t="n">
        <v>0.03030611207159572</v>
      </c>
      <c r="J16" s="7" t="n">
        <v>1839.47</v>
      </c>
      <c r="K16" s="7" t="n">
        <v>1839.47</v>
      </c>
      <c r="L16" s="12" t="n">
        <v>0.09215773368867831</v>
      </c>
      <c r="M16" s="13" t="n">
        <v>55</v>
      </c>
      <c r="N16" s="6" t="n">
        <v>3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20260924</v>
      </c>
      <c r="B2" s="14" t="inlineStr">
        <is>
          <t>SONACOMS</t>
        </is>
      </c>
      <c r="C2" s="14" t="n">
        <v>816.3</v>
      </c>
      <c r="D2" s="14" t="n">
        <v>771.42</v>
      </c>
      <c r="E2" s="14" t="n">
        <v>0.0467</v>
      </c>
      <c r="F2" s="14" t="n">
        <v>9333</v>
      </c>
      <c r="G2" s="14" t="n">
        <v>7</v>
      </c>
      <c r="H2" s="14" t="n">
        <v>0.8433280698362229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20260924</v>
      </c>
      <c r="B3" s="14" t="inlineStr">
        <is>
          <t>DIVISLAB</t>
        </is>
      </c>
      <c r="C3" s="14" t="n">
        <v>9602</v>
      </c>
      <c r="D3" s="14" t="n">
        <v>9186.639999999999</v>
      </c>
      <c r="E3" s="14" t="n">
        <v>0.0467</v>
      </c>
      <c r="F3" s="14" t="n">
        <v>9333</v>
      </c>
      <c r="G3" s="14" t="n">
        <v>7</v>
      </c>
      <c r="H3" s="14" t="n">
        <v>0.8317872258147678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20260924</v>
      </c>
      <c r="B4" s="14" t="inlineStr">
        <is>
          <t>RADICO</t>
        </is>
      </c>
      <c r="C4" s="14" t="n">
        <v>4481.3</v>
      </c>
      <c r="D4" s="14" t="n">
        <v>4255.41</v>
      </c>
      <c r="E4" s="14" t="n">
        <v>0.0467</v>
      </c>
      <c r="F4" s="14" t="n">
        <v>9333</v>
      </c>
      <c r="G4" s="14" t="n">
        <v>6.9</v>
      </c>
      <c r="H4" s="14" t="n">
        <v>0.8418396101431528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20260924</v>
      </c>
      <c r="B5" s="14" t="inlineStr">
        <is>
          <t>NEULANDLAB</t>
        </is>
      </c>
      <c r="C5" s="14" t="n">
        <v>21905</v>
      </c>
      <c r="D5" s="14" t="n">
        <v>20305.71</v>
      </c>
      <c r="E5" s="14" t="n">
        <v>0.0467</v>
      </c>
      <c r="F5" s="14" t="n">
        <v>9333</v>
      </c>
      <c r="G5" s="14" t="n">
        <v>6.8</v>
      </c>
      <c r="H5" s="14" t="n">
        <v>0.8201461247054949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20260924</v>
      </c>
      <c r="B6" s="14" t="inlineStr">
        <is>
          <t>LALPATHLAB</t>
        </is>
      </c>
      <c r="C6" s="14" t="n">
        <v>1961.3</v>
      </c>
      <c r="D6" s="14" t="n">
        <v>1846.49</v>
      </c>
      <c r="E6" s="14" t="n">
        <v>0.0467</v>
      </c>
      <c r="F6" s="14" t="n">
        <v>9333</v>
      </c>
      <c r="G6" s="14" t="n">
        <v>6.8</v>
      </c>
      <c r="H6" s="14" t="n">
        <v>0.8285691523263226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20260924</v>
      </c>
      <c r="B7" s="14" t="inlineStr">
        <is>
          <t>SHINDL</t>
        </is>
      </c>
      <c r="C7" s="14" t="n">
        <v>162.78</v>
      </c>
      <c r="D7" s="14" t="n">
        <v>152.35</v>
      </c>
      <c r="E7" s="14" t="n">
        <v>0.0467</v>
      </c>
      <c r="F7" s="14" t="n">
        <v>9333</v>
      </c>
      <c r="G7" s="14" t="n">
        <v>6.6</v>
      </c>
      <c r="H7" s="14" t="n">
        <v>0.8370786516853932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20260924</v>
      </c>
      <c r="B8" s="14" t="inlineStr">
        <is>
          <t>MOTHERSON</t>
        </is>
      </c>
      <c r="C8" s="14" t="n">
        <v>162.5</v>
      </c>
      <c r="D8" s="14" t="n">
        <v>155.15</v>
      </c>
      <c r="E8" s="14" t="n">
        <v>0.0467</v>
      </c>
      <c r="F8" s="14" t="n">
        <v>9333</v>
      </c>
      <c r="G8" s="14" t="n">
        <v>6.6</v>
      </c>
      <c r="H8" s="14" t="n">
        <v>0.7593199704957713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20260924</v>
      </c>
      <c r="B9" s="14" t="inlineStr">
        <is>
          <t>NAZARA</t>
        </is>
      </c>
      <c r="C9" s="14" t="n">
        <v>374.55</v>
      </c>
      <c r="D9" s="14" t="n">
        <v>350.9</v>
      </c>
      <c r="E9" s="14" t="n">
        <v>0.0467</v>
      </c>
      <c r="F9" s="14" t="n">
        <v>9333</v>
      </c>
      <c r="G9" s="14" t="n">
        <v>6.5</v>
      </c>
      <c r="H9" s="14" t="n">
        <v>0.7763905300019335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20260924</v>
      </c>
      <c r="B10" s="14" t="inlineStr">
        <is>
          <t>SHYAMMETL</t>
        </is>
      </c>
      <c r="C10" s="14" t="n">
        <v>1097.9</v>
      </c>
      <c r="D10" s="14" t="n">
        <v>1030.67</v>
      </c>
      <c r="E10" s="14" t="n">
        <v>0.0467</v>
      </c>
      <c r="F10" s="14" t="n">
        <v>9333</v>
      </c>
      <c r="G10" s="14" t="n">
        <v>6.4</v>
      </c>
      <c r="H10" s="14" t="n">
        <v>0.7474049527001382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20260924</v>
      </c>
      <c r="B11" s="14" t="inlineStr">
        <is>
          <t>BLSE</t>
        </is>
      </c>
      <c r="C11" s="14" t="n">
        <v>326.7</v>
      </c>
      <c r="D11" s="14" t="n">
        <v>304.61</v>
      </c>
      <c r="E11" s="14" t="n">
        <v>0.0467</v>
      </c>
      <c r="F11" s="14" t="n">
        <v>9333</v>
      </c>
      <c r="G11" s="14" t="n">
        <v>6.3</v>
      </c>
      <c r="H11" s="14" t="n">
        <v>0.7848563459155979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20260924</v>
      </c>
      <c r="B12" s="14" t="inlineStr">
        <is>
          <t>AARTIDRUGS</t>
        </is>
      </c>
      <c r="C12" s="14" t="n">
        <v>437.25</v>
      </c>
      <c r="D12" s="14" t="n">
        <v>406.48</v>
      </c>
      <c r="E12" s="14" t="n">
        <v>0.0467</v>
      </c>
      <c r="F12" s="14" t="n">
        <v>9333</v>
      </c>
      <c r="G12" s="14" t="n">
        <v>6.3</v>
      </c>
      <c r="H12" s="14" t="n">
        <v>0.771104116985699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20260924</v>
      </c>
      <c r="B13" s="14" t="inlineStr">
        <is>
          <t>GOKULAGRO</t>
        </is>
      </c>
      <c r="C13" s="14" t="n">
        <v>224.98</v>
      </c>
      <c r="D13" s="14" t="n">
        <v>210.31</v>
      </c>
      <c r="E13" s="14" t="n">
        <v>0.0467</v>
      </c>
      <c r="F13" s="14" t="n">
        <v>9333</v>
      </c>
      <c r="G13" s="14" t="n">
        <v>6.3</v>
      </c>
      <c r="H13" s="14" t="n">
        <v>0.7662642060712829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20260924</v>
      </c>
      <c r="B14" s="14" t="inlineStr">
        <is>
          <t>PRICOLLTD</t>
        </is>
      </c>
      <c r="C14" s="14" t="n">
        <v>763.8</v>
      </c>
      <c r="D14" s="14" t="n">
        <v>717.49</v>
      </c>
      <c r="E14" s="14" t="n">
        <v>0.0467</v>
      </c>
      <c r="F14" s="14" t="n">
        <v>9333</v>
      </c>
      <c r="G14" s="14" t="n">
        <v>6.3</v>
      </c>
      <c r="H14" s="14" t="n">
        <v>0.7664804749321474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20260924</v>
      </c>
      <c r="B15" s="14" t="inlineStr">
        <is>
          <t>KAJARIACER</t>
        </is>
      </c>
      <c r="C15" s="14" t="n">
        <v>1221.8</v>
      </c>
      <c r="D15" s="14" t="n">
        <v>1166.6</v>
      </c>
      <c r="E15" s="14" t="n">
        <v>0.0467</v>
      </c>
      <c r="F15" s="14" t="n">
        <v>9333</v>
      </c>
      <c r="G15" s="14" t="n">
        <v>6.3</v>
      </c>
      <c r="H15" s="14" t="n">
        <v>0.749163927499803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20260924</v>
      </c>
      <c r="B16" s="14" t="inlineStr">
        <is>
          <t>SUNDRMFAST</t>
        </is>
      </c>
      <c r="C16" s="14" t="n">
        <v>1172.3</v>
      </c>
      <c r="D16" s="14" t="n">
        <v>1082.14</v>
      </c>
      <c r="E16" s="14" t="n">
        <v>0.0467</v>
      </c>
      <c r="F16" s="14" t="n">
        <v>9333</v>
      </c>
      <c r="G16" s="14" t="n">
        <v>6.2</v>
      </c>
      <c r="H16" s="14" t="n">
        <v>0.756412335918534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2026-09-24T20:14:44Z</dcterms:created>
  <dcterms:modified xmlns:dcterms="http://purl.org/dc/terms/" xmlns:xsi="http://www.w3.org/2001/XMLSchema-instance" xsi:type="dcterms:W3CDTF">2026-09-24T20:14:44Z</dcterms:modified>
</cp:coreProperties>
</file>