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30 Jun 2026</t>
        </is>
      </c>
    </row>
    <row r="4">
      <c r="A4" s="3" t="inlineStr">
        <is>
          <t>Portfolio NAV</t>
        </is>
      </c>
      <c r="B4" s="4" t="inlineStr">
        <is>
          <t>₹202,277</t>
        </is>
      </c>
    </row>
    <row r="5">
      <c r="A5" s="3" t="inlineStr">
        <is>
          <t>Day P&amp;L</t>
        </is>
      </c>
      <c r="B5" s="4" t="inlineStr">
        <is>
          <t>₹+1,118  (+0.56%)</t>
        </is>
      </c>
    </row>
    <row r="6">
      <c r="A6" s="3" t="inlineStr">
        <is>
          <t>YTD Return</t>
        </is>
      </c>
      <c r="B6" s="4" t="inlineStr">
        <is>
          <t>+1.14%</t>
        </is>
      </c>
    </row>
    <row r="7">
      <c r="A7" s="3" t="inlineStr">
        <is>
          <t>Drawdown from Peak</t>
        </is>
      </c>
      <c r="B7" s="4" t="inlineStr">
        <is>
          <t>+0.00%</t>
        </is>
      </c>
    </row>
    <row r="8">
      <c r="A8" s="3" t="inlineStr">
        <is>
          <t>Cash on Hand</t>
        </is>
      </c>
      <c r="B8" s="4" t="inlineStr">
        <is>
          <t>₹73,072</t>
        </is>
      </c>
    </row>
    <row r="9">
      <c r="A9" s="3" t="inlineStr">
        <is>
          <t>Invested Capital</t>
        </is>
      </c>
      <c r="B9" s="4" t="inlineStr">
        <is>
          <t>₹125,523</t>
        </is>
      </c>
    </row>
    <row r="10">
      <c r="A10" s="3" t="inlineStr">
        <is>
          <t>Mark-to-Market (Open)</t>
        </is>
      </c>
      <c r="B10" s="4" t="inlineStr">
        <is>
          <t>₹129,205</t>
        </is>
      </c>
    </row>
    <row r="11">
      <c r="A11" s="3" t="inlineStr">
        <is>
          <t>Realized P&amp;L (All Time)</t>
        </is>
      </c>
      <c r="B11" s="4" t="inlineStr">
        <is>
          <t>₹-1,405</t>
        </is>
      </c>
    </row>
    <row r="12">
      <c r="A12" s="3" t="inlineStr">
        <is>
          <t>Open Positions</t>
        </is>
      </c>
      <c r="B12" s="4" t="inlineStr">
        <is>
          <t>19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1405.2</v>
      </c>
      <c r="G2" s="9" t="n">
        <v>4215.6</v>
      </c>
      <c r="H2" s="10" t="n">
        <v>-14.39999999999986</v>
      </c>
      <c r="I2" s="11" t="n">
        <v>-0.003404255319148904</v>
      </c>
      <c r="J2" s="7" t="n">
        <v>1312.63</v>
      </c>
      <c r="K2" s="7" t="n">
        <v>1370.6</v>
      </c>
      <c r="L2" s="12" t="n">
        <v>0.02462282949046409</v>
      </c>
      <c r="M2" s="13" t="n">
        <v>33.1</v>
      </c>
      <c r="N2" s="6" t="n">
        <v>15</v>
      </c>
    </row>
    <row r="3">
      <c r="A3" s="6" t="inlineStr">
        <is>
          <t>ANTHEM</t>
        </is>
      </c>
      <c r="B3" s="6" t="inlineStr">
        <is>
          <t>2026-06-15</t>
        </is>
      </c>
      <c r="C3" s="7" t="n">
        <v>798</v>
      </c>
      <c r="D3" s="8" t="n">
        <v>6</v>
      </c>
      <c r="E3" s="9" t="n">
        <v>4788</v>
      </c>
      <c r="F3" s="7" t="n">
        <v>770.55</v>
      </c>
      <c r="G3" s="9" t="n">
        <v>4623.299999999999</v>
      </c>
      <c r="H3" s="10" t="n">
        <v>-164.7000000000003</v>
      </c>
      <c r="I3" s="11" t="n">
        <v>-0.03439849624060156</v>
      </c>
      <c r="J3" s="7" t="n">
        <v>746.09</v>
      </c>
      <c r="K3" s="7" t="n">
        <v>750</v>
      </c>
      <c r="L3" s="12" t="n">
        <v>0.0266692622153007</v>
      </c>
      <c r="M3" s="13" t="n">
        <v>22.5</v>
      </c>
      <c r="N3" s="6" t="n">
        <v>15</v>
      </c>
    </row>
    <row r="4">
      <c r="A4" s="6" t="inlineStr">
        <is>
          <t>HSCL</t>
        </is>
      </c>
      <c r="B4" s="6" t="inlineStr">
        <is>
          <t>2026-06-15</t>
        </is>
      </c>
      <c r="C4" s="7" t="n">
        <v>690</v>
      </c>
      <c r="D4" s="8" t="n">
        <v>7</v>
      </c>
      <c r="E4" s="9" t="n">
        <v>4830</v>
      </c>
      <c r="F4" s="7" t="n">
        <v>679.2</v>
      </c>
      <c r="G4" s="9" t="n">
        <v>4754.400000000001</v>
      </c>
      <c r="H4" s="10" t="n">
        <v>-75.59999999999968</v>
      </c>
      <c r="I4" s="11" t="n">
        <v>-0.01565217391304341</v>
      </c>
      <c r="J4" s="7" t="n">
        <v>612.1900000000001</v>
      </c>
      <c r="K4" s="7" t="n">
        <v>612.1900000000001</v>
      </c>
      <c r="L4" s="12" t="n">
        <v>0.09866018845700822</v>
      </c>
      <c r="M4" s="13" t="n">
        <v>34.34</v>
      </c>
      <c r="N4" s="6" t="n">
        <v>15</v>
      </c>
    </row>
    <row r="5">
      <c r="A5" s="6" t="inlineStr">
        <is>
          <t>ADANIPORTS</t>
        </is>
      </c>
      <c r="B5" s="6" t="inlineStr">
        <is>
          <t>2026-06-15</t>
        </is>
      </c>
      <c r="C5" s="7" t="n">
        <v>1839</v>
      </c>
      <c r="D5" s="8" t="n">
        <v>2</v>
      </c>
      <c r="E5" s="9" t="n">
        <v>3678</v>
      </c>
      <c r="F5" s="7" t="n">
        <v>1810.2</v>
      </c>
      <c r="G5" s="9" t="n">
        <v>3620.4</v>
      </c>
      <c r="H5" s="10" t="n">
        <v>-57.59999999999991</v>
      </c>
      <c r="I5" s="11" t="n">
        <v>-0.01566068515497551</v>
      </c>
      <c r="J5" s="7" t="n">
        <v>1729.61</v>
      </c>
      <c r="K5" s="7" t="n">
        <v>1744.3</v>
      </c>
      <c r="L5" s="12" t="n">
        <v>0.03640481714727659</v>
      </c>
      <c r="M5" s="13" t="n">
        <v>43.14</v>
      </c>
      <c r="N5" s="6" t="n">
        <v>15</v>
      </c>
    </row>
    <row r="6">
      <c r="A6" s="6" t="inlineStr">
        <is>
          <t>LAURUSLABS</t>
        </is>
      </c>
      <c r="B6" s="6" t="inlineStr">
        <is>
          <t>2026-06-15</t>
        </is>
      </c>
      <c r="C6" s="7" t="n">
        <v>1414</v>
      </c>
      <c r="D6" s="8" t="n">
        <v>3</v>
      </c>
      <c r="E6" s="9" t="n">
        <v>4242</v>
      </c>
      <c r="F6" s="7" t="n">
        <v>1517.4</v>
      </c>
      <c r="G6" s="9" t="n">
        <v>4552.200000000001</v>
      </c>
      <c r="H6" s="10" t="n">
        <v>310.2000000000003</v>
      </c>
      <c r="I6" s="11" t="n">
        <v>0.07312588401697319</v>
      </c>
      <c r="J6" s="7" t="n">
        <v>1324.47</v>
      </c>
      <c r="K6" s="7" t="n">
        <v>1391.807142857143</v>
      </c>
      <c r="L6" s="12" t="n">
        <v>0.08276845732361747</v>
      </c>
      <c r="M6" s="13" t="n">
        <v>35.79</v>
      </c>
      <c r="N6" s="6" t="n">
        <v>15</v>
      </c>
    </row>
    <row r="7">
      <c r="A7" s="6" t="inlineStr">
        <is>
          <t>VIJAYA</t>
        </is>
      </c>
      <c r="B7" s="6" t="inlineStr">
        <is>
          <t>2026-06-15</t>
        </is>
      </c>
      <c r="C7" s="7" t="n">
        <v>1300</v>
      </c>
      <c r="D7" s="8" t="n">
        <v>4</v>
      </c>
      <c r="E7" s="9" t="n">
        <v>5200</v>
      </c>
      <c r="F7" s="7" t="n">
        <v>1352.6</v>
      </c>
      <c r="G7" s="9" t="n">
        <v>5410.4</v>
      </c>
      <c r="H7" s="10" t="n">
        <v>210.3999999999996</v>
      </c>
      <c r="I7" s="11" t="n">
        <v>0.04046153846153839</v>
      </c>
      <c r="J7" s="7" t="n">
        <v>1159.03</v>
      </c>
      <c r="K7" s="7" t="n">
        <v>1221.4</v>
      </c>
      <c r="L7" s="12" t="n">
        <v>0.09699837350288321</v>
      </c>
      <c r="M7" s="13" t="n">
        <v>64.73</v>
      </c>
      <c r="N7" s="6" t="n">
        <v>15</v>
      </c>
    </row>
    <row r="8">
      <c r="A8" s="6" t="inlineStr">
        <is>
          <t>CROMPTON</t>
        </is>
      </c>
      <c r="B8" s="6" t="inlineStr">
        <is>
          <t>2026-06-15</t>
        </is>
      </c>
      <c r="C8" s="7" t="n">
        <v>260.45</v>
      </c>
      <c r="D8" s="8" t="n">
        <v>20</v>
      </c>
      <c r="E8" s="9" t="n">
        <v>5209</v>
      </c>
      <c r="F8" s="7" t="n">
        <v>274.75</v>
      </c>
      <c r="G8" s="9" t="n">
        <v>5495</v>
      </c>
      <c r="H8" s="10" t="n">
        <v>286.0000000000002</v>
      </c>
      <c r="I8" s="11" t="n">
        <v>0.05490497216356311</v>
      </c>
      <c r="J8" s="7" t="n">
        <v>240.49</v>
      </c>
      <c r="K8" s="7" t="n">
        <v>255.6500000000001</v>
      </c>
      <c r="L8" s="12" t="n">
        <v>0.06951774340309338</v>
      </c>
      <c r="M8" s="13" t="n">
        <v>8.369999999999999</v>
      </c>
      <c r="N8" s="6" t="n">
        <v>15</v>
      </c>
    </row>
    <row r="9">
      <c r="A9" s="6" t="inlineStr">
        <is>
          <t>NYKAA</t>
        </is>
      </c>
      <c r="B9" s="6" t="inlineStr">
        <is>
          <t>2026-06-15</t>
        </is>
      </c>
      <c r="C9" s="7" t="n">
        <v>276.45</v>
      </c>
      <c r="D9" s="8" t="n">
        <v>19</v>
      </c>
      <c r="E9" s="9" t="n">
        <v>5252.55</v>
      </c>
      <c r="F9" s="7" t="n">
        <v>310.85</v>
      </c>
      <c r="G9" s="9" t="n">
        <v>5906.150000000001</v>
      </c>
      <c r="H9" s="10" t="n">
        <v>653.6000000000006</v>
      </c>
      <c r="I9" s="11" t="n">
        <v>0.1244347983360464</v>
      </c>
      <c r="J9" s="7" t="n">
        <v>259.14</v>
      </c>
      <c r="K9" s="7" t="n">
        <v>284.4928571428572</v>
      </c>
      <c r="L9" s="12" t="n">
        <v>0.08479055125347541</v>
      </c>
      <c r="M9" s="13" t="n">
        <v>7.11</v>
      </c>
      <c r="N9" s="6" t="n">
        <v>15</v>
      </c>
    </row>
    <row r="10">
      <c r="A10" s="6" t="inlineStr">
        <is>
          <t>AUROPHARMA</t>
        </is>
      </c>
      <c r="B10" s="6" t="inlineStr">
        <is>
          <t>2026-06-15</t>
        </is>
      </c>
      <c r="C10" s="7" t="n">
        <v>1462.5</v>
      </c>
      <c r="D10" s="8" t="n">
        <v>3</v>
      </c>
      <c r="E10" s="9" t="n">
        <v>4387.5</v>
      </c>
      <c r="F10" s="7" t="n">
        <v>1578.7</v>
      </c>
      <c r="G10" s="9" t="n">
        <v>4736.1</v>
      </c>
      <c r="H10" s="10" t="n">
        <v>348.6000000000001</v>
      </c>
      <c r="I10" s="11" t="n">
        <v>0.07945299145299148</v>
      </c>
      <c r="J10" s="7" t="n">
        <v>1405.17</v>
      </c>
      <c r="K10" s="7" t="n">
        <v>1464.164285714286</v>
      </c>
      <c r="L10" s="12" t="n">
        <v>0.0725506519830965</v>
      </c>
      <c r="M10" s="13" t="n">
        <v>38.34</v>
      </c>
      <c r="N10" s="6" t="n">
        <v>15</v>
      </c>
    </row>
    <row r="11">
      <c r="A11" s="6" t="inlineStr">
        <is>
          <t>GRANULES</t>
        </is>
      </c>
      <c r="B11" s="6" t="inlineStr">
        <is>
          <t>2026-06-22</t>
        </is>
      </c>
      <c r="C11" s="7" t="n">
        <v>790</v>
      </c>
      <c r="D11" s="8" t="n">
        <v>11</v>
      </c>
      <c r="E11" s="9" t="n">
        <v>8690</v>
      </c>
      <c r="F11" s="7" t="n">
        <v>813.25</v>
      </c>
      <c r="G11" s="9" t="n">
        <v>8945.75</v>
      </c>
      <c r="H11" s="10" t="n">
        <v>255.75</v>
      </c>
      <c r="I11" s="11" t="n">
        <v>0.02943037974683544</v>
      </c>
      <c r="J11" s="7" t="n">
        <v>739.3099999999999</v>
      </c>
      <c r="K11" s="7" t="n">
        <v>739.3099999999999</v>
      </c>
      <c r="L11" s="12" t="n">
        <v>0.09091915155241323</v>
      </c>
      <c r="M11" s="13" t="n">
        <v>24.04</v>
      </c>
      <c r="N11" s="6" t="n">
        <v>8</v>
      </c>
    </row>
    <row r="12">
      <c r="A12" s="6" t="inlineStr">
        <is>
          <t>RADICO</t>
        </is>
      </c>
      <c r="B12" s="6" t="inlineStr">
        <is>
          <t>2026-06-22</t>
        </is>
      </c>
      <c r="C12" s="7" t="n">
        <v>3770</v>
      </c>
      <c r="D12" s="8" t="n">
        <v>2</v>
      </c>
      <c r="E12" s="9" t="n">
        <v>7540</v>
      </c>
      <c r="F12" s="7" t="n">
        <v>3945.5</v>
      </c>
      <c r="G12" s="9" t="n">
        <v>7891</v>
      </c>
      <c r="H12" s="10" t="n">
        <v>351</v>
      </c>
      <c r="I12" s="11" t="n">
        <v>0.04655172413793104</v>
      </c>
      <c r="J12" s="7" t="n">
        <v>3604.1</v>
      </c>
      <c r="K12" s="7" t="n">
        <v>3674.064285714286</v>
      </c>
      <c r="L12" s="12" t="n">
        <v>0.06879627785723338</v>
      </c>
      <c r="M12" s="13" t="n">
        <v>81.47</v>
      </c>
      <c r="N12" s="6" t="n">
        <v>8</v>
      </c>
    </row>
    <row r="13">
      <c r="A13" s="6" t="inlineStr">
        <is>
          <t>ATUL</t>
        </is>
      </c>
      <c r="B13" s="6" t="inlineStr">
        <is>
          <t>2026-06-22</t>
        </is>
      </c>
      <c r="C13" s="7" t="n">
        <v>6500</v>
      </c>
      <c r="D13" s="8" t="n">
        <v>1</v>
      </c>
      <c r="E13" s="9" t="n">
        <v>6500</v>
      </c>
      <c r="F13" s="7" t="n">
        <v>6464.5</v>
      </c>
      <c r="G13" s="9" t="n">
        <v>6464.5</v>
      </c>
      <c r="H13" s="10" t="n">
        <v>-35.5</v>
      </c>
      <c r="I13" s="11" t="n">
        <v>-0.005461538461538461</v>
      </c>
      <c r="J13" s="7" t="n">
        <v>6181.43</v>
      </c>
      <c r="K13" s="7" t="n">
        <v>6401.5</v>
      </c>
      <c r="L13" s="12" t="n">
        <v>0.009745533297238766</v>
      </c>
      <c r="M13" s="13" t="n">
        <v>142.71</v>
      </c>
      <c r="N13" s="6" t="n">
        <v>8</v>
      </c>
    </row>
    <row r="14">
      <c r="A14" s="6" t="inlineStr">
        <is>
          <t>MARICO</t>
        </is>
      </c>
      <c r="B14" s="6" t="inlineStr">
        <is>
          <t>2026-06-22</t>
        </is>
      </c>
      <c r="C14" s="7" t="n">
        <v>821.05</v>
      </c>
      <c r="D14" s="8" t="n">
        <v>11</v>
      </c>
      <c r="E14" s="9" t="n">
        <v>9031.549999999999</v>
      </c>
      <c r="F14" s="7" t="n">
        <v>836.25</v>
      </c>
      <c r="G14" s="9" t="n">
        <v>9198.75</v>
      </c>
      <c r="H14" s="10" t="n">
        <v>167.2000000000005</v>
      </c>
      <c r="I14" s="11" t="n">
        <v>0.01851287984897393</v>
      </c>
      <c r="J14" s="7" t="n">
        <v>783.09</v>
      </c>
      <c r="K14" s="7" t="n">
        <v>796</v>
      </c>
      <c r="L14" s="12" t="n">
        <v>0.04813153961136024</v>
      </c>
      <c r="M14" s="13" t="n">
        <v>16.6</v>
      </c>
      <c r="N14" s="6" t="n">
        <v>8</v>
      </c>
    </row>
    <row r="15">
      <c r="A15" s="6" t="inlineStr">
        <is>
          <t>MANKIND</t>
        </is>
      </c>
      <c r="B15" s="6" t="inlineStr">
        <is>
          <t>2026-06-22</t>
        </is>
      </c>
      <c r="C15" s="7" t="n">
        <v>2426.1</v>
      </c>
      <c r="D15" s="8" t="n">
        <v>3</v>
      </c>
      <c r="E15" s="9" t="n">
        <v>7278.3</v>
      </c>
      <c r="F15" s="7" t="n">
        <v>2545.6</v>
      </c>
      <c r="G15" s="9" t="n">
        <v>7636.799999999999</v>
      </c>
      <c r="H15" s="10" t="n">
        <v>358.5</v>
      </c>
      <c r="I15" s="11" t="n">
        <v>0.04925600758418862</v>
      </c>
      <c r="J15" s="7" t="n">
        <v>2309.03</v>
      </c>
      <c r="K15" s="7" t="n">
        <v>2340.228571428572</v>
      </c>
      <c r="L15" s="12" t="n">
        <v>0.0806770225374875</v>
      </c>
      <c r="M15" s="13" t="n">
        <v>59.36</v>
      </c>
      <c r="N15" s="6" t="n">
        <v>8</v>
      </c>
    </row>
    <row r="16">
      <c r="A16" s="6" t="inlineStr">
        <is>
          <t>HONASA</t>
        </is>
      </c>
      <c r="B16" s="6" t="inlineStr">
        <is>
          <t>2026-06-29</t>
        </is>
      </c>
      <c r="C16" s="7" t="n">
        <v>420.3</v>
      </c>
      <c r="D16" s="8" t="n">
        <v>22</v>
      </c>
      <c r="E16" s="9" t="n">
        <v>9246.6</v>
      </c>
      <c r="F16" s="7" t="n">
        <v>457.9</v>
      </c>
      <c r="G16" s="9" t="n">
        <v>10073.8</v>
      </c>
      <c r="H16" s="10" t="n">
        <v>827.1999999999992</v>
      </c>
      <c r="I16" s="11" t="n">
        <v>0.08945990958838916</v>
      </c>
      <c r="J16" s="7" t="n">
        <v>386.74</v>
      </c>
      <c r="K16" s="7" t="n">
        <v>405.1107142857143</v>
      </c>
      <c r="L16" s="12" t="n">
        <v>0.1152856206907309</v>
      </c>
      <c r="M16" s="13" t="n">
        <v>16.71</v>
      </c>
      <c r="N16" s="6" t="n">
        <v>1</v>
      </c>
    </row>
    <row r="17">
      <c r="A17" s="6" t="inlineStr">
        <is>
          <t>WELCORP</t>
        </is>
      </c>
      <c r="B17" s="6" t="inlineStr">
        <is>
          <t>2026-06-29</t>
        </is>
      </c>
      <c r="C17" s="7" t="n">
        <v>1465</v>
      </c>
      <c r="D17" s="8" t="n">
        <v>6</v>
      </c>
      <c r="E17" s="9" t="n">
        <v>8790</v>
      </c>
      <c r="F17" s="7" t="n">
        <v>1521.9</v>
      </c>
      <c r="G17" s="9" t="n">
        <v>9131.400000000001</v>
      </c>
      <c r="H17" s="10" t="n">
        <v>341.4000000000005</v>
      </c>
      <c r="I17" s="11" t="n">
        <v>0.03883959044368607</v>
      </c>
      <c r="J17" s="7" t="n">
        <v>1365.41</v>
      </c>
      <c r="K17" s="7" t="n">
        <v>1397.635714285714</v>
      </c>
      <c r="L17" s="12" t="n">
        <v>0.08165075610374251</v>
      </c>
      <c r="M17" s="13" t="n">
        <v>45.25</v>
      </c>
      <c r="N17" s="6" t="n">
        <v>1</v>
      </c>
    </row>
    <row r="18">
      <c r="A18" s="6" t="inlineStr">
        <is>
          <t>SONACOMS</t>
        </is>
      </c>
      <c r="B18" s="6" t="inlineStr">
        <is>
          <t>2026-06-29</t>
        </is>
      </c>
      <c r="C18" s="7" t="n">
        <v>619.25</v>
      </c>
      <c r="D18" s="8" t="n">
        <v>15</v>
      </c>
      <c r="E18" s="9" t="n">
        <v>9288.75</v>
      </c>
      <c r="F18" s="7" t="n">
        <v>619.9</v>
      </c>
      <c r="G18" s="9" t="n">
        <v>9298.5</v>
      </c>
      <c r="H18" s="10" t="n">
        <v>9.749999999999659</v>
      </c>
      <c r="I18" s="11" t="n">
        <v>0.001049656842955151</v>
      </c>
      <c r="J18" s="7" t="n">
        <v>591.46</v>
      </c>
      <c r="K18" s="7" t="n">
        <v>591.46</v>
      </c>
      <c r="L18" s="12" t="n">
        <v>0.04587836747862549</v>
      </c>
      <c r="M18" s="13" t="n">
        <v>14</v>
      </c>
      <c r="N18" s="6" t="n">
        <v>1</v>
      </c>
    </row>
    <row r="19">
      <c r="A19" s="6" t="inlineStr">
        <is>
          <t>APOLLOHOSP</t>
        </is>
      </c>
      <c r="B19" s="6" t="inlineStr">
        <is>
          <t>2026-06-29</t>
        </is>
      </c>
      <c r="C19" s="7" t="n">
        <v>8700</v>
      </c>
      <c r="D19" s="8" t="n">
        <v>1</v>
      </c>
      <c r="E19" s="9" t="n">
        <v>8700</v>
      </c>
      <c r="F19" s="7" t="n">
        <v>8682</v>
      </c>
      <c r="G19" s="9" t="n">
        <v>8682</v>
      </c>
      <c r="H19" s="10" t="n">
        <v>-18</v>
      </c>
      <c r="I19" s="11" t="n">
        <v>-0.002068965517241379</v>
      </c>
      <c r="J19" s="7" t="n">
        <v>8339.209999999999</v>
      </c>
      <c r="K19" s="7" t="n">
        <v>8339.209999999999</v>
      </c>
      <c r="L19" s="12" t="n">
        <v>0.03948283805574762</v>
      </c>
      <c r="M19" s="13" t="n">
        <v>123.68</v>
      </c>
      <c r="N19" s="6" t="n">
        <v>1</v>
      </c>
    </row>
    <row r="20">
      <c r="A20" s="6" t="inlineStr">
        <is>
          <t>CGPOWER</t>
        </is>
      </c>
      <c r="B20" s="6" t="inlineStr">
        <is>
          <t>2026-06-29</t>
        </is>
      </c>
      <c r="C20" s="7" t="n">
        <v>960.1</v>
      </c>
      <c r="D20" s="8" t="n">
        <v>9</v>
      </c>
      <c r="E20" s="9" t="n">
        <v>8640.9</v>
      </c>
      <c r="F20" s="7" t="n">
        <v>952.15</v>
      </c>
      <c r="G20" s="9" t="n">
        <v>8569.35</v>
      </c>
      <c r="H20" s="10" t="n">
        <v>-71.55000000000041</v>
      </c>
      <c r="I20" s="11" t="n">
        <v>-0.008280387459639669</v>
      </c>
      <c r="J20" s="7" t="n">
        <v>893.91</v>
      </c>
      <c r="K20" s="7" t="n">
        <v>893.91</v>
      </c>
      <c r="L20" s="12" t="n">
        <v>0.06116683295699208</v>
      </c>
      <c r="M20" s="13" t="n">
        <v>24.91</v>
      </c>
      <c r="N20" s="6" t="n">
        <v>1</v>
      </c>
    </row>
  </sheetData>
  <conditionalFormatting sqref="H2:H2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HINDALCO</t>
        </is>
      </c>
      <c r="B2" s="14" t="inlineStr">
        <is>
          <t>2026-06-29</t>
        </is>
      </c>
      <c r="C2" s="15" t="n">
        <v>952.1</v>
      </c>
      <c r="D2" s="16" t="n">
        <v>9</v>
      </c>
      <c r="E2" s="14" t="inlineStr">
        <is>
          <t>2026-06-30</t>
        </is>
      </c>
      <c r="F2" s="15" t="n">
        <v>948.8</v>
      </c>
      <c r="G2" s="14" t="inlineStr">
        <is>
          <t>STOP_LOSS</t>
        </is>
      </c>
      <c r="H2" s="14" t="n">
        <v>1</v>
      </c>
      <c r="I2" s="17" t="n">
        <v>-29.7</v>
      </c>
      <c r="J2" s="18" t="n">
        <v>-0.0035</v>
      </c>
      <c r="K2" s="19" t="n">
        <v>-0.06</v>
      </c>
    </row>
    <row r="3">
      <c r="A3" s="14" t="inlineStr">
        <is>
          <t>RAINBOW</t>
        </is>
      </c>
      <c r="B3" s="14" t="inlineStr">
        <is>
          <t>2026-06-22</t>
        </is>
      </c>
      <c r="C3" s="15" t="n">
        <v>1475</v>
      </c>
      <c r="D3" s="16" t="n">
        <v>6</v>
      </c>
      <c r="E3" s="14" t="inlineStr">
        <is>
          <t>2026-06-29</t>
        </is>
      </c>
      <c r="F3" s="15" t="n">
        <v>1394.19</v>
      </c>
      <c r="G3" s="14" t="inlineStr">
        <is>
          <t>STOP_LOSS</t>
        </is>
      </c>
      <c r="H3" s="14" t="n">
        <v>7</v>
      </c>
      <c r="I3" s="17" t="n">
        <v>-484.86</v>
      </c>
      <c r="J3" s="18" t="n">
        <v>-0.0548</v>
      </c>
      <c r="K3" s="19" t="n">
        <v>-1</v>
      </c>
    </row>
    <row r="4">
      <c r="A4" s="14" t="inlineStr">
        <is>
          <t>ONGC</t>
        </is>
      </c>
      <c r="B4" s="14" t="inlineStr">
        <is>
          <t>2026-06-15</t>
        </is>
      </c>
      <c r="C4" s="15" t="n">
        <v>248.05</v>
      </c>
      <c r="D4" s="16" t="n">
        <v>21</v>
      </c>
      <c r="E4" s="14" t="inlineStr">
        <is>
          <t>2026-06-26</t>
        </is>
      </c>
      <c r="F4" s="15" t="n">
        <v>242.8</v>
      </c>
      <c r="G4" s="14" t="inlineStr">
        <is>
          <t>STOP_LOSS</t>
        </is>
      </c>
      <c r="H4" s="14" t="n">
        <v>11</v>
      </c>
      <c r="I4" s="17" t="n">
        <v>-110.25</v>
      </c>
      <c r="J4" s="18" t="n">
        <v>-0.0212</v>
      </c>
      <c r="K4" s="19" t="n">
        <v>-0.3</v>
      </c>
    </row>
    <row r="5">
      <c r="A5" s="14" t="inlineStr">
        <is>
          <t>HINDALCO</t>
        </is>
      </c>
      <c r="B5" s="14" t="inlineStr">
        <is>
          <t>2026-06-15</t>
        </is>
      </c>
      <c r="C5" s="15" t="n">
        <v>1039.2</v>
      </c>
      <c r="D5" s="16" t="n">
        <v>5</v>
      </c>
      <c r="E5" s="14" t="inlineStr">
        <is>
          <t>2026-06-26</t>
        </is>
      </c>
      <c r="F5" s="15" t="n">
        <v>970</v>
      </c>
      <c r="G5" s="14" t="inlineStr">
        <is>
          <t>STOP_LOSS</t>
        </is>
      </c>
      <c r="H5" s="14" t="n">
        <v>11</v>
      </c>
      <c r="I5" s="17" t="n">
        <v>-346</v>
      </c>
      <c r="J5" s="18" t="n">
        <v>-0.06660000000000001</v>
      </c>
      <c r="K5" s="19" t="n">
        <v>-0.82</v>
      </c>
    </row>
    <row r="6">
      <c r="A6" s="14" t="inlineStr">
        <is>
          <t>TATASTEEL</t>
        </is>
      </c>
      <c r="B6" s="14" t="inlineStr">
        <is>
          <t>2026-06-15</t>
        </is>
      </c>
      <c r="C6" s="15" t="n">
        <v>199.96</v>
      </c>
      <c r="D6" s="16" t="n">
        <v>26</v>
      </c>
      <c r="E6" s="14" t="inlineStr">
        <is>
          <t>2026-06-26</t>
        </is>
      </c>
      <c r="F6" s="15" t="n">
        <v>193.31</v>
      </c>
      <c r="G6" s="14" t="inlineStr">
        <is>
          <t>STOP_LOSS</t>
        </is>
      </c>
      <c r="H6" s="14" t="n">
        <v>11</v>
      </c>
      <c r="I6" s="17" t="n">
        <v>-172.9</v>
      </c>
      <c r="J6" s="18" t="n">
        <v>-0.0333</v>
      </c>
      <c r="K6" s="19" t="n">
        <v>-0.52</v>
      </c>
    </row>
    <row r="7">
      <c r="A7" s="14" t="inlineStr">
        <is>
          <t>SHYAMMETL</t>
        </is>
      </c>
      <c r="B7" s="14" t="inlineStr">
        <is>
          <t>2026-06-15</t>
        </is>
      </c>
      <c r="C7" s="15" t="n">
        <v>986.4</v>
      </c>
      <c r="D7" s="16" t="n">
        <v>5</v>
      </c>
      <c r="E7" s="14" t="inlineStr">
        <is>
          <t>2026-06-26</t>
        </is>
      </c>
      <c r="F7" s="15" t="n">
        <v>934.1900000000001</v>
      </c>
      <c r="G7" s="14" t="inlineStr">
        <is>
          <t>STOP_LOSS</t>
        </is>
      </c>
      <c r="H7" s="14" t="n">
        <v>11</v>
      </c>
      <c r="I7" s="17" t="n">
        <v>-261.05</v>
      </c>
      <c r="J7" s="18" t="n">
        <v>-0.0529</v>
      </c>
      <c r="K7" s="19" t="n">
        <v>-1</v>
      </c>
    </row>
  </sheetData>
  <conditionalFormatting sqref="I2:I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20260630</v>
      </c>
      <c r="B2" s="14" t="inlineStr">
        <is>
          <t>SOLARINDS</t>
        </is>
      </c>
      <c r="C2" s="14" t="n">
        <v>18696</v>
      </c>
      <c r="D2" s="14" t="n">
        <v>17409.29</v>
      </c>
      <c r="E2" s="14" t="n">
        <v>0.0267</v>
      </c>
      <c r="F2" s="14" t="n">
        <v>5333</v>
      </c>
      <c r="G2" s="14" t="n">
        <v>6.3</v>
      </c>
      <c r="H2" s="14" t="n">
        <v>0.8318141592920354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20260630</v>
      </c>
      <c r="B3" s="14" t="inlineStr">
        <is>
          <t>LAURUSLABS</t>
        </is>
      </c>
      <c r="C3" s="14" t="n">
        <v>1517.4</v>
      </c>
      <c r="D3" s="14" t="n">
        <v>1433.67</v>
      </c>
      <c r="E3" s="14" t="n">
        <v>0.0267</v>
      </c>
      <c r="F3" s="14" t="n">
        <v>5333</v>
      </c>
      <c r="G3" s="14" t="n">
        <v>6.2</v>
      </c>
      <c r="H3" s="14" t="n">
        <v>0.8186922320550639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20260630</v>
      </c>
      <c r="B4" s="14" t="inlineStr">
        <is>
          <t>NESTLEIND</t>
        </is>
      </c>
      <c r="C4" s="14" t="n">
        <v>1405.2</v>
      </c>
      <c r="D4" s="14" t="n">
        <v>1341.39</v>
      </c>
      <c r="E4" s="14" t="n">
        <v>0.0267</v>
      </c>
      <c r="F4" s="14" t="n">
        <v>5333</v>
      </c>
      <c r="G4" s="14" t="n">
        <v>6.1</v>
      </c>
      <c r="H4" s="14" t="n">
        <v>0.8060963618485742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20260630</v>
      </c>
      <c r="B5" s="14" t="inlineStr">
        <is>
          <t>HINDALCO</t>
        </is>
      </c>
      <c r="C5" s="14" t="n">
        <v>956.6</v>
      </c>
      <c r="D5" s="14" t="n">
        <v>903.97</v>
      </c>
      <c r="E5" s="14" t="n">
        <v>0.0267</v>
      </c>
      <c r="F5" s="14" t="n">
        <v>5333</v>
      </c>
      <c r="G5" s="14" t="n">
        <v>6</v>
      </c>
      <c r="H5" s="14" t="n">
        <v>0.7755752212389381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20260630</v>
      </c>
      <c r="B6" s="14" t="inlineStr">
        <is>
          <t>GRANULES</t>
        </is>
      </c>
      <c r="C6" s="14" t="n">
        <v>813.25</v>
      </c>
      <c r="D6" s="14" t="n">
        <v>760.24</v>
      </c>
      <c r="E6" s="14" t="n">
        <v>0.0267</v>
      </c>
      <c r="F6" s="14" t="n">
        <v>5333</v>
      </c>
      <c r="G6" s="14" t="n">
        <v>5.9</v>
      </c>
      <c r="H6" s="14" t="n">
        <v>0.8011799410029499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20260630</v>
      </c>
      <c r="B7" s="14" t="inlineStr">
        <is>
          <t>AUROPHARMA</t>
        </is>
      </c>
      <c r="C7" s="14" t="n">
        <v>1578.7</v>
      </c>
      <c r="D7" s="14" t="n">
        <v>1502.34</v>
      </c>
      <c r="E7" s="14" t="n">
        <v>0.0267</v>
      </c>
      <c r="F7" s="14" t="n">
        <v>5333</v>
      </c>
      <c r="G7" s="14" t="n">
        <v>5.9</v>
      </c>
      <c r="H7" s="14" t="n">
        <v>0.7767699115044249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20260630</v>
      </c>
      <c r="B8" s="14" t="inlineStr">
        <is>
          <t>AIAENG</t>
        </is>
      </c>
      <c r="C8" s="14" t="n">
        <v>5081.4</v>
      </c>
      <c r="D8" s="14" t="n">
        <v>4761.2</v>
      </c>
      <c r="E8" s="14" t="n">
        <v>0.0267</v>
      </c>
      <c r="F8" s="14" t="n">
        <v>5333</v>
      </c>
      <c r="G8" s="14" t="n">
        <v>5.8</v>
      </c>
      <c r="H8" s="14" t="n">
        <v>0.7860275319567355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20260630</v>
      </c>
      <c r="B9" s="14" t="inlineStr">
        <is>
          <t>HONASA</t>
        </is>
      </c>
      <c r="C9" s="14" t="n">
        <v>457.9</v>
      </c>
      <c r="D9" s="14" t="n">
        <v>422.71</v>
      </c>
      <c r="E9" s="14" t="n">
        <v>0.0267</v>
      </c>
      <c r="F9" s="14" t="n">
        <v>5333</v>
      </c>
      <c r="G9" s="14" t="n">
        <v>5.8</v>
      </c>
      <c r="H9" s="14" t="n">
        <v>0.7678810226155359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20260630</v>
      </c>
      <c r="B10" s="14" t="inlineStr">
        <is>
          <t>MARICO</t>
        </is>
      </c>
      <c r="C10" s="14" t="n">
        <v>836.25</v>
      </c>
      <c r="D10" s="14" t="n">
        <v>802.99</v>
      </c>
      <c r="E10" s="14" t="n">
        <v>0.0267</v>
      </c>
      <c r="F10" s="14" t="n">
        <v>5333</v>
      </c>
      <c r="G10" s="14" t="n">
        <v>5.8</v>
      </c>
      <c r="H10" s="14" t="n">
        <v>0.7629301868239922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20260630</v>
      </c>
      <c r="B11" s="14" t="inlineStr">
        <is>
          <t>POLYCAB</t>
        </is>
      </c>
      <c r="C11" s="14" t="n">
        <v>9961</v>
      </c>
      <c r="D11" s="14" t="n">
        <v>9457.290000000001</v>
      </c>
      <c r="E11" s="14" t="n">
        <v>0.0267</v>
      </c>
      <c r="F11" s="14" t="n">
        <v>5333</v>
      </c>
      <c r="G11" s="14" t="n">
        <v>5.8</v>
      </c>
      <c r="H11" s="14" t="n">
        <v>0.7527138643067848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20260630</v>
      </c>
      <c r="B12" s="14" t="inlineStr">
        <is>
          <t>JBCHEPHARM</t>
        </is>
      </c>
      <c r="C12" s="14" t="n">
        <v>2295.9</v>
      </c>
      <c r="D12" s="14" t="n">
        <v>2196.27</v>
      </c>
      <c r="E12" s="14" t="n">
        <v>0.0267</v>
      </c>
      <c r="F12" s="14" t="n">
        <v>5333</v>
      </c>
      <c r="G12" s="14" t="n">
        <v>5.7</v>
      </c>
      <c r="H12" s="14" t="n">
        <v>0.7637315634218289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20260630</v>
      </c>
      <c r="B13" s="14" t="inlineStr">
        <is>
          <t>VIJAYA</t>
        </is>
      </c>
      <c r="C13" s="14" t="n">
        <v>1352.6</v>
      </c>
      <c r="D13" s="14" t="n">
        <v>1233.99</v>
      </c>
      <c r="E13" s="14" t="n">
        <v>0.0267</v>
      </c>
      <c r="F13" s="14" t="n">
        <v>5333</v>
      </c>
      <c r="G13" s="14" t="n">
        <v>5.7</v>
      </c>
      <c r="H13" s="14" t="n">
        <v>0.7458357915437561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20260630</v>
      </c>
      <c r="B14" s="14" t="inlineStr">
        <is>
          <t>ADANIPORTS</t>
        </is>
      </c>
      <c r="C14" s="14" t="n">
        <v>1810.2</v>
      </c>
      <c r="D14" s="14" t="n">
        <v>1735.64</v>
      </c>
      <c r="E14" s="14" t="n">
        <v>0.0267</v>
      </c>
      <c r="F14" s="14" t="n">
        <v>5333</v>
      </c>
      <c r="G14" s="14" t="n">
        <v>5.7</v>
      </c>
      <c r="H14" s="14" t="n">
        <v>0.7433824975417895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20260630</v>
      </c>
      <c r="B15" s="14" t="inlineStr">
        <is>
          <t>GLAND</t>
        </is>
      </c>
      <c r="C15" s="14" t="n">
        <v>2495</v>
      </c>
      <c r="D15" s="14" t="n">
        <v>2319.49</v>
      </c>
      <c r="E15" s="14" t="n">
        <v>0.0267</v>
      </c>
      <c r="F15" s="14" t="n">
        <v>5333</v>
      </c>
      <c r="G15" s="14" t="n">
        <v>5.7</v>
      </c>
      <c r="H15" s="14" t="n">
        <v>0.7357866273352999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20260630</v>
      </c>
      <c r="B16" s="14" t="inlineStr">
        <is>
          <t>RADICO</t>
        </is>
      </c>
      <c r="C16" s="14" t="n">
        <v>3945.5</v>
      </c>
      <c r="D16" s="14" t="n">
        <v>3764.54</v>
      </c>
      <c r="E16" s="14" t="n">
        <v>0.0267</v>
      </c>
      <c r="F16" s="14" t="n">
        <v>5333</v>
      </c>
      <c r="G16" s="14" t="n">
        <v>5.7</v>
      </c>
      <c r="H16" s="14" t="n">
        <v>0.7350245821042281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2026-06-30T18:07:24Z</dcterms:created>
  <dcterms:modified xmlns:dcterms="http://purl.org/dc/terms/" xmlns:xsi="http://www.w3.org/2001/XMLSchema-instance" xsi:type="dcterms:W3CDTF">2026-06-30T18:07:25Z</dcterms:modified>
</cp:coreProperties>
</file>