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02 Jul 2026</t>
        </is>
      </c>
    </row>
    <row r="4">
      <c r="A4" s="3" t="inlineStr">
        <is>
          <t>Portfolio NAV</t>
        </is>
      </c>
      <c r="B4" s="4" t="inlineStr">
        <is>
          <t>₹203,718</t>
        </is>
      </c>
    </row>
    <row r="5">
      <c r="A5" s="3" t="inlineStr">
        <is>
          <t>Day P&amp;L</t>
        </is>
      </c>
      <c r="B5" s="4" t="inlineStr">
        <is>
          <t>₹+1,589  (+0.79%)</t>
        </is>
      </c>
    </row>
    <row r="6">
      <c r="A6" s="3" t="inlineStr">
        <is>
          <t>YTD Return</t>
        </is>
      </c>
      <c r="B6" s="4" t="inlineStr">
        <is>
          <t>+1.86%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₹73,072</t>
        </is>
      </c>
    </row>
    <row r="9">
      <c r="A9" s="3" t="inlineStr">
        <is>
          <t>Invested Capital</t>
        </is>
      </c>
      <c r="B9" s="4" t="inlineStr">
        <is>
          <t>₹125,523</t>
        </is>
      </c>
    </row>
    <row r="10">
      <c r="A10" s="3" t="inlineStr">
        <is>
          <t>Mark-to-Market (Open)</t>
        </is>
      </c>
      <c r="B10" s="4" t="inlineStr">
        <is>
          <t>₹130,645</t>
        </is>
      </c>
    </row>
    <row r="11">
      <c r="A11" s="3" t="inlineStr">
        <is>
          <t>Realized P&amp;L (All Time)</t>
        </is>
      </c>
      <c r="B11" s="4" t="inlineStr">
        <is>
          <t>₹-1,405</t>
        </is>
      </c>
    </row>
    <row r="12">
      <c r="A12" s="3" t="inlineStr">
        <is>
          <t>Open Positions</t>
        </is>
      </c>
      <c r="B12" s="4" t="inlineStr">
        <is>
          <t>19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1446.2</v>
      </c>
      <c r="G2" s="9" t="n">
        <v>4338.6</v>
      </c>
      <c r="H2" s="10" t="n">
        <v>108.6000000000001</v>
      </c>
      <c r="I2" s="11" t="n">
        <v>0.02567375886524826</v>
      </c>
      <c r="J2" s="7" t="n">
        <v>1312.63</v>
      </c>
      <c r="K2" s="7" t="n">
        <v>1370.6</v>
      </c>
      <c r="L2" s="12" t="n">
        <v>0.05227492739593426</v>
      </c>
      <c r="M2" s="13" t="n">
        <v>33.1</v>
      </c>
      <c r="N2" s="6" t="n">
        <v>17</v>
      </c>
    </row>
    <row r="3">
      <c r="A3" s="6" t="inlineStr">
        <is>
          <t>ANTHEM</t>
        </is>
      </c>
      <c r="B3" s="6" t="inlineStr">
        <is>
          <t>2026-06-15</t>
        </is>
      </c>
      <c r="C3" s="7" t="n">
        <v>798</v>
      </c>
      <c r="D3" s="8" t="n">
        <v>6</v>
      </c>
      <c r="E3" s="9" t="n">
        <v>4788</v>
      </c>
      <c r="F3" s="7" t="n">
        <v>772.35</v>
      </c>
      <c r="G3" s="9" t="n">
        <v>4634.1</v>
      </c>
      <c r="H3" s="10" t="n">
        <v>-153.8999999999999</v>
      </c>
      <c r="I3" s="11" t="n">
        <v>-0.03214285714285711</v>
      </c>
      <c r="J3" s="7" t="n">
        <v>746.09</v>
      </c>
      <c r="K3" s="7" t="n">
        <v>750</v>
      </c>
      <c r="L3" s="12" t="n">
        <v>0.02893765779763064</v>
      </c>
      <c r="M3" s="13" t="n">
        <v>22.5</v>
      </c>
      <c r="N3" s="6" t="n">
        <v>17</v>
      </c>
    </row>
    <row r="4">
      <c r="A4" s="6" t="inlineStr">
        <is>
          <t>HSCL</t>
        </is>
      </c>
      <c r="B4" s="6" t="inlineStr">
        <is>
          <t>2026-06-15</t>
        </is>
      </c>
      <c r="C4" s="7" t="n">
        <v>690</v>
      </c>
      <c r="D4" s="8" t="n">
        <v>7</v>
      </c>
      <c r="E4" s="9" t="n">
        <v>4830</v>
      </c>
      <c r="F4" s="7" t="n">
        <v>662.65</v>
      </c>
      <c r="G4" s="9" t="n">
        <v>4638.55</v>
      </c>
      <c r="H4" s="10" t="n">
        <v>-191.4500000000002</v>
      </c>
      <c r="I4" s="11" t="n">
        <v>-0.03963768115942033</v>
      </c>
      <c r="J4" s="7" t="n">
        <v>612.1900000000001</v>
      </c>
      <c r="K4" s="7" t="n">
        <v>612.1900000000001</v>
      </c>
      <c r="L4" s="12" t="n">
        <v>0.0761487964989058</v>
      </c>
      <c r="M4" s="13" t="n">
        <v>34.34</v>
      </c>
      <c r="N4" s="6" t="n">
        <v>17</v>
      </c>
    </row>
    <row r="5">
      <c r="A5" s="6" t="inlineStr">
        <is>
          <t>ADANIPORTS</t>
        </is>
      </c>
      <c r="B5" s="6" t="inlineStr">
        <is>
          <t>2026-06-15</t>
        </is>
      </c>
      <c r="C5" s="7" t="n">
        <v>1839</v>
      </c>
      <c r="D5" s="8" t="n">
        <v>2</v>
      </c>
      <c r="E5" s="9" t="n">
        <v>3678</v>
      </c>
      <c r="F5" s="7" t="n">
        <v>1883.2</v>
      </c>
      <c r="G5" s="9" t="n">
        <v>3766.4</v>
      </c>
      <c r="H5" s="10" t="n">
        <v>88.40000000000009</v>
      </c>
      <c r="I5" s="11" t="n">
        <v>0.02403480152256664</v>
      </c>
      <c r="J5" s="7" t="n">
        <v>1729.61</v>
      </c>
      <c r="K5" s="7" t="n">
        <v>1763.992857142857</v>
      </c>
      <c r="L5" s="12" t="n">
        <v>0.0633003095035805</v>
      </c>
      <c r="M5" s="13" t="n">
        <v>43.14</v>
      </c>
      <c r="N5" s="6" t="n">
        <v>17</v>
      </c>
    </row>
    <row r="6">
      <c r="A6" s="6" t="inlineStr">
        <is>
          <t>LAURUSLABS</t>
        </is>
      </c>
      <c r="B6" s="6" t="inlineStr">
        <is>
          <t>2026-06-15</t>
        </is>
      </c>
      <c r="C6" s="7" t="n">
        <v>1414</v>
      </c>
      <c r="D6" s="8" t="n">
        <v>3</v>
      </c>
      <c r="E6" s="9" t="n">
        <v>4242</v>
      </c>
      <c r="F6" s="7" t="n">
        <v>1528</v>
      </c>
      <c r="G6" s="9" t="n">
        <v>4584</v>
      </c>
      <c r="H6" s="10" t="n">
        <v>342</v>
      </c>
      <c r="I6" s="11" t="n">
        <v>0.08062234794908062</v>
      </c>
      <c r="J6" s="7" t="n">
        <v>1324.47</v>
      </c>
      <c r="K6" s="7" t="n">
        <v>1394.757142857143</v>
      </c>
      <c r="L6" s="12" t="n">
        <v>0.08720082273747203</v>
      </c>
      <c r="M6" s="13" t="n">
        <v>35.79</v>
      </c>
      <c r="N6" s="6" t="n">
        <v>17</v>
      </c>
    </row>
    <row r="7">
      <c r="A7" s="6" t="inlineStr">
        <is>
          <t>VIJAYA</t>
        </is>
      </c>
      <c r="B7" s="6" t="inlineStr">
        <is>
          <t>2026-06-15</t>
        </is>
      </c>
      <c r="C7" s="7" t="n">
        <v>1300</v>
      </c>
      <c r="D7" s="8" t="n">
        <v>4</v>
      </c>
      <c r="E7" s="9" t="n">
        <v>5200</v>
      </c>
      <c r="F7" s="7" t="n">
        <v>1397.8</v>
      </c>
      <c r="G7" s="9" t="n">
        <v>5591.2</v>
      </c>
      <c r="H7" s="10" t="n">
        <v>391.1999999999998</v>
      </c>
      <c r="I7" s="11" t="n">
        <v>0.0752307692307692</v>
      </c>
      <c r="J7" s="7" t="n">
        <v>1159.03</v>
      </c>
      <c r="K7" s="7" t="n">
        <v>1252</v>
      </c>
      <c r="L7" s="12" t="n">
        <v>0.1043067677779367</v>
      </c>
      <c r="M7" s="13" t="n">
        <v>64.73</v>
      </c>
      <c r="N7" s="6" t="n">
        <v>17</v>
      </c>
    </row>
    <row r="8">
      <c r="A8" s="6" t="inlineStr">
        <is>
          <t>CROMPTON</t>
        </is>
      </c>
      <c r="B8" s="6" t="inlineStr">
        <is>
          <t>2026-06-15</t>
        </is>
      </c>
      <c r="C8" s="7" t="n">
        <v>260.45</v>
      </c>
      <c r="D8" s="8" t="n">
        <v>20</v>
      </c>
      <c r="E8" s="9" t="n">
        <v>5209</v>
      </c>
      <c r="F8" s="7" t="n">
        <v>274.15</v>
      </c>
      <c r="G8" s="9" t="n">
        <v>5483</v>
      </c>
      <c r="H8" s="10" t="n">
        <v>273.9999999999998</v>
      </c>
      <c r="I8" s="11" t="n">
        <v>0.05260126703781912</v>
      </c>
      <c r="J8" s="7" t="n">
        <v>240.49</v>
      </c>
      <c r="K8" s="7" t="n">
        <v>255.6500000000001</v>
      </c>
      <c r="L8" s="12" t="n">
        <v>0.06748130585445883</v>
      </c>
      <c r="M8" s="13" t="n">
        <v>8.369999999999999</v>
      </c>
      <c r="N8" s="6" t="n">
        <v>17</v>
      </c>
    </row>
    <row r="9">
      <c r="A9" s="6" t="inlineStr">
        <is>
          <t>NYKAA</t>
        </is>
      </c>
      <c r="B9" s="6" t="inlineStr">
        <is>
          <t>2026-06-15</t>
        </is>
      </c>
      <c r="C9" s="7" t="n">
        <v>276.45</v>
      </c>
      <c r="D9" s="8" t="n">
        <v>19</v>
      </c>
      <c r="E9" s="9" t="n">
        <v>5252.55</v>
      </c>
      <c r="F9" s="7" t="n">
        <v>314</v>
      </c>
      <c r="G9" s="9" t="n">
        <v>5966</v>
      </c>
      <c r="H9" s="10" t="n">
        <v>713.4500000000003</v>
      </c>
      <c r="I9" s="11" t="n">
        <v>0.1358292638813529</v>
      </c>
      <c r="J9" s="7" t="n">
        <v>259.14</v>
      </c>
      <c r="K9" s="7" t="n">
        <v>289.2285714285714</v>
      </c>
      <c r="L9" s="12" t="n">
        <v>0.07888989990900828</v>
      </c>
      <c r="M9" s="13" t="n">
        <v>7.11</v>
      </c>
      <c r="N9" s="6" t="n">
        <v>17</v>
      </c>
    </row>
    <row r="10">
      <c r="A10" s="6" t="inlineStr">
        <is>
          <t>AUROPHARMA</t>
        </is>
      </c>
      <c r="B10" s="6" t="inlineStr">
        <is>
          <t>2026-06-15</t>
        </is>
      </c>
      <c r="C10" s="7" t="n">
        <v>1462.5</v>
      </c>
      <c r="D10" s="8" t="n">
        <v>3</v>
      </c>
      <c r="E10" s="9" t="n">
        <v>4387.5</v>
      </c>
      <c r="F10" s="7" t="n">
        <v>1561</v>
      </c>
      <c r="G10" s="9" t="n">
        <v>4683</v>
      </c>
      <c r="H10" s="10" t="n">
        <v>295.5</v>
      </c>
      <c r="I10" s="11" t="n">
        <v>0.06735042735042734</v>
      </c>
      <c r="J10" s="7" t="n">
        <v>1405.17</v>
      </c>
      <c r="K10" s="7" t="n">
        <v>1464.164285714286</v>
      </c>
      <c r="L10" s="12" t="n">
        <v>0.06203441017662678</v>
      </c>
      <c r="M10" s="13" t="n">
        <v>38.34</v>
      </c>
      <c r="N10" s="6" t="n">
        <v>17</v>
      </c>
    </row>
    <row r="11">
      <c r="A11" s="6" t="inlineStr">
        <is>
          <t>GRANULES</t>
        </is>
      </c>
      <c r="B11" s="6" t="inlineStr">
        <is>
          <t>2026-06-22</t>
        </is>
      </c>
      <c r="C11" s="7" t="n">
        <v>790</v>
      </c>
      <c r="D11" s="8" t="n">
        <v>11</v>
      </c>
      <c r="E11" s="9" t="n">
        <v>8690</v>
      </c>
      <c r="F11" s="7" t="n">
        <v>825.7</v>
      </c>
      <c r="G11" s="9" t="n">
        <v>9082.700000000001</v>
      </c>
      <c r="H11" s="10" t="n">
        <v>392.7000000000005</v>
      </c>
      <c r="I11" s="11" t="n">
        <v>0.04518987341772158</v>
      </c>
      <c r="J11" s="7" t="n">
        <v>739.3099999999999</v>
      </c>
      <c r="K11" s="7" t="n">
        <v>745.9107142857143</v>
      </c>
      <c r="L11" s="12" t="n">
        <v>0.09663229467637847</v>
      </c>
      <c r="M11" s="13" t="n">
        <v>24.04</v>
      </c>
      <c r="N11" s="6" t="n">
        <v>10</v>
      </c>
    </row>
    <row r="12">
      <c r="A12" s="6" t="inlineStr">
        <is>
          <t>RADICO</t>
        </is>
      </c>
      <c r="B12" s="6" t="inlineStr">
        <is>
          <t>2026-06-22</t>
        </is>
      </c>
      <c r="C12" s="7" t="n">
        <v>3770</v>
      </c>
      <c r="D12" s="8" t="n">
        <v>2</v>
      </c>
      <c r="E12" s="9" t="n">
        <v>7540</v>
      </c>
      <c r="F12" s="7" t="n">
        <v>3972.4</v>
      </c>
      <c r="G12" s="9" t="n">
        <v>7944.8</v>
      </c>
      <c r="H12" s="10" t="n">
        <v>404.8000000000002</v>
      </c>
      <c r="I12" s="11" t="n">
        <v>0.05368700265251992</v>
      </c>
      <c r="J12" s="7" t="n">
        <v>3604.1</v>
      </c>
      <c r="K12" s="7" t="n">
        <v>3700.921428571429</v>
      </c>
      <c r="L12" s="12" t="n">
        <v>0.06834119711725185</v>
      </c>
      <c r="M12" s="13" t="n">
        <v>81.47</v>
      </c>
      <c r="N12" s="6" t="n">
        <v>10</v>
      </c>
    </row>
    <row r="13">
      <c r="A13" s="6" t="inlineStr">
        <is>
          <t>ATUL</t>
        </is>
      </c>
      <c r="B13" s="6" t="inlineStr">
        <is>
          <t>2026-06-22</t>
        </is>
      </c>
      <c r="C13" s="7" t="n">
        <v>6500</v>
      </c>
      <c r="D13" s="8" t="n">
        <v>1</v>
      </c>
      <c r="E13" s="9" t="n">
        <v>6500</v>
      </c>
      <c r="F13" s="7" t="n">
        <v>6469.5</v>
      </c>
      <c r="G13" s="9" t="n">
        <v>6469.5</v>
      </c>
      <c r="H13" s="10" t="n">
        <v>-30.5</v>
      </c>
      <c r="I13" s="11" t="n">
        <v>-0.004692307692307693</v>
      </c>
      <c r="J13" s="7" t="n">
        <v>6181.43</v>
      </c>
      <c r="K13" s="7" t="n">
        <v>6401.5</v>
      </c>
      <c r="L13" s="12" t="n">
        <v>0.01051085864440838</v>
      </c>
      <c r="M13" s="13" t="n">
        <v>142.71</v>
      </c>
      <c r="N13" s="6" t="n">
        <v>10</v>
      </c>
    </row>
    <row r="14">
      <c r="A14" s="6" t="inlineStr">
        <is>
          <t>MARICO</t>
        </is>
      </c>
      <c r="B14" s="6" t="inlineStr">
        <is>
          <t>2026-06-22</t>
        </is>
      </c>
      <c r="C14" s="7" t="n">
        <v>821.05</v>
      </c>
      <c r="D14" s="8" t="n">
        <v>11</v>
      </c>
      <c r="E14" s="9" t="n">
        <v>9031.549999999999</v>
      </c>
      <c r="F14" s="7" t="n">
        <v>856</v>
      </c>
      <c r="G14" s="9" t="n">
        <v>9416</v>
      </c>
      <c r="H14" s="10" t="n">
        <v>384.4500000000005</v>
      </c>
      <c r="I14" s="11" t="n">
        <v>0.04256744412642354</v>
      </c>
      <c r="J14" s="7" t="n">
        <v>783.09</v>
      </c>
      <c r="K14" s="7" t="n">
        <v>805.2571428571429</v>
      </c>
      <c r="L14" s="12" t="n">
        <v>0.05927903871829104</v>
      </c>
      <c r="M14" s="13" t="n">
        <v>16.6</v>
      </c>
      <c r="N14" s="6" t="n">
        <v>10</v>
      </c>
    </row>
    <row r="15">
      <c r="A15" s="6" t="inlineStr">
        <is>
          <t>MANKIND</t>
        </is>
      </c>
      <c r="B15" s="6" t="inlineStr">
        <is>
          <t>2026-06-22</t>
        </is>
      </c>
      <c r="C15" s="7" t="n">
        <v>2426.1</v>
      </c>
      <c r="D15" s="8" t="n">
        <v>3</v>
      </c>
      <c r="E15" s="9" t="n">
        <v>7278.3</v>
      </c>
      <c r="F15" s="7" t="n">
        <v>2486.9</v>
      </c>
      <c r="G15" s="9" t="n">
        <v>7460.700000000001</v>
      </c>
      <c r="H15" s="10" t="n">
        <v>182.4000000000005</v>
      </c>
      <c r="I15" s="11" t="n">
        <v>0.02506079716417303</v>
      </c>
      <c r="J15" s="7" t="n">
        <v>2309.03</v>
      </c>
      <c r="K15" s="7" t="n">
        <v>2340.228571428572</v>
      </c>
      <c r="L15" s="12" t="n">
        <v>0.05897761412659451</v>
      </c>
      <c r="M15" s="13" t="n">
        <v>59.36</v>
      </c>
      <c r="N15" s="6" t="n">
        <v>10</v>
      </c>
    </row>
    <row r="16">
      <c r="A16" s="6" t="inlineStr">
        <is>
          <t>HONASA</t>
        </is>
      </c>
      <c r="B16" s="6" t="inlineStr">
        <is>
          <t>2026-06-29</t>
        </is>
      </c>
      <c r="C16" s="7" t="n">
        <v>420.3</v>
      </c>
      <c r="D16" s="8" t="n">
        <v>22</v>
      </c>
      <c r="E16" s="9" t="n">
        <v>9246.6</v>
      </c>
      <c r="F16" s="7" t="n">
        <v>469.5</v>
      </c>
      <c r="G16" s="9" t="n">
        <v>10329</v>
      </c>
      <c r="H16" s="10" t="n">
        <v>1082.4</v>
      </c>
      <c r="I16" s="11" t="n">
        <v>0.1170592433975731</v>
      </c>
      <c r="J16" s="7" t="n">
        <v>386.74</v>
      </c>
      <c r="K16" s="7" t="n">
        <v>419.8285714285714</v>
      </c>
      <c r="L16" s="12" t="n">
        <v>0.1057964399817435</v>
      </c>
      <c r="M16" s="13" t="n">
        <v>16.71</v>
      </c>
      <c r="N16" s="6" t="n">
        <v>3</v>
      </c>
    </row>
    <row r="17">
      <c r="A17" s="6" t="inlineStr">
        <is>
          <t>WELCORP</t>
        </is>
      </c>
      <c r="B17" s="6" t="inlineStr">
        <is>
          <t>2026-06-29</t>
        </is>
      </c>
      <c r="C17" s="7" t="n">
        <v>1465</v>
      </c>
      <c r="D17" s="8" t="n">
        <v>6</v>
      </c>
      <c r="E17" s="9" t="n">
        <v>8790</v>
      </c>
      <c r="F17" s="7" t="n">
        <v>1498.8</v>
      </c>
      <c r="G17" s="9" t="n">
        <v>8992.799999999999</v>
      </c>
      <c r="H17" s="10" t="n">
        <v>202.7999999999997</v>
      </c>
      <c r="I17" s="11" t="n">
        <v>0.02307167235494877</v>
      </c>
      <c r="J17" s="7" t="n">
        <v>1365.41</v>
      </c>
      <c r="K17" s="7" t="n">
        <v>1397.635714285714</v>
      </c>
      <c r="L17" s="12" t="n">
        <v>0.06749685462655831</v>
      </c>
      <c r="M17" s="13" t="n">
        <v>45.25</v>
      </c>
      <c r="N17" s="6" t="n">
        <v>3</v>
      </c>
    </row>
    <row r="18">
      <c r="A18" s="6" t="inlineStr">
        <is>
          <t>SONACOMS</t>
        </is>
      </c>
      <c r="B18" s="6" t="inlineStr">
        <is>
          <t>2026-06-29</t>
        </is>
      </c>
      <c r="C18" s="7" t="n">
        <v>619.25</v>
      </c>
      <c r="D18" s="8" t="n">
        <v>15</v>
      </c>
      <c r="E18" s="9" t="n">
        <v>9288.75</v>
      </c>
      <c r="F18" s="7" t="n">
        <v>662.3</v>
      </c>
      <c r="G18" s="9" t="n">
        <v>9934.5</v>
      </c>
      <c r="H18" s="10" t="n">
        <v>645.7499999999993</v>
      </c>
      <c r="I18" s="11" t="n">
        <v>0.06951958013726274</v>
      </c>
      <c r="J18" s="7" t="n">
        <v>591.46</v>
      </c>
      <c r="K18" s="7" t="n">
        <v>611.3321428571427</v>
      </c>
      <c r="L18" s="12" t="n">
        <v>0.07695584650891933</v>
      </c>
      <c r="M18" s="13" t="n">
        <v>14</v>
      </c>
      <c r="N18" s="6" t="n">
        <v>3</v>
      </c>
    </row>
    <row r="19">
      <c r="A19" s="6" t="inlineStr">
        <is>
          <t>APOLLOHOSP</t>
        </is>
      </c>
      <c r="B19" s="6" t="inlineStr">
        <is>
          <t>2026-06-29</t>
        </is>
      </c>
      <c r="C19" s="7" t="n">
        <v>8700</v>
      </c>
      <c r="D19" s="8" t="n">
        <v>1</v>
      </c>
      <c r="E19" s="9" t="n">
        <v>8700</v>
      </c>
      <c r="F19" s="7" t="n">
        <v>8696</v>
      </c>
      <c r="G19" s="9" t="n">
        <v>8696</v>
      </c>
      <c r="H19" s="10" t="n">
        <v>-4</v>
      </c>
      <c r="I19" s="11" t="n">
        <v>-0.0004597701149425287</v>
      </c>
      <c r="J19" s="7" t="n">
        <v>8339.209999999999</v>
      </c>
      <c r="K19" s="7" t="n">
        <v>8339.209999999999</v>
      </c>
      <c r="L19" s="12" t="n">
        <v>0.04102920883164683</v>
      </c>
      <c r="M19" s="13" t="n">
        <v>123.68</v>
      </c>
      <c r="N19" s="6" t="n">
        <v>3</v>
      </c>
    </row>
    <row r="20">
      <c r="A20" s="6" t="inlineStr">
        <is>
          <t>CGPOWER</t>
        </is>
      </c>
      <c r="B20" s="6" t="inlineStr">
        <is>
          <t>2026-06-29</t>
        </is>
      </c>
      <c r="C20" s="7" t="n">
        <v>960.1</v>
      </c>
      <c r="D20" s="8" t="n">
        <v>9</v>
      </c>
      <c r="E20" s="9" t="n">
        <v>8640.9</v>
      </c>
      <c r="F20" s="7" t="n">
        <v>959.4</v>
      </c>
      <c r="G20" s="9" t="n">
        <v>8634.6</v>
      </c>
      <c r="H20" s="10" t="n">
        <v>-6.300000000000409</v>
      </c>
      <c r="I20" s="11" t="n">
        <v>-0.0007290907197167435</v>
      </c>
      <c r="J20" s="7" t="n">
        <v>893.91</v>
      </c>
      <c r="K20" s="7" t="n">
        <v>902.6785714285714</v>
      </c>
      <c r="L20" s="12" t="n">
        <v>0.05912177253640664</v>
      </c>
      <c r="M20" s="13" t="n">
        <v>24.91</v>
      </c>
      <c r="N20" s="6" t="n">
        <v>3</v>
      </c>
    </row>
  </sheetData>
  <conditionalFormatting sqref="H2:H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HINDALCO</t>
        </is>
      </c>
      <c r="B2" s="14" t="inlineStr">
        <is>
          <t>2026-06-29</t>
        </is>
      </c>
      <c r="C2" s="15" t="n">
        <v>952.1</v>
      </c>
      <c r="D2" s="16" t="n">
        <v>9</v>
      </c>
      <c r="E2" s="14" t="inlineStr">
        <is>
          <t>2026-06-30</t>
        </is>
      </c>
      <c r="F2" s="15" t="n">
        <v>948.8</v>
      </c>
      <c r="G2" s="14" t="inlineStr">
        <is>
          <t>STOP_LOSS</t>
        </is>
      </c>
      <c r="H2" s="14" t="n">
        <v>1</v>
      </c>
      <c r="I2" s="17" t="n">
        <v>-29.7</v>
      </c>
      <c r="J2" s="18" t="n">
        <v>-0.0035</v>
      </c>
      <c r="K2" s="19" t="n">
        <v>-0.06</v>
      </c>
    </row>
    <row r="3">
      <c r="A3" s="14" t="inlineStr">
        <is>
          <t>RAINBOW</t>
        </is>
      </c>
      <c r="B3" s="14" t="inlineStr">
        <is>
          <t>2026-06-22</t>
        </is>
      </c>
      <c r="C3" s="15" t="n">
        <v>1475</v>
      </c>
      <c r="D3" s="16" t="n">
        <v>6</v>
      </c>
      <c r="E3" s="14" t="inlineStr">
        <is>
          <t>2026-06-29</t>
        </is>
      </c>
      <c r="F3" s="15" t="n">
        <v>1394.19</v>
      </c>
      <c r="G3" s="14" t="inlineStr">
        <is>
          <t>STOP_LOSS</t>
        </is>
      </c>
      <c r="H3" s="14" t="n">
        <v>7</v>
      </c>
      <c r="I3" s="17" t="n">
        <v>-484.86</v>
      </c>
      <c r="J3" s="18" t="n">
        <v>-0.0548</v>
      </c>
      <c r="K3" s="19" t="n">
        <v>-1</v>
      </c>
    </row>
    <row r="4">
      <c r="A4" s="14" t="inlineStr">
        <is>
          <t>ONGC</t>
        </is>
      </c>
      <c r="B4" s="14" t="inlineStr">
        <is>
          <t>2026-06-15</t>
        </is>
      </c>
      <c r="C4" s="15" t="n">
        <v>248.05</v>
      </c>
      <c r="D4" s="16" t="n">
        <v>21</v>
      </c>
      <c r="E4" s="14" t="inlineStr">
        <is>
          <t>2026-06-26</t>
        </is>
      </c>
      <c r="F4" s="15" t="n">
        <v>242.8</v>
      </c>
      <c r="G4" s="14" t="inlineStr">
        <is>
          <t>STOP_LOSS</t>
        </is>
      </c>
      <c r="H4" s="14" t="n">
        <v>11</v>
      </c>
      <c r="I4" s="17" t="n">
        <v>-110.25</v>
      </c>
      <c r="J4" s="18" t="n">
        <v>-0.0212</v>
      </c>
      <c r="K4" s="19" t="n">
        <v>-0.3</v>
      </c>
    </row>
    <row r="5">
      <c r="A5" s="14" t="inlineStr">
        <is>
          <t>HINDALCO</t>
        </is>
      </c>
      <c r="B5" s="14" t="inlineStr">
        <is>
          <t>2026-06-15</t>
        </is>
      </c>
      <c r="C5" s="15" t="n">
        <v>1039.2</v>
      </c>
      <c r="D5" s="16" t="n">
        <v>5</v>
      </c>
      <c r="E5" s="14" t="inlineStr">
        <is>
          <t>2026-06-26</t>
        </is>
      </c>
      <c r="F5" s="15" t="n">
        <v>970</v>
      </c>
      <c r="G5" s="14" t="inlineStr">
        <is>
          <t>STOP_LOSS</t>
        </is>
      </c>
      <c r="H5" s="14" t="n">
        <v>11</v>
      </c>
      <c r="I5" s="17" t="n">
        <v>-346</v>
      </c>
      <c r="J5" s="18" t="n">
        <v>-0.06660000000000001</v>
      </c>
      <c r="K5" s="19" t="n">
        <v>-0.82</v>
      </c>
    </row>
    <row r="6">
      <c r="A6" s="14" t="inlineStr">
        <is>
          <t>TATASTEEL</t>
        </is>
      </c>
      <c r="B6" s="14" t="inlineStr">
        <is>
          <t>2026-06-15</t>
        </is>
      </c>
      <c r="C6" s="15" t="n">
        <v>199.96</v>
      </c>
      <c r="D6" s="16" t="n">
        <v>26</v>
      </c>
      <c r="E6" s="14" t="inlineStr">
        <is>
          <t>2026-06-26</t>
        </is>
      </c>
      <c r="F6" s="15" t="n">
        <v>193.31</v>
      </c>
      <c r="G6" s="14" t="inlineStr">
        <is>
          <t>STOP_LOSS</t>
        </is>
      </c>
      <c r="H6" s="14" t="n">
        <v>11</v>
      </c>
      <c r="I6" s="17" t="n">
        <v>-172.9</v>
      </c>
      <c r="J6" s="18" t="n">
        <v>-0.0333</v>
      </c>
      <c r="K6" s="19" t="n">
        <v>-0.52</v>
      </c>
    </row>
    <row r="7">
      <c r="A7" s="14" t="inlineStr">
        <is>
          <t>SHYAMMETL</t>
        </is>
      </c>
      <c r="B7" s="14" t="inlineStr">
        <is>
          <t>2026-06-15</t>
        </is>
      </c>
      <c r="C7" s="15" t="n">
        <v>986.4</v>
      </c>
      <c r="D7" s="16" t="n">
        <v>5</v>
      </c>
      <c r="E7" s="14" t="inlineStr">
        <is>
          <t>2026-06-26</t>
        </is>
      </c>
      <c r="F7" s="15" t="n">
        <v>934.1900000000001</v>
      </c>
      <c r="G7" s="14" t="inlineStr">
        <is>
          <t>STOP_LOSS</t>
        </is>
      </c>
      <c r="H7" s="14" t="n">
        <v>11</v>
      </c>
      <c r="I7" s="17" t="n">
        <v>-261.05</v>
      </c>
      <c r="J7" s="18" t="n">
        <v>-0.0529</v>
      </c>
      <c r="K7" s="19" t="n">
        <v>-1</v>
      </c>
    </row>
  </sheetData>
  <conditionalFormatting sqref="I2:I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20260702</v>
      </c>
      <c r="B2" s="14" t="inlineStr">
        <is>
          <t>LAURUSLABS</t>
        </is>
      </c>
      <c r="C2" s="14" t="n">
        <v>1528</v>
      </c>
      <c r="D2" s="14" t="n">
        <v>1439.17</v>
      </c>
      <c r="E2" s="14" t="n">
        <v>0.0467</v>
      </c>
      <c r="F2" s="14" t="n">
        <v>9333</v>
      </c>
      <c r="G2" s="14" t="n">
        <v>6.8</v>
      </c>
      <c r="H2" s="14" t="n">
        <v>0.8016420845624386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20260702</v>
      </c>
      <c r="B3" s="14" t="inlineStr">
        <is>
          <t>CGPOWER</t>
        </is>
      </c>
      <c r="C3" s="14" t="n">
        <v>959.4</v>
      </c>
      <c r="D3" s="14" t="n">
        <v>909.11</v>
      </c>
      <c r="E3" s="14" t="n">
        <v>0.0467</v>
      </c>
      <c r="F3" s="14" t="n">
        <v>9333</v>
      </c>
      <c r="G3" s="14" t="n">
        <v>6.8</v>
      </c>
      <c r="H3" s="14" t="n">
        <v>0.7959537856440511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20260702</v>
      </c>
      <c r="B4" s="14" t="inlineStr">
        <is>
          <t>ADANIPORTS</t>
        </is>
      </c>
      <c r="C4" s="14" t="n">
        <v>1883.2</v>
      </c>
      <c r="D4" s="14" t="n">
        <v>1803.73</v>
      </c>
      <c r="E4" s="14" t="n">
        <v>0.0467</v>
      </c>
      <c r="F4" s="14" t="n">
        <v>9333</v>
      </c>
      <c r="G4" s="14" t="n">
        <v>6.8</v>
      </c>
      <c r="H4" s="14" t="n">
        <v>0.7942625368731564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20260702</v>
      </c>
      <c r="B5" s="14" t="inlineStr">
        <is>
          <t>GRANULES</t>
        </is>
      </c>
      <c r="C5" s="14" t="n">
        <v>825.7</v>
      </c>
      <c r="D5" s="14" t="n">
        <v>772.51</v>
      </c>
      <c r="E5" s="14" t="n">
        <v>0.0467</v>
      </c>
      <c r="F5" s="14" t="n">
        <v>9333</v>
      </c>
      <c r="G5" s="14" t="n">
        <v>6.7</v>
      </c>
      <c r="H5" s="14" t="n">
        <v>0.8127138643067846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20260702</v>
      </c>
      <c r="B6" s="14" t="inlineStr">
        <is>
          <t>SONACOMS</t>
        </is>
      </c>
      <c r="C6" s="14" t="n">
        <v>662.3</v>
      </c>
      <c r="D6" s="14" t="n">
        <v>628.3200000000001</v>
      </c>
      <c r="E6" s="14" t="n">
        <v>0.0467</v>
      </c>
      <c r="F6" s="14" t="n">
        <v>9333</v>
      </c>
      <c r="G6" s="14" t="n">
        <v>6.7</v>
      </c>
      <c r="H6" s="14" t="n">
        <v>0.7684267453294003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20260702</v>
      </c>
      <c r="B7" s="14" t="inlineStr">
        <is>
          <t>BSE</t>
        </is>
      </c>
      <c r="C7" s="14" t="n">
        <v>3834.7</v>
      </c>
      <c r="D7" s="14" t="n">
        <v>3603.03</v>
      </c>
      <c r="E7" s="14" t="n">
        <v>0.0467</v>
      </c>
      <c r="F7" s="14" t="n">
        <v>9333</v>
      </c>
      <c r="G7" s="14" t="n">
        <v>6.5</v>
      </c>
      <c r="H7" s="14" t="n">
        <v>0.7209783677482793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20260702</v>
      </c>
      <c r="B8" s="14" t="inlineStr">
        <is>
          <t>ANTHEM</t>
        </is>
      </c>
      <c r="C8" s="14" t="n">
        <v>772.35</v>
      </c>
      <c r="D8" s="14" t="n">
        <v>727.95</v>
      </c>
      <c r="E8" s="14" t="n">
        <v>0.0467</v>
      </c>
      <c r="F8" s="14" t="n">
        <v>9333</v>
      </c>
      <c r="G8" s="14" t="n">
        <v>6.4</v>
      </c>
      <c r="H8" s="14" t="n">
        <v>0.7537069813176007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20260702</v>
      </c>
      <c r="B9" s="14" t="inlineStr">
        <is>
          <t>POLYCAB</t>
        </is>
      </c>
      <c r="C9" s="14" t="n">
        <v>9635</v>
      </c>
      <c r="D9" s="14" t="n">
        <v>9114.709999999999</v>
      </c>
      <c r="E9" s="14" t="n">
        <v>0.0467</v>
      </c>
      <c r="F9" s="14" t="n">
        <v>9333</v>
      </c>
      <c r="G9" s="14" t="n">
        <v>6.4</v>
      </c>
      <c r="H9" s="14" t="n">
        <v>0.7266273352999016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20260702</v>
      </c>
      <c r="B10" s="14" t="inlineStr">
        <is>
          <t>BAJAJ-AUTO</t>
        </is>
      </c>
      <c r="C10" s="14" t="n">
        <v>9857</v>
      </c>
      <c r="D10" s="14" t="n">
        <v>9438.860000000001</v>
      </c>
      <c r="E10" s="14" t="n">
        <v>0.0467</v>
      </c>
      <c r="F10" s="14" t="n">
        <v>9333</v>
      </c>
      <c r="G10" s="14" t="n">
        <v>6.4</v>
      </c>
      <c r="H10" s="14" t="n">
        <v>0.7348672566371681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20260702</v>
      </c>
      <c r="B11" s="14" t="inlineStr">
        <is>
          <t>OFSS</t>
        </is>
      </c>
      <c r="C11" s="14" t="n">
        <v>10986</v>
      </c>
      <c r="D11" s="14" t="n">
        <v>10226</v>
      </c>
      <c r="E11" s="14" t="n">
        <v>0.0467</v>
      </c>
      <c r="F11" s="14" t="n">
        <v>9333</v>
      </c>
      <c r="G11" s="14" t="n">
        <v>6.4</v>
      </c>
      <c r="H11" s="14" t="n">
        <v>0.7348328416912489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20260702</v>
      </c>
      <c r="B12" s="14" t="inlineStr">
        <is>
          <t>SOLARINDS</t>
        </is>
      </c>
      <c r="C12" s="14" t="n">
        <v>18659</v>
      </c>
      <c r="D12" s="14" t="n">
        <v>17449</v>
      </c>
      <c r="E12" s="14" t="n">
        <v>0.0467</v>
      </c>
      <c r="F12" s="14" t="n">
        <v>9333</v>
      </c>
      <c r="G12" s="14" t="n">
        <v>6.3</v>
      </c>
      <c r="H12" s="14" t="n">
        <v>0.7311504424778761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20260702</v>
      </c>
      <c r="B13" s="14" t="inlineStr">
        <is>
          <t>NESTLEIND</t>
        </is>
      </c>
      <c r="C13" s="14" t="n">
        <v>1446.2</v>
      </c>
      <c r="D13" s="14" t="n">
        <v>1384.8</v>
      </c>
      <c r="E13" s="14" t="n">
        <v>0.0467</v>
      </c>
      <c r="F13" s="14" t="n">
        <v>9333</v>
      </c>
      <c r="G13" s="14" t="n">
        <v>6.3</v>
      </c>
      <c r="H13" s="14" t="n">
        <v>0.7208800393313668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20260702</v>
      </c>
      <c r="B14" s="14" t="inlineStr">
        <is>
          <t>SHYAMMETL</t>
        </is>
      </c>
      <c r="C14" s="14" t="n">
        <v>962.35</v>
      </c>
      <c r="D14" s="14" t="n">
        <v>914.71</v>
      </c>
      <c r="E14" s="14" t="n">
        <v>0.0467</v>
      </c>
      <c r="F14" s="14" t="n">
        <v>9333</v>
      </c>
      <c r="G14" s="14" t="n">
        <v>6.3</v>
      </c>
      <c r="H14" s="14" t="n">
        <v>0.7453638151425762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20260702</v>
      </c>
      <c r="B15" s="14" t="inlineStr">
        <is>
          <t>THERMAX</t>
        </is>
      </c>
      <c r="C15" s="14" t="n">
        <v>4917</v>
      </c>
      <c r="D15" s="14" t="n">
        <v>4522.46</v>
      </c>
      <c r="E15" s="14" t="n">
        <v>0.0467</v>
      </c>
      <c r="F15" s="14" t="n">
        <v>9333</v>
      </c>
      <c r="G15" s="14" t="n">
        <v>6.3</v>
      </c>
      <c r="H15" s="14" t="n">
        <v>0.72055063913471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20260702</v>
      </c>
      <c r="B16" s="14" t="inlineStr">
        <is>
          <t>ELGIEQUIP</t>
        </is>
      </c>
      <c r="C16" s="14" t="n">
        <v>594</v>
      </c>
      <c r="D16" s="14" t="n">
        <v>558.33</v>
      </c>
      <c r="E16" s="14" t="n">
        <v>0.0467</v>
      </c>
      <c r="F16" s="14" t="n">
        <v>9333</v>
      </c>
      <c r="G16" s="14" t="n">
        <v>6.2</v>
      </c>
      <c r="H16" s="14" t="n">
        <v>0.749228121927237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2026-07-02T18:00:06Z</dcterms:created>
  <dcterms:modified xmlns:dcterms="http://purl.org/dc/terms/" xmlns:xsi="http://www.w3.org/2001/XMLSchema-instance" xsi:type="dcterms:W3CDTF">2026-07-02T18:00:06Z</dcterms:modified>
</cp:coreProperties>
</file>