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03 Jul 2026</t>
        </is>
      </c>
    </row>
    <row r="4">
      <c r="A4" s="3" t="inlineStr">
        <is>
          <t>Portfolio NAV</t>
        </is>
      </c>
      <c r="B4" s="4" t="inlineStr">
        <is>
          <t>₹202,887</t>
        </is>
      </c>
    </row>
    <row r="5">
      <c r="A5" s="3" t="inlineStr">
        <is>
          <t>Day P&amp;L</t>
        </is>
      </c>
      <c r="B5" s="4" t="inlineStr">
        <is>
          <t>₹-831  (-0.41%)</t>
        </is>
      </c>
    </row>
    <row r="6">
      <c r="A6" s="3" t="inlineStr">
        <is>
          <t>YTD Return</t>
        </is>
      </c>
      <c r="B6" s="4" t="inlineStr">
        <is>
          <t>+1.44%</t>
        </is>
      </c>
    </row>
    <row r="7">
      <c r="A7" s="3" t="inlineStr">
        <is>
          <t>Drawdown from Peak</t>
        </is>
      </c>
      <c r="B7" s="4" t="inlineStr">
        <is>
          <t>-0.41%</t>
        </is>
      </c>
    </row>
    <row r="8">
      <c r="A8" s="3" t="inlineStr">
        <is>
          <t>Cash on Hand</t>
        </is>
      </c>
      <c r="B8" s="4" t="inlineStr">
        <is>
          <t>₹81,196</t>
        </is>
      </c>
    </row>
    <row r="9">
      <c r="A9" s="3" t="inlineStr">
        <is>
          <t>Invested Capital</t>
        </is>
      </c>
      <c r="B9" s="4" t="inlineStr">
        <is>
          <t>₹116,882</t>
        </is>
      </c>
    </row>
    <row r="10">
      <c r="A10" s="3" t="inlineStr">
        <is>
          <t>Mark-to-Market (Open)</t>
        </is>
      </c>
      <c r="B10" s="4" t="inlineStr">
        <is>
          <t>₹121,691</t>
        </is>
      </c>
    </row>
    <row r="11">
      <c r="A11" s="3" t="inlineStr">
        <is>
          <t>Realized P&amp;L (All Time)</t>
        </is>
      </c>
      <c r="B11" s="4" t="inlineStr">
        <is>
          <t>₹-1,922</t>
        </is>
      </c>
    </row>
    <row r="12">
      <c r="A12" s="3" t="inlineStr">
        <is>
          <t>Open Positions</t>
        </is>
      </c>
      <c r="B12" s="4" t="inlineStr">
        <is>
          <t>18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1459.8</v>
      </c>
      <c r="G2" s="9" t="n">
        <v>4379.4</v>
      </c>
      <c r="H2" s="10" t="n">
        <v>149.3999999999999</v>
      </c>
      <c r="I2" s="11" t="n">
        <v>0.03531914893617018</v>
      </c>
      <c r="J2" s="7" t="n">
        <v>1312.63</v>
      </c>
      <c r="K2" s="7" t="n">
        <v>1371.878571428571</v>
      </c>
      <c r="L2" s="12" t="n">
        <v>0.06022840702248841</v>
      </c>
      <c r="M2" s="13" t="n">
        <v>33.1</v>
      </c>
      <c r="N2" s="6" t="n">
        <v>18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770.9</v>
      </c>
      <c r="G3" s="9" t="n">
        <v>4625.4</v>
      </c>
      <c r="H3" s="10" t="n">
        <v>-162.6000000000001</v>
      </c>
      <c r="I3" s="11" t="n">
        <v>-0.03395989974937346</v>
      </c>
      <c r="J3" s="7" t="n">
        <v>746.09</v>
      </c>
      <c r="K3" s="7" t="n">
        <v>750</v>
      </c>
      <c r="L3" s="12" t="n">
        <v>0.02711116876378256</v>
      </c>
      <c r="M3" s="13" t="n">
        <v>22.5</v>
      </c>
      <c r="N3" s="6" t="n">
        <v>18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680.65</v>
      </c>
      <c r="G4" s="9" t="n">
        <v>4764.55</v>
      </c>
      <c r="H4" s="10" t="n">
        <v>-65.45000000000016</v>
      </c>
      <c r="I4" s="11" t="n">
        <v>-0.01355072463768119</v>
      </c>
      <c r="J4" s="7" t="n">
        <v>612.1900000000001</v>
      </c>
      <c r="K4" s="7" t="n">
        <v>612.1900000000001</v>
      </c>
      <c r="L4" s="12" t="n">
        <v>0.1005803276280025</v>
      </c>
      <c r="M4" s="13" t="n">
        <v>34.34</v>
      </c>
      <c r="N4" s="6" t="n">
        <v>18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1874.2</v>
      </c>
      <c r="G5" s="9" t="n">
        <v>3748.4</v>
      </c>
      <c r="H5" s="10" t="n">
        <v>70.40000000000009</v>
      </c>
      <c r="I5" s="11" t="n">
        <v>0.01914083741163678</v>
      </c>
      <c r="J5" s="7" t="n">
        <v>1729.61</v>
      </c>
      <c r="K5" s="7" t="n">
        <v>1767.271428571428</v>
      </c>
      <c r="L5" s="12" t="n">
        <v>0.05705291400521372</v>
      </c>
      <c r="M5" s="13" t="n">
        <v>43.14</v>
      </c>
      <c r="N5" s="6" t="n">
        <v>18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1542.3</v>
      </c>
      <c r="G6" s="9" t="n">
        <v>4626.9</v>
      </c>
      <c r="H6" s="10" t="n">
        <v>384.8999999999999</v>
      </c>
      <c r="I6" s="11" t="n">
        <v>0.09073550212164071</v>
      </c>
      <c r="J6" s="7" t="n">
        <v>1324.47</v>
      </c>
      <c r="K6" s="7" t="n">
        <v>1409.035714285714</v>
      </c>
      <c r="L6" s="12" t="n">
        <v>0.08640620223969768</v>
      </c>
      <c r="M6" s="13" t="n">
        <v>35.79</v>
      </c>
      <c r="N6" s="6" t="n">
        <v>18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1365.2</v>
      </c>
      <c r="G7" s="9" t="n">
        <v>5460.8</v>
      </c>
      <c r="H7" s="10" t="n">
        <v>260.8000000000002</v>
      </c>
      <c r="I7" s="11" t="n">
        <v>0.05015384615384619</v>
      </c>
      <c r="J7" s="7" t="n">
        <v>1159.03</v>
      </c>
      <c r="K7" s="7" t="n">
        <v>1252</v>
      </c>
      <c r="L7" s="12" t="n">
        <v>0.08291825373571642</v>
      </c>
      <c r="M7" s="13" t="n">
        <v>64.73</v>
      </c>
      <c r="N7" s="6" t="n">
        <v>18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270.8</v>
      </c>
      <c r="G8" s="9" t="n">
        <v>5416</v>
      </c>
      <c r="H8" s="10" t="n">
        <v>207.0000000000005</v>
      </c>
      <c r="I8" s="11" t="n">
        <v>0.03973891341908244</v>
      </c>
      <c r="J8" s="7" t="n">
        <v>240.49</v>
      </c>
      <c r="K8" s="7" t="n">
        <v>256.2178571428572</v>
      </c>
      <c r="L8" s="12" t="n">
        <v>0.05384838573538699</v>
      </c>
      <c r="M8" s="13" t="n">
        <v>8.369999999999999</v>
      </c>
      <c r="N8" s="6" t="n">
        <v>18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310.3</v>
      </c>
      <c r="G9" s="9" t="n">
        <v>5895.7</v>
      </c>
      <c r="H9" s="10" t="n">
        <v>643.1500000000004</v>
      </c>
      <c r="I9" s="11" t="n">
        <v>0.1224452884789294</v>
      </c>
      <c r="J9" s="7" t="n">
        <v>259.14</v>
      </c>
      <c r="K9" s="7" t="n">
        <v>289.2285714285714</v>
      </c>
      <c r="L9" s="12" t="n">
        <v>0.06790663413286693</v>
      </c>
      <c r="M9" s="13" t="n">
        <v>7.11</v>
      </c>
      <c r="N9" s="6" t="n">
        <v>18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1620.5</v>
      </c>
      <c r="G10" s="9" t="n">
        <v>4861.5</v>
      </c>
      <c r="H10" s="10" t="n">
        <v>474</v>
      </c>
      <c r="I10" s="11" t="n">
        <v>0.108034188034188</v>
      </c>
      <c r="J10" s="7" t="n">
        <v>1405.17</v>
      </c>
      <c r="K10" s="7" t="n">
        <v>1502.471428571428</v>
      </c>
      <c r="L10" s="12" t="n">
        <v>0.07283466302287671</v>
      </c>
      <c r="M10" s="13" t="n">
        <v>38.34</v>
      </c>
      <c r="N10" s="6" t="n">
        <v>18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833.8</v>
      </c>
      <c r="G11" s="9" t="n">
        <v>9171.799999999999</v>
      </c>
      <c r="H11" s="10" t="n">
        <v>481.7999999999995</v>
      </c>
      <c r="I11" s="11" t="n">
        <v>0.05544303797468349</v>
      </c>
      <c r="J11" s="7" t="n">
        <v>739.3099999999999</v>
      </c>
      <c r="K11" s="7" t="n">
        <v>757.8357142857143</v>
      </c>
      <c r="L11" s="12" t="n">
        <v>0.09110612342802311</v>
      </c>
      <c r="M11" s="13" t="n">
        <v>24.04</v>
      </c>
      <c r="N11" s="6" t="n">
        <v>11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3892.3</v>
      </c>
      <c r="G12" s="9" t="n">
        <v>7784.6</v>
      </c>
      <c r="H12" s="10" t="n">
        <v>244.6000000000004</v>
      </c>
      <c r="I12" s="11" t="n">
        <v>0.03244031830238732</v>
      </c>
      <c r="J12" s="7" t="n">
        <v>3604.1</v>
      </c>
      <c r="K12" s="7" t="n">
        <v>3700.921428571429</v>
      </c>
      <c r="L12" s="12" t="n">
        <v>0.04916850485023543</v>
      </c>
      <c r="M12" s="13" t="n">
        <v>81.47</v>
      </c>
      <c r="N12" s="6" t="n">
        <v>11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6556.5</v>
      </c>
      <c r="G13" s="9" t="n">
        <v>6556.5</v>
      </c>
      <c r="H13" s="10" t="n">
        <v>56.5</v>
      </c>
      <c r="I13" s="11" t="n">
        <v>0.008692307692307692</v>
      </c>
      <c r="J13" s="7" t="n">
        <v>6181.43</v>
      </c>
      <c r="K13" s="7" t="n">
        <v>6401.5</v>
      </c>
      <c r="L13" s="12" t="n">
        <v>0.02364066193853428</v>
      </c>
      <c r="M13" s="13" t="n">
        <v>142.71</v>
      </c>
      <c r="N13" s="6" t="n">
        <v>11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838.55</v>
      </c>
      <c r="G14" s="9" t="n">
        <v>9224.049999999999</v>
      </c>
      <c r="H14" s="10" t="n">
        <v>192.5</v>
      </c>
      <c r="I14" s="11" t="n">
        <v>0.02131417087875282</v>
      </c>
      <c r="J14" s="7" t="n">
        <v>783.09</v>
      </c>
      <c r="K14" s="7" t="n">
        <v>805.2571428571429</v>
      </c>
      <c r="L14" s="12" t="n">
        <v>0.03970288848948433</v>
      </c>
      <c r="M14" s="13" t="n">
        <v>16.6</v>
      </c>
      <c r="N14" s="6" t="n">
        <v>11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2528.6</v>
      </c>
      <c r="G15" s="9" t="n">
        <v>7585.799999999999</v>
      </c>
      <c r="H15" s="10" t="n">
        <v>307.5</v>
      </c>
      <c r="I15" s="11" t="n">
        <v>0.04224887679815342</v>
      </c>
      <c r="J15" s="7" t="n">
        <v>2309.03</v>
      </c>
      <c r="K15" s="7" t="n">
        <v>2340.228571428572</v>
      </c>
      <c r="L15" s="12" t="n">
        <v>0.07449633337476379</v>
      </c>
      <c r="M15" s="13" t="n">
        <v>59.36</v>
      </c>
      <c r="N15" s="6" t="n">
        <v>11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461.75</v>
      </c>
      <c r="G16" s="9" t="n">
        <v>10158.5</v>
      </c>
      <c r="H16" s="10" t="n">
        <v>911.8999999999997</v>
      </c>
      <c r="I16" s="11" t="n">
        <v>0.09862003330954078</v>
      </c>
      <c r="J16" s="7" t="n">
        <v>386.74</v>
      </c>
      <c r="K16" s="7" t="n">
        <v>420.1285714285714</v>
      </c>
      <c r="L16" s="12" t="n">
        <v>0.09013844844922279</v>
      </c>
      <c r="M16" s="13" t="n">
        <v>16.71</v>
      </c>
      <c r="N16" s="6" t="n">
        <v>4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1439.3</v>
      </c>
      <c r="G17" s="9" t="n">
        <v>8635.799999999999</v>
      </c>
      <c r="H17" s="10" t="n">
        <v>-154.2000000000003</v>
      </c>
      <c r="I17" s="11" t="n">
        <v>-0.01754266211604099</v>
      </c>
      <c r="J17" s="7" t="n">
        <v>1365.41</v>
      </c>
      <c r="K17" s="7" t="n">
        <v>1397.635714285714</v>
      </c>
      <c r="L17" s="12" t="n">
        <v>0.02894760349773195</v>
      </c>
      <c r="M17" s="13" t="n">
        <v>45.25</v>
      </c>
      <c r="N17" s="6" t="n">
        <v>4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660.1</v>
      </c>
      <c r="G18" s="9" t="n">
        <v>9901.5</v>
      </c>
      <c r="H18" s="10" t="n">
        <v>612.7500000000003</v>
      </c>
      <c r="I18" s="11" t="n">
        <v>0.06596689543802992</v>
      </c>
      <c r="J18" s="7" t="n">
        <v>591.46</v>
      </c>
      <c r="K18" s="7" t="n">
        <v>611.342857142857</v>
      </c>
      <c r="L18" s="12" t="n">
        <v>0.07386326747029689</v>
      </c>
      <c r="M18" s="13" t="n">
        <v>14</v>
      </c>
      <c r="N18" s="6" t="n">
        <v>4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8893.5</v>
      </c>
      <c r="G19" s="9" t="n">
        <v>8893.5</v>
      </c>
      <c r="H19" s="10" t="n">
        <v>193.5</v>
      </c>
      <c r="I19" s="11" t="n">
        <v>0.02224137931034483</v>
      </c>
      <c r="J19" s="7" t="n">
        <v>8339.209999999999</v>
      </c>
      <c r="K19" s="7" t="n">
        <v>8503.071428571429</v>
      </c>
      <c r="L19" s="12" t="n">
        <v>0.04390044093198073</v>
      </c>
      <c r="M19" s="13" t="n">
        <v>123.68</v>
      </c>
      <c r="N19" s="6" t="n">
        <v>4</v>
      </c>
    </row>
  </sheetData>
  <conditionalFormatting sqref="H2:H1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CGPOWER</t>
        </is>
      </c>
      <c r="B2" s="14" t="inlineStr">
        <is>
          <t>2026-06-29</t>
        </is>
      </c>
      <c r="C2" s="15" t="n">
        <v>960.1</v>
      </c>
      <c r="D2" s="16" t="n">
        <v>9</v>
      </c>
      <c r="E2" s="14" t="inlineStr">
        <is>
          <t>2026-07-03</t>
        </is>
      </c>
      <c r="F2" s="15" t="n">
        <v>902.6799999999999</v>
      </c>
      <c r="G2" s="14" t="inlineStr">
        <is>
          <t>STOP_LOSS</t>
        </is>
      </c>
      <c r="H2" s="14" t="n">
        <v>4</v>
      </c>
      <c r="I2" s="17" t="n">
        <v>-516.79</v>
      </c>
      <c r="J2" s="18" t="n">
        <v>-0.0598</v>
      </c>
      <c r="K2" s="19" t="n">
        <v>-0.87</v>
      </c>
    </row>
    <row r="3">
      <c r="A3" s="14" t="inlineStr">
        <is>
          <t>HINDALCO</t>
        </is>
      </c>
      <c r="B3" s="14" t="inlineStr">
        <is>
          <t>2026-06-29</t>
        </is>
      </c>
      <c r="C3" s="15" t="n">
        <v>952.1</v>
      </c>
      <c r="D3" s="16" t="n">
        <v>9</v>
      </c>
      <c r="E3" s="14" t="inlineStr">
        <is>
          <t>2026-06-30</t>
        </is>
      </c>
      <c r="F3" s="15" t="n">
        <v>948.8</v>
      </c>
      <c r="G3" s="14" t="inlineStr">
        <is>
          <t>STOP_LOSS</t>
        </is>
      </c>
      <c r="H3" s="14" t="n">
        <v>1</v>
      </c>
      <c r="I3" s="17" t="n">
        <v>-29.7</v>
      </c>
      <c r="J3" s="18" t="n">
        <v>-0.0035</v>
      </c>
      <c r="K3" s="19" t="n">
        <v>-0.06</v>
      </c>
    </row>
    <row r="4">
      <c r="A4" s="14" t="inlineStr">
        <is>
          <t>RAINBOW</t>
        </is>
      </c>
      <c r="B4" s="14" t="inlineStr">
        <is>
          <t>2026-06-22</t>
        </is>
      </c>
      <c r="C4" s="15" t="n">
        <v>1475</v>
      </c>
      <c r="D4" s="16" t="n">
        <v>6</v>
      </c>
      <c r="E4" s="14" t="inlineStr">
        <is>
          <t>2026-06-29</t>
        </is>
      </c>
      <c r="F4" s="15" t="n">
        <v>1394.19</v>
      </c>
      <c r="G4" s="14" t="inlineStr">
        <is>
          <t>STOP_LOSS</t>
        </is>
      </c>
      <c r="H4" s="14" t="n">
        <v>7</v>
      </c>
      <c r="I4" s="17" t="n">
        <v>-484.86</v>
      </c>
      <c r="J4" s="18" t="n">
        <v>-0.0548</v>
      </c>
      <c r="K4" s="19" t="n">
        <v>-1</v>
      </c>
    </row>
    <row r="5">
      <c r="A5" s="14" t="inlineStr">
        <is>
          <t>ONGC</t>
        </is>
      </c>
      <c r="B5" s="14" t="inlineStr">
        <is>
          <t>2026-06-15</t>
        </is>
      </c>
      <c r="C5" s="15" t="n">
        <v>248.05</v>
      </c>
      <c r="D5" s="16" t="n">
        <v>21</v>
      </c>
      <c r="E5" s="14" t="inlineStr">
        <is>
          <t>2026-06-26</t>
        </is>
      </c>
      <c r="F5" s="15" t="n">
        <v>242.8</v>
      </c>
      <c r="G5" s="14" t="inlineStr">
        <is>
          <t>STOP_LOSS</t>
        </is>
      </c>
      <c r="H5" s="14" t="n">
        <v>11</v>
      </c>
      <c r="I5" s="17" t="n">
        <v>-110.25</v>
      </c>
      <c r="J5" s="18" t="n">
        <v>-0.0212</v>
      </c>
      <c r="K5" s="19" t="n">
        <v>-0.3</v>
      </c>
    </row>
    <row r="6">
      <c r="A6" s="14" t="inlineStr">
        <is>
          <t>HINDALCO</t>
        </is>
      </c>
      <c r="B6" s="14" t="inlineStr">
        <is>
          <t>2026-06-15</t>
        </is>
      </c>
      <c r="C6" s="15" t="n">
        <v>1039.2</v>
      </c>
      <c r="D6" s="16" t="n">
        <v>5</v>
      </c>
      <c r="E6" s="14" t="inlineStr">
        <is>
          <t>2026-06-26</t>
        </is>
      </c>
      <c r="F6" s="15" t="n">
        <v>970</v>
      </c>
      <c r="G6" s="14" t="inlineStr">
        <is>
          <t>STOP_LOSS</t>
        </is>
      </c>
      <c r="H6" s="14" t="n">
        <v>11</v>
      </c>
      <c r="I6" s="17" t="n">
        <v>-346</v>
      </c>
      <c r="J6" s="18" t="n">
        <v>-0.06660000000000001</v>
      </c>
      <c r="K6" s="19" t="n">
        <v>-0.82</v>
      </c>
    </row>
    <row r="7">
      <c r="A7" s="14" t="inlineStr">
        <is>
          <t>TATASTEEL</t>
        </is>
      </c>
      <c r="B7" s="14" t="inlineStr">
        <is>
          <t>2026-06-15</t>
        </is>
      </c>
      <c r="C7" s="15" t="n">
        <v>199.96</v>
      </c>
      <c r="D7" s="16" t="n">
        <v>26</v>
      </c>
      <c r="E7" s="14" t="inlineStr">
        <is>
          <t>2026-06-26</t>
        </is>
      </c>
      <c r="F7" s="15" t="n">
        <v>193.31</v>
      </c>
      <c r="G7" s="14" t="inlineStr">
        <is>
          <t>STOP_LOSS</t>
        </is>
      </c>
      <c r="H7" s="14" t="n">
        <v>11</v>
      </c>
      <c r="I7" s="17" t="n">
        <v>-172.9</v>
      </c>
      <c r="J7" s="18" t="n">
        <v>-0.0333</v>
      </c>
      <c r="K7" s="19" t="n">
        <v>-0.52</v>
      </c>
    </row>
    <row r="8">
      <c r="A8" s="14" t="inlineStr">
        <is>
          <t>SHYAMMETL</t>
        </is>
      </c>
      <c r="B8" s="14" t="inlineStr">
        <is>
          <t>2026-06-15</t>
        </is>
      </c>
      <c r="C8" s="15" t="n">
        <v>986.4</v>
      </c>
      <c r="D8" s="16" t="n">
        <v>5</v>
      </c>
      <c r="E8" s="14" t="inlineStr">
        <is>
          <t>2026-06-26</t>
        </is>
      </c>
      <c r="F8" s="15" t="n">
        <v>934.1900000000001</v>
      </c>
      <c r="G8" s="14" t="inlineStr">
        <is>
          <t>STOP_LOSS</t>
        </is>
      </c>
      <c r="H8" s="14" t="n">
        <v>11</v>
      </c>
      <c r="I8" s="17" t="n">
        <v>-261.05</v>
      </c>
      <c r="J8" s="18" t="n">
        <v>-0.0529</v>
      </c>
      <c r="K8" s="19" t="n">
        <v>-1</v>
      </c>
    </row>
  </sheetData>
  <conditionalFormatting sqref="I2:I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20260703</v>
      </c>
      <c r="B2" s="14" t="inlineStr">
        <is>
          <t>LAURUSLABS</t>
        </is>
      </c>
      <c r="C2" s="14" t="n">
        <v>1542.3</v>
      </c>
      <c r="D2" s="14" t="n">
        <v>1453.46</v>
      </c>
      <c r="E2" s="14" t="n">
        <v>0.0467</v>
      </c>
      <c r="F2" s="14" t="n">
        <v>9333</v>
      </c>
      <c r="G2" s="14" t="n">
        <v>7</v>
      </c>
      <c r="H2" s="14" t="n">
        <v>0.8264454277286135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20260703</v>
      </c>
      <c r="B3" s="14" t="inlineStr">
        <is>
          <t>CGPOWER</t>
        </is>
      </c>
      <c r="C3" s="14" t="n">
        <v>892.55</v>
      </c>
      <c r="D3" s="14" t="n">
        <v>836</v>
      </c>
      <c r="E3" s="14" t="n">
        <v>0.0467</v>
      </c>
      <c r="F3" s="14" t="n">
        <v>9333</v>
      </c>
      <c r="G3" s="14" t="n">
        <v>7</v>
      </c>
      <c r="H3" s="14" t="n">
        <v>0.7961799410029499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20260703</v>
      </c>
      <c r="B4" s="14" t="inlineStr">
        <is>
          <t>GRANULES</t>
        </is>
      </c>
      <c r="C4" s="14" t="n">
        <v>833.8</v>
      </c>
      <c r="D4" s="14" t="n">
        <v>783.16</v>
      </c>
      <c r="E4" s="14" t="n">
        <v>0.0467</v>
      </c>
      <c r="F4" s="14" t="n">
        <v>9333</v>
      </c>
      <c r="G4" s="14" t="n">
        <v>6.7</v>
      </c>
      <c r="H4" s="14" t="n">
        <v>0.8129301868239921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20260703</v>
      </c>
      <c r="B5" s="14" t="inlineStr">
        <is>
          <t>WELCORP</t>
        </is>
      </c>
      <c r="C5" s="14" t="n">
        <v>1439.3</v>
      </c>
      <c r="D5" s="14" t="n">
        <v>1342.31</v>
      </c>
      <c r="E5" s="14" t="n">
        <v>0.0467</v>
      </c>
      <c r="F5" s="14" t="n">
        <v>9333</v>
      </c>
      <c r="G5" s="14" t="n">
        <v>6.6</v>
      </c>
      <c r="H5" s="14" t="n">
        <v>0.7727728613569321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20260703</v>
      </c>
      <c r="B6" s="14" t="inlineStr">
        <is>
          <t>APOLLOHOSP</t>
        </is>
      </c>
      <c r="C6" s="14" t="n">
        <v>8893.5</v>
      </c>
      <c r="D6" s="14" t="n">
        <v>8633.209999999999</v>
      </c>
      <c r="E6" s="14" t="n">
        <v>0.0467</v>
      </c>
      <c r="F6" s="14" t="n">
        <v>9333</v>
      </c>
      <c r="G6" s="14" t="n">
        <v>6.6</v>
      </c>
      <c r="H6" s="14" t="n">
        <v>0.7722959685349067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20260703</v>
      </c>
      <c r="B7" s="14" t="inlineStr">
        <is>
          <t>AUROPHARMA</t>
        </is>
      </c>
      <c r="C7" s="14" t="n">
        <v>1620.5</v>
      </c>
      <c r="D7" s="14" t="n">
        <v>1541.81</v>
      </c>
      <c r="E7" s="14" t="n">
        <v>0.0467</v>
      </c>
      <c r="F7" s="14" t="n">
        <v>9333</v>
      </c>
      <c r="G7" s="14" t="n">
        <v>6.6</v>
      </c>
      <c r="H7" s="14" t="n">
        <v>0.7688200589970501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20260703</v>
      </c>
      <c r="B8" s="14" t="inlineStr">
        <is>
          <t>MARICO</t>
        </is>
      </c>
      <c r="C8" s="14" t="n">
        <v>838.55</v>
      </c>
      <c r="D8" s="14" t="n">
        <v>802.13</v>
      </c>
      <c r="E8" s="14" t="n">
        <v>0.0467</v>
      </c>
      <c r="F8" s="14" t="n">
        <v>9333</v>
      </c>
      <c r="G8" s="14" t="n">
        <v>6.6</v>
      </c>
      <c r="H8" s="14" t="n">
        <v>0.7575663716814159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20260703</v>
      </c>
      <c r="B9" s="14" t="inlineStr">
        <is>
          <t>CUMMINSIND</t>
        </is>
      </c>
      <c r="C9" s="14" t="n">
        <v>5478</v>
      </c>
      <c r="D9" s="14" t="n">
        <v>5171.64</v>
      </c>
      <c r="E9" s="14" t="n">
        <v>0.0467</v>
      </c>
      <c r="F9" s="14" t="n">
        <v>9333</v>
      </c>
      <c r="G9" s="14" t="n">
        <v>6.5</v>
      </c>
      <c r="H9" s="14" t="n">
        <v>0.7476745329400196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20260703</v>
      </c>
      <c r="B10" s="14" t="inlineStr">
        <is>
          <t>NAVINFLUOR</t>
        </is>
      </c>
      <c r="C10" s="14" t="n">
        <v>7552.5</v>
      </c>
      <c r="D10" s="14" t="n">
        <v>7128.14</v>
      </c>
      <c r="E10" s="14" t="n">
        <v>0.0467</v>
      </c>
      <c r="F10" s="14" t="n">
        <v>9333</v>
      </c>
      <c r="G10" s="14" t="n">
        <v>6.5</v>
      </c>
      <c r="H10" s="14" t="n">
        <v>0.7650491642084563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20260703</v>
      </c>
      <c r="B11" s="14" t="inlineStr">
        <is>
          <t>SOLARINDS</t>
        </is>
      </c>
      <c r="C11" s="14" t="n">
        <v>18514</v>
      </c>
      <c r="D11" s="14" t="n">
        <v>17279.57</v>
      </c>
      <c r="E11" s="14" t="n">
        <v>0.0467</v>
      </c>
      <c r="F11" s="14" t="n">
        <v>9333</v>
      </c>
      <c r="G11" s="14" t="n">
        <v>6.4</v>
      </c>
      <c r="H11" s="14" t="n">
        <v>0.7397738446411013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20260703</v>
      </c>
      <c r="B12" s="14" t="inlineStr">
        <is>
          <t>IPCALAB</t>
        </is>
      </c>
      <c r="C12" s="14" t="n">
        <v>1778.9</v>
      </c>
      <c r="D12" s="14" t="n">
        <v>1680.3</v>
      </c>
      <c r="E12" s="14" t="n">
        <v>0.0467</v>
      </c>
      <c r="F12" s="14" t="n">
        <v>9333</v>
      </c>
      <c r="G12" s="14" t="n">
        <v>6.4</v>
      </c>
      <c r="H12" s="14" t="n">
        <v>0.753874139626352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20260703</v>
      </c>
      <c r="B13" s="14" t="inlineStr">
        <is>
          <t>ADANIPORTS</t>
        </is>
      </c>
      <c r="C13" s="14" t="n">
        <v>1874.2</v>
      </c>
      <c r="D13" s="14" t="n">
        <v>1796.91</v>
      </c>
      <c r="E13" s="14" t="n">
        <v>0.0467</v>
      </c>
      <c r="F13" s="14" t="n">
        <v>9333</v>
      </c>
      <c r="G13" s="14" t="n">
        <v>6.4</v>
      </c>
      <c r="H13" s="14" t="n">
        <v>0.7318879056047197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20260703</v>
      </c>
      <c r="B14" s="14" t="inlineStr">
        <is>
          <t>NESTLEIND</t>
        </is>
      </c>
      <c r="C14" s="14" t="n">
        <v>1459.8</v>
      </c>
      <c r="D14" s="14" t="n">
        <v>1401.19</v>
      </c>
      <c r="E14" s="14" t="n">
        <v>0.0467</v>
      </c>
      <c r="F14" s="14" t="n">
        <v>9333</v>
      </c>
      <c r="G14" s="14" t="n">
        <v>6.4</v>
      </c>
      <c r="H14" s="14" t="n">
        <v>0.7400737463126844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20260703</v>
      </c>
      <c r="B15" s="14" t="inlineStr">
        <is>
          <t>ELGIEQUIP</t>
        </is>
      </c>
      <c r="C15" s="14" t="n">
        <v>578.55</v>
      </c>
      <c r="D15" s="14" t="n">
        <v>541.78</v>
      </c>
      <c r="E15" s="14" t="n">
        <v>0.0467</v>
      </c>
      <c r="F15" s="14" t="n">
        <v>9333</v>
      </c>
      <c r="G15" s="14" t="n">
        <v>6.3</v>
      </c>
      <c r="H15" s="14" t="n">
        <v>0.7740363815142576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20260703</v>
      </c>
      <c r="B16" s="14" t="inlineStr">
        <is>
          <t>SHYAMMETL</t>
        </is>
      </c>
      <c r="C16" s="14" t="n">
        <v>955.1</v>
      </c>
      <c r="D16" s="14" t="n">
        <v>908.65</v>
      </c>
      <c r="E16" s="14" t="n">
        <v>0.0467</v>
      </c>
      <c r="F16" s="14" t="n">
        <v>9333</v>
      </c>
      <c r="G16" s="14" t="n">
        <v>6.3</v>
      </c>
      <c r="H16" s="14" t="n">
        <v>0.7628564405113076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2026-07-03T17:59:47Z</dcterms:created>
  <dcterms:modified xmlns:dcterms="http://purl.org/dc/terms/" xmlns:xsi="http://www.w3.org/2001/XMLSchema-instance" xsi:type="dcterms:W3CDTF">2026-07-03T17:59:47Z</dcterms:modified>
</cp:coreProperties>
</file>