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xr:revisionPtr revIDLastSave="0" documentId="13_ncr:1_{876782F9-25D0-42C3-8460-C4BC0CEFF35D}" xr6:coauthVersionLast="47" xr6:coauthVersionMax="47" xr10:uidLastSave="{00000000-0000-0000-0000-000000000000}"/>
  <bookViews>
    <workbookView xWindow="-108" yWindow="-108" windowWidth="23256" windowHeight="12456" activeTab="1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  <definedName name="Date">Charts2!$C$5:$C$23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9" l="1"/>
  <c r="F17" i="9"/>
  <c r="F16" i="9"/>
  <c r="F15" i="9"/>
  <c r="F14" i="9"/>
  <c r="F13" i="9"/>
  <c r="F12" i="9"/>
  <c r="F11" i="9"/>
  <c r="F10" i="9"/>
  <c r="F9" i="9"/>
  <c r="F8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<sst xmlns="http://schemas.openxmlformats.org/spreadsheetml/2006/main" count="46" uniqueCount="38">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</sst>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NumberFormat="1" applyBorder="1"/>
    <xf numFmtId="0" fontId="0" fillId="0" borderId="4" xfId="0" applyNumberFormat="1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ont="1" applyFill="1" applyBorder="1"/>
    <xf numFmtId="0" fontId="0" fillId="4" borderId="5" xfId="0" applyNumberFormat="1" applyFont="1" applyFill="1" applyBorder="1"/>
    <xf numFmtId="0" fontId="0" fillId="0" borderId="5" xfId="0" applyFont="1" applyBorder="1"/>
    <xf numFmtId="0" fontId="0" fillId="0" borderId="5" xfId="0" applyNumberFormat="1" applyFont="1" applyBorder="1"/>
    <xf numFmtId="15" fontId="6" fillId="0" borderId="0" xfId="0" applyNumberFormat="1" applyFont="1" applyFill="1" applyBorder="1" applyAlignment="1" applyProtection="1">
      <alignment horizontal="right"/>
      <protection locked="0"/>
    </xf>
    <xf numFmtId="0" fontId="6" fillId="0" borderId="7" xfId="0" applyFont="1" applyFill="1" applyBorder="1" applyAlignment="1" applyProtection="1">
      <protection locked="0"/>
    </xf>
    <xf numFmtId="166" fontId="6" fillId="0" borderId="7" xfId="0" applyNumberFormat="1" applyFont="1" applyFill="1" applyBorder="1" applyAlignment="1" applyProtection="1">
      <alignment horizontal="right"/>
      <protection locked="0"/>
    </xf>
    <xf numFmtId="0" fontId="7" fillId="0" borderId="6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protection locked="0"/>
    </xf>
    <xf numFmtId="1" fontId="6" fillId="0" borderId="0" xfId="0" applyNumberFormat="1" applyFont="1" applyFill="1" applyBorder="1" applyAlignment="1" applyProtection="1">
      <alignment horizontal="center"/>
    </xf>
    <xf numFmtId="15" fontId="6" fillId="0" borderId="7" xfId="0" applyNumberFormat="1" applyFont="1" applyFill="1" applyBorder="1" applyAlignment="1" applyProtection="1">
      <alignment horizontal="right"/>
      <protection locked="0"/>
    </xf>
    <xf numFmtId="0" fontId="6" fillId="0" borderId="9" xfId="0" applyFont="1" applyFill="1" applyBorder="1" applyAlignment="1" applyProtection="1">
      <protection locked="0"/>
    </xf>
    <xf numFmtId="166" fontId="6" fillId="0" borderId="9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'000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sq">
              <a:solidFill>
                <a:schemeClr val="accent1"/>
              </a:solidFill>
              <a:round/>
              <a:headEnd type="none"/>
              <a:tailEnd type="none" w="lg" len="sm"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D-4416-ACFB-36723EBBE3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3692288"/>
        <c:axId val="483697696"/>
      </c:scatterChart>
      <c:valAx>
        <c:axId val="4836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97696"/>
        <c:crosses val="autoZero"/>
        <c:crossBetween val="midCat"/>
      </c:valAx>
      <c:valAx>
        <c:axId val="483697696"/>
        <c:scaling>
          <c:orientation val="minMax"/>
        </c:scaling>
        <c:delete val="0"/>
        <c:axPos val="l"/>
        <c:numFmt formatCode="&quot;₹&quot;\ #,##0;[Red]&quot;₹&quot;\ \-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sq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3999146191065"/>
          <c:y val="8.3333333333333329E-2"/>
          <c:w val="0.83280820130917366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Charts2!$C$5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E-43D1-80AF-DD6A992A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565024"/>
        <c:axId val="576566272"/>
      </c:barChar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83-4246-8A2E-337C6958E087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83-4246-8A2E-337C6958E0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E-43D1-80AF-DD6A992A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26222848"/>
        <c:axId val="1126219936"/>
      </c:barChart>
      <c:lineChart>
        <c:grouping val="stacked"/>
        <c:varyColors val="0"/>
        <c:ser>
          <c:idx val="2"/>
          <c:order val="2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E-43D1-80AF-DD6A992AFF62}"/>
            </c:ext>
          </c:extLst>
        </c:ser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63D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83-4246-8A2E-337C6958E0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E-43D1-80AF-DD6A992A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565024"/>
        <c:axId val="576566272"/>
      </c:lineChart>
      <c:catAx>
        <c:axId val="5765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66272"/>
        <c:crosses val="autoZero"/>
        <c:auto val="1"/>
        <c:lblAlgn val="ctr"/>
        <c:lblOffset val="100"/>
        <c:noMultiLvlLbl val="1"/>
      </c:catAx>
      <c:valAx>
        <c:axId val="5765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65024"/>
        <c:crosses val="autoZero"/>
        <c:crossBetween val="midCat"/>
      </c:valAx>
      <c:valAx>
        <c:axId val="1126219936"/>
        <c:scaling>
          <c:orientation val="minMax"/>
        </c:scaling>
        <c:delete val="0"/>
        <c:axPos val="r"/>
        <c:numFmt formatCode="&quot;$&quot;#,##0_);[Red]\(&quot;$&quot;#,##0\)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22848"/>
        <c:crosses val="max"/>
        <c:crossBetween val="between"/>
      </c:valAx>
      <c:catAx>
        <c:axId val="1126222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621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322790901137357"/>
                  <c:y val="-0.25328922426363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5-4BD1-B878-296E0092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894448"/>
        <c:axId val="1131890704"/>
      </c:scatterChart>
      <c:valAx>
        <c:axId val="113189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90704"/>
        <c:crosses val="autoZero"/>
        <c:crossBetween val="midCat"/>
      </c:valAx>
      <c:valAx>
        <c:axId val="113189070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9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Task Description</c:v>
                </c:pt>
                <c:pt idx="1">
                  <c:v>Main task 1</c:v>
                </c:pt>
                <c:pt idx="2">
                  <c:v>Sub-task 1</c:v>
                </c:pt>
                <c:pt idx="3">
                  <c:v>Sub-task 2</c:v>
                </c:pt>
                <c:pt idx="4">
                  <c:v>Sub-task 3</c:v>
                </c:pt>
                <c:pt idx="5">
                  <c:v>Sub-task 4</c:v>
                </c:pt>
                <c:pt idx="6">
                  <c:v>Sub-task 5</c:v>
                </c:pt>
                <c:pt idx="7">
                  <c:v>Sub-task 6</c:v>
                </c:pt>
                <c:pt idx="8">
                  <c:v>Main task 2</c:v>
                </c:pt>
                <c:pt idx="9">
                  <c:v>Sub-task 1</c:v>
                </c:pt>
                <c:pt idx="10">
                  <c:v>Sub-task 2</c:v>
                </c:pt>
              </c:strCache>
            </c:strRef>
          </c:cat>
          <c:val>
            <c:numRef>
              <c:f>Sheet1!$D$7:$D$17</c:f>
              <c:numCache>
                <c:formatCode>d\-mmm\-yy</c:formatCode>
                <c:ptCount val="11"/>
                <c:pt idx="0" formatCode="General">
                  <c:v>0</c:v>
                </c:pt>
                <c:pt idx="1">
                  <c:v>40081</c:v>
                </c:pt>
                <c:pt idx="2" formatCode="dd\-mmm\-yy;;">
                  <c:v>40081</c:v>
                </c:pt>
                <c:pt idx="3" formatCode="dd\-mmm\-yy;;">
                  <c:v>40119</c:v>
                </c:pt>
                <c:pt idx="4" formatCode="dd\-mmm\-yy;;">
                  <c:v>40148</c:v>
                </c:pt>
                <c:pt idx="5" formatCode="dd\-mmm\-yy;;">
                  <c:v>40148</c:v>
                </c:pt>
                <c:pt idx="6" formatCode="dd\-mmm\-yy;;">
                  <c:v>40168</c:v>
                </c:pt>
                <c:pt idx="7" formatCode="dd\-mmm\-yy;;">
                  <c:v>40182</c:v>
                </c:pt>
                <c:pt idx="8" formatCode="dd\-mmm\-yy;;">
                  <c:v>40182</c:v>
                </c:pt>
                <c:pt idx="9" formatCode="dd\-mmm\-yy;;">
                  <c:v>40182</c:v>
                </c:pt>
                <c:pt idx="10" formatCode="dd\-mmm\-yy;;">
                  <c:v>40189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159</c:v>
                </c:pt>
                <c:pt idx="2">
                  <c:v>114</c:v>
                </c:pt>
                <c:pt idx="3">
                  <c:v>88</c:v>
                </c:pt>
                <c:pt idx="4">
                  <c:v>20</c:v>
                </c:pt>
                <c:pt idx="5">
                  <c:v>45</c:v>
                </c:pt>
                <c:pt idx="6">
                  <c:v>25</c:v>
                </c:pt>
                <c:pt idx="7">
                  <c:v>25</c:v>
                </c:pt>
                <c:pt idx="8">
                  <c:v>51</c:v>
                </c:pt>
                <c:pt idx="9">
                  <c:v>7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Start 
Date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Sheet1!$C$8:$C$18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Sheet1!$D$8:$D$18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6-432C-A48A-85885D03A33D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Sheet1!$C$8:$C$18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Sheet1!$F$8:$F$18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6-432C-A48A-85885D03A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8495423"/>
        <c:axId val="1968493759"/>
      </c:barChart>
      <c:catAx>
        <c:axId val="19684954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93759"/>
        <c:crosses val="autoZero"/>
        <c:auto val="1"/>
        <c:lblAlgn val="ctr"/>
        <c:lblOffset val="100"/>
        <c:noMultiLvlLbl val="0"/>
      </c:catAx>
      <c:valAx>
        <c:axId val="196849375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9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Title</a:t>
          </a:r>
        </a:p>
      </cx:txPr>
    </cx:title>
    <cx:plotArea>
      <cx:plotAreaRegion>
        <cx:series layoutId="waterfall" uniqueId="{0DBD9E88-790B-4C9E-9C1D-DFD45A3B1DA4}">
          <cx:tx>
            <cx:txData>
              <cx:f>_xlchart.v1.1</cx:f>
              <cx:v>Net Cash Flow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 baseline="0"/>
                </a:pPr>
                <a:endParaRPr lang="en-US" sz="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342900</xdr:colOff>
      <xdr:row>2</xdr:row>
      <xdr:rowOff>76200</xdr:rowOff>
    </xdr:from>
    <xdr:to>
      <xdr:col>22</xdr:col>
      <xdr:colOff>457200</xdr:colOff>
      <xdr:row>12</xdr:row>
      <xdr:rowOff>75724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4620" y="441960"/>
          <a:ext cx="3771900" cy="1828324"/>
        </a:xfrm>
        <a:prstGeom prst="rect">
          <a:avLst/>
        </a:prstGeom>
      </xdr:spPr>
    </xdr:pic>
    <xdr:clientData/>
  </xdr:twoCellAnchor>
  <xdr:twoCellAnchor>
    <xdr:from>
      <xdr:col>5</xdr:col>
      <xdr:colOff>373380</xdr:colOff>
      <xdr:row>6</xdr:row>
      <xdr:rowOff>60960</xdr:rowOff>
    </xdr:from>
    <xdr:to>
      <xdr:col>16</xdr:col>
      <xdr:colOff>289560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F32758-7232-E601-C612-889EBC320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571501</xdr:colOff>
      <xdr:row>1</xdr:row>
      <xdr:rowOff>38101</xdr:rowOff>
    </xdr:from>
    <xdr:to>
      <xdr:col>22</xdr:col>
      <xdr:colOff>402107</xdr:colOff>
      <xdr:row>13</xdr:row>
      <xdr:rowOff>121921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3621" y="220981"/>
          <a:ext cx="4097806" cy="2278380"/>
        </a:xfrm>
        <a:prstGeom prst="rect">
          <a:avLst/>
        </a:prstGeom>
      </xdr:spPr>
    </xdr:pic>
    <xdr:clientData/>
  </xdr:twoCellAnchor>
  <xdr:twoCellAnchor>
    <xdr:from>
      <xdr:col>6</xdr:col>
      <xdr:colOff>243840</xdr:colOff>
      <xdr:row>2</xdr:row>
      <xdr:rowOff>60960</xdr:rowOff>
    </xdr:from>
    <xdr:to>
      <xdr:col>15</xdr:col>
      <xdr:colOff>381000</xdr:colOff>
      <xdr:row>22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3C5AB1-24CF-4EC1-FA4E-C84243599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0</xdr:row>
      <xdr:rowOff>152400</xdr:rowOff>
    </xdr:from>
    <xdr:to>
      <xdr:col>20</xdr:col>
      <xdr:colOff>580595</xdr:colOff>
      <xdr:row>12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7380" y="152400"/>
          <a:ext cx="3399995" cy="2080260"/>
        </a:xfrm>
        <a:prstGeom prst="rect">
          <a:avLst/>
        </a:prstGeom>
      </xdr:spPr>
    </xdr:pic>
    <xdr:clientData/>
  </xdr:twoCellAnchor>
  <xdr:twoCellAnchor>
    <xdr:from>
      <xdr:col>5</xdr:col>
      <xdr:colOff>449580</xdr:colOff>
      <xdr:row>4</xdr:row>
      <xdr:rowOff>60960</xdr:rowOff>
    </xdr:from>
    <xdr:to>
      <xdr:col>14</xdr:col>
      <xdr:colOff>160020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BF4F1-F9F1-235A-5BA7-3E4A44F8C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440763</xdr:colOff>
      <xdr:row>0</xdr:row>
      <xdr:rowOff>0</xdr:rowOff>
    </xdr:from>
    <xdr:to>
      <xdr:col>20</xdr:col>
      <xdr:colOff>183541</xdr:colOff>
      <xdr:row>13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6603" y="0"/>
          <a:ext cx="5229178" cy="2484120"/>
        </a:xfrm>
        <a:prstGeom prst="rect">
          <a:avLst/>
        </a:prstGeom>
      </xdr:spPr>
    </xdr:pic>
    <xdr:clientData/>
  </xdr:twoCellAnchor>
  <xdr:twoCellAnchor>
    <xdr:from>
      <xdr:col>4</xdr:col>
      <xdr:colOff>220980</xdr:colOff>
      <xdr:row>12</xdr:row>
      <xdr:rowOff>68580</xdr:rowOff>
    </xdr:from>
    <xdr:to>
      <xdr:col>11</xdr:col>
      <xdr:colOff>358140</xdr:colOff>
      <xdr:row>27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8921A4-13C4-C405-E9AA-93B1D5C833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6140" y="2263140"/>
              <a:ext cx="5577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2</xdr:row>
      <xdr:rowOff>0</xdr:rowOff>
    </xdr:from>
    <xdr:to>
      <xdr:col>22</xdr:col>
      <xdr:colOff>502920</xdr:colOff>
      <xdr:row>13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160020</xdr:colOff>
      <xdr:row>2</xdr:row>
      <xdr:rowOff>30480</xdr:rowOff>
    </xdr:from>
    <xdr:to>
      <xdr:col>14</xdr:col>
      <xdr:colOff>381000</xdr:colOff>
      <xdr:row>16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F92429-7474-B387-6C87-7820159D4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M5" sqref="M5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abSelected="1" workbookViewId="0">
      <selection activeCell="A7" sqref="A7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H28" sqref="H28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9">
        <v>130</v>
      </c>
      <c r="D6" s="18">
        <v>3504</v>
      </c>
    </row>
    <row r="7" spans="3:4" x14ac:dyDescent="0.3">
      <c r="C7" s="21">
        <v>165</v>
      </c>
      <c r="D7" s="20">
        <v>3693</v>
      </c>
    </row>
    <row r="8" spans="3:4" x14ac:dyDescent="0.3">
      <c r="C8" s="19">
        <v>150</v>
      </c>
      <c r="D8" s="18">
        <v>3436</v>
      </c>
    </row>
    <row r="9" spans="3:4" x14ac:dyDescent="0.3">
      <c r="C9" s="21">
        <v>150</v>
      </c>
      <c r="D9" s="20">
        <v>3433</v>
      </c>
    </row>
    <row r="10" spans="3:4" x14ac:dyDescent="0.3">
      <c r="C10" s="19">
        <v>140</v>
      </c>
      <c r="D10" s="18">
        <v>3449</v>
      </c>
    </row>
    <row r="11" spans="3:4" x14ac:dyDescent="0.3">
      <c r="C11" s="21">
        <v>198</v>
      </c>
      <c r="D11" s="20">
        <v>4341</v>
      </c>
    </row>
    <row r="12" spans="3:4" x14ac:dyDescent="0.3">
      <c r="C12" s="19">
        <v>220</v>
      </c>
      <c r="D12" s="18">
        <v>4354</v>
      </c>
    </row>
    <row r="13" spans="3:4" x14ac:dyDescent="0.3">
      <c r="C13" s="21">
        <v>215</v>
      </c>
      <c r="D13" s="20">
        <v>4312</v>
      </c>
    </row>
    <row r="14" spans="3:4" x14ac:dyDescent="0.3">
      <c r="C14" s="19">
        <v>225</v>
      </c>
      <c r="D14" s="18">
        <v>4425</v>
      </c>
    </row>
    <row r="15" spans="3:4" x14ac:dyDescent="0.3">
      <c r="C15" s="21">
        <v>190</v>
      </c>
      <c r="D15" s="20">
        <v>3850</v>
      </c>
    </row>
    <row r="16" spans="3:4" x14ac:dyDescent="0.3">
      <c r="C16" s="19">
        <v>170</v>
      </c>
      <c r="D16" s="18">
        <v>3563</v>
      </c>
    </row>
    <row r="17" spans="3:4" x14ac:dyDescent="0.3">
      <c r="C17" s="21">
        <v>160</v>
      </c>
      <c r="D17" s="20">
        <v>3609</v>
      </c>
    </row>
    <row r="18" spans="3:4" x14ac:dyDescent="0.3">
      <c r="C18" s="19">
        <v>150</v>
      </c>
      <c r="D18" s="18">
        <v>3761</v>
      </c>
    </row>
    <row r="19" spans="3:4" x14ac:dyDescent="0.3">
      <c r="C19" s="21">
        <v>225</v>
      </c>
      <c r="D19" s="20">
        <v>3086</v>
      </c>
    </row>
    <row r="20" spans="3:4" x14ac:dyDescent="0.3">
      <c r="C20" s="19">
        <v>95</v>
      </c>
      <c r="D20" s="18">
        <v>2372</v>
      </c>
    </row>
    <row r="21" spans="3:4" x14ac:dyDescent="0.3">
      <c r="C21" s="21">
        <v>95</v>
      </c>
      <c r="D21" s="20">
        <v>2833</v>
      </c>
    </row>
    <row r="22" spans="3:4" x14ac:dyDescent="0.3">
      <c r="C22" s="19">
        <v>97</v>
      </c>
      <c r="D22" s="18">
        <v>2774</v>
      </c>
    </row>
    <row r="23" spans="3:4" x14ac:dyDescent="0.3">
      <c r="C23" s="21">
        <v>85</v>
      </c>
      <c r="D23" s="20">
        <v>2587</v>
      </c>
    </row>
    <row r="24" spans="3:4" x14ac:dyDescent="0.3">
      <c r="C24" s="19">
        <v>88</v>
      </c>
      <c r="D24" s="18">
        <v>2130</v>
      </c>
    </row>
    <row r="25" spans="3:4" x14ac:dyDescent="0.3">
      <c r="C25" s="21">
        <v>46</v>
      </c>
      <c r="D25" s="20">
        <v>1835</v>
      </c>
    </row>
    <row r="26" spans="3:4" x14ac:dyDescent="0.3">
      <c r="C26" s="19">
        <v>87</v>
      </c>
      <c r="D26" s="18">
        <v>2672</v>
      </c>
    </row>
    <row r="27" spans="3:4" x14ac:dyDescent="0.3">
      <c r="C27" s="21">
        <v>90</v>
      </c>
      <c r="D27" s="20">
        <v>2430</v>
      </c>
    </row>
    <row r="28" spans="3:4" x14ac:dyDescent="0.3">
      <c r="C28" s="19">
        <v>95</v>
      </c>
      <c r="D28" s="18">
        <v>2375</v>
      </c>
    </row>
    <row r="29" spans="3:4" x14ac:dyDescent="0.3">
      <c r="C29" s="21">
        <v>113</v>
      </c>
      <c r="D29" s="20">
        <v>2234</v>
      </c>
    </row>
    <row r="30" spans="3:4" x14ac:dyDescent="0.3">
      <c r="C30" s="19">
        <v>90</v>
      </c>
      <c r="D30" s="18">
        <v>2648</v>
      </c>
    </row>
    <row r="31" spans="3:4" x14ac:dyDescent="0.3">
      <c r="C31" s="21">
        <v>215</v>
      </c>
      <c r="D31" s="20">
        <v>4615</v>
      </c>
    </row>
    <row r="32" spans="3:4" x14ac:dyDescent="0.3">
      <c r="C32" s="19">
        <v>200</v>
      </c>
      <c r="D32" s="18">
        <v>4376</v>
      </c>
    </row>
    <row r="33" spans="3:4" x14ac:dyDescent="0.3">
      <c r="C33" s="21">
        <v>210</v>
      </c>
      <c r="D33" s="20">
        <v>4382</v>
      </c>
    </row>
    <row r="34" spans="3:4" x14ac:dyDescent="0.3">
      <c r="C34" s="19">
        <v>193</v>
      </c>
      <c r="D34" s="18">
        <v>4732</v>
      </c>
    </row>
    <row r="35" spans="3:4" x14ac:dyDescent="0.3">
      <c r="C35" s="21">
        <v>88</v>
      </c>
      <c r="D35" s="20">
        <v>2130</v>
      </c>
    </row>
    <row r="36" spans="3:4" x14ac:dyDescent="0.3">
      <c r="C36" s="19">
        <v>90</v>
      </c>
      <c r="D36" s="18">
        <v>2264</v>
      </c>
    </row>
    <row r="37" spans="3:4" x14ac:dyDescent="0.3">
      <c r="C37" s="21">
        <v>95</v>
      </c>
      <c r="D37" s="20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J8" sqref="J8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32"/>
  <sheetViews>
    <sheetView workbookViewId="0">
      <selection activeCell="I23" sqref="I23"/>
    </sheetView>
  </sheetViews>
  <sheetFormatPr defaultRowHeight="14.4" x14ac:dyDescent="0.3"/>
  <cols>
    <col min="3" max="3" width="14.33203125" bestFit="1" customWidth="1"/>
  </cols>
  <sheetData>
    <row r="6" spans="3:6" x14ac:dyDescent="0.3">
      <c r="C6" s="26"/>
      <c r="D6" s="27"/>
      <c r="E6" s="27"/>
      <c r="F6" s="25"/>
    </row>
    <row r="7" spans="3:6" ht="30.6" x14ac:dyDescent="0.3">
      <c r="C7" s="26" t="s">
        <v>26</v>
      </c>
      <c r="D7" s="27" t="s">
        <v>27</v>
      </c>
      <c r="E7" s="27" t="s">
        <v>28</v>
      </c>
      <c r="F7" s="25" t="s">
        <v>29</v>
      </c>
    </row>
    <row r="8" spans="3:6" x14ac:dyDescent="0.3">
      <c r="C8" s="28" t="s">
        <v>30</v>
      </c>
      <c r="D8" s="22">
        <v>40081</v>
      </c>
      <c r="E8" s="22">
        <v>40240</v>
      </c>
      <c r="F8" s="29">
        <f>E8-D8</f>
        <v>159</v>
      </c>
    </row>
    <row r="9" spans="3:6" x14ac:dyDescent="0.3">
      <c r="C9" s="23" t="s">
        <v>31</v>
      </c>
      <c r="D9" s="24">
        <v>40081</v>
      </c>
      <c r="E9" s="24">
        <v>40195</v>
      </c>
      <c r="F9" s="29">
        <f t="shared" ref="F9:F18" si="0">E9-D9</f>
        <v>114</v>
      </c>
    </row>
    <row r="10" spans="3:6" x14ac:dyDescent="0.3">
      <c r="C10" s="23" t="s">
        <v>32</v>
      </c>
      <c r="D10" s="24">
        <v>40119</v>
      </c>
      <c r="E10" s="24">
        <v>40207</v>
      </c>
      <c r="F10" s="29">
        <f t="shared" si="0"/>
        <v>88</v>
      </c>
    </row>
    <row r="11" spans="3:6" x14ac:dyDescent="0.3">
      <c r="C11" s="23" t="s">
        <v>33</v>
      </c>
      <c r="D11" s="24">
        <v>40148</v>
      </c>
      <c r="E11" s="24">
        <v>40168</v>
      </c>
      <c r="F11" s="29">
        <f t="shared" si="0"/>
        <v>20</v>
      </c>
    </row>
    <row r="12" spans="3:6" x14ac:dyDescent="0.3">
      <c r="C12" s="23" t="s">
        <v>34</v>
      </c>
      <c r="D12" s="24">
        <v>40148</v>
      </c>
      <c r="E12" s="24">
        <v>40193</v>
      </c>
      <c r="F12" s="29">
        <f t="shared" si="0"/>
        <v>45</v>
      </c>
    </row>
    <row r="13" spans="3:6" x14ac:dyDescent="0.3">
      <c r="C13" s="23" t="s">
        <v>35</v>
      </c>
      <c r="D13" s="24">
        <v>40168</v>
      </c>
      <c r="E13" s="24">
        <v>40193</v>
      </c>
      <c r="F13" s="29">
        <f t="shared" si="0"/>
        <v>25</v>
      </c>
    </row>
    <row r="14" spans="3:6" x14ac:dyDescent="0.3">
      <c r="C14" s="23" t="s">
        <v>36</v>
      </c>
      <c r="D14" s="24">
        <v>40182</v>
      </c>
      <c r="E14" s="24">
        <v>40207</v>
      </c>
      <c r="F14" s="29">
        <f t="shared" si="0"/>
        <v>25</v>
      </c>
    </row>
    <row r="15" spans="3:6" x14ac:dyDescent="0.3">
      <c r="C15" s="23" t="s">
        <v>37</v>
      </c>
      <c r="D15" s="24">
        <v>40182</v>
      </c>
      <c r="E15" s="24">
        <v>40233</v>
      </c>
      <c r="F15" s="29">
        <f t="shared" si="0"/>
        <v>51</v>
      </c>
    </row>
    <row r="16" spans="3:6" x14ac:dyDescent="0.3">
      <c r="C16" s="23" t="s">
        <v>31</v>
      </c>
      <c r="D16" s="24">
        <v>40182</v>
      </c>
      <c r="E16" s="24">
        <v>40189</v>
      </c>
      <c r="F16" s="29">
        <f t="shared" si="0"/>
        <v>7</v>
      </c>
    </row>
    <row r="17" spans="3:6" x14ac:dyDescent="0.3">
      <c r="C17" s="23" t="s">
        <v>32</v>
      </c>
      <c r="D17" s="24">
        <v>40189</v>
      </c>
      <c r="E17" s="24">
        <v>40204</v>
      </c>
      <c r="F17" s="29">
        <f t="shared" si="0"/>
        <v>15</v>
      </c>
    </row>
    <row r="18" spans="3:6" x14ac:dyDescent="0.3">
      <c r="C18" s="23" t="s">
        <v>33</v>
      </c>
      <c r="D18" s="24">
        <v>40203</v>
      </c>
      <c r="E18" s="30">
        <v>40233</v>
      </c>
      <c r="F18" s="29">
        <f t="shared" si="0"/>
        <v>30</v>
      </c>
    </row>
    <row r="21" spans="3:6" x14ac:dyDescent="0.3">
      <c r="C21" s="33"/>
      <c r="D21" s="34"/>
      <c r="E21" s="34"/>
      <c r="F21" s="35"/>
    </row>
    <row r="22" spans="3:6" x14ac:dyDescent="0.3">
      <c r="C22" s="28"/>
      <c r="D22" s="22"/>
      <c r="E22" s="22"/>
      <c r="F22" s="29"/>
    </row>
    <row r="23" spans="3:6" x14ac:dyDescent="0.3">
      <c r="C23" s="31"/>
      <c r="D23" s="32"/>
      <c r="E23" s="32"/>
      <c r="F23" s="29"/>
    </row>
    <row r="24" spans="3:6" x14ac:dyDescent="0.3">
      <c r="C24" s="23"/>
      <c r="D24" s="24"/>
      <c r="E24" s="24"/>
      <c r="F24" s="29"/>
    </row>
    <row r="25" spans="3:6" x14ac:dyDescent="0.3">
      <c r="C25" s="23"/>
      <c r="D25" s="24"/>
      <c r="E25" s="24"/>
      <c r="F25" s="29"/>
    </row>
    <row r="26" spans="3:6" x14ac:dyDescent="0.3">
      <c r="C26" s="23"/>
      <c r="D26" s="24"/>
      <c r="E26" s="24"/>
      <c r="F26" s="29"/>
    </row>
    <row r="27" spans="3:6" x14ac:dyDescent="0.3">
      <c r="C27" s="23"/>
      <c r="D27" s="24"/>
      <c r="E27" s="24"/>
      <c r="F27" s="29"/>
    </row>
    <row r="28" spans="3:6" x14ac:dyDescent="0.3">
      <c r="C28" s="23"/>
      <c r="D28" s="24"/>
      <c r="E28" s="24"/>
      <c r="F28" s="29"/>
    </row>
    <row r="29" spans="3:6" x14ac:dyDescent="0.3">
      <c r="C29" s="23"/>
      <c r="D29" s="24"/>
      <c r="E29" s="24"/>
      <c r="F29" s="29"/>
    </row>
    <row r="30" spans="3:6" x14ac:dyDescent="0.3">
      <c r="C30" s="23"/>
      <c r="D30" s="24"/>
      <c r="E30" s="24"/>
      <c r="F30" s="29"/>
    </row>
    <row r="31" spans="3:6" x14ac:dyDescent="0.3">
      <c r="C31" s="23"/>
      <c r="D31" s="24"/>
      <c r="E31" s="24"/>
      <c r="F31" s="29"/>
    </row>
    <row r="32" spans="3:6" x14ac:dyDescent="0.3">
      <c r="C32" s="23"/>
      <c r="D32" s="24"/>
      <c r="E32" s="30"/>
      <c r="F32" s="29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Charts</vt:lpstr>
      <vt:lpstr>Charts2</vt:lpstr>
      <vt:lpstr>3</vt:lpstr>
      <vt:lpstr>4</vt:lpstr>
      <vt:lpstr>Sheet1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harshada kawale</cp:lastModifiedBy>
  <dcterms:created xsi:type="dcterms:W3CDTF">2022-07-29T06:27:39Z</dcterms:created>
  <dcterms:modified xsi:type="dcterms:W3CDTF">2022-11-02T04:13:24Z</dcterms:modified>
</cp:coreProperties>
</file>