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bf18dd770a9046a7/Desktop/"/>
    </mc:Choice>
  </mc:AlternateContent>
  <xr:revisionPtr revIDLastSave="24" documentId="11_489FC03F44054A525DA6BFE1DE982254B86A3241" xr6:coauthVersionLast="47" xr6:coauthVersionMax="47" xr10:uidLastSave="{0923FFA9-D730-410E-958C-7E9C776D237B}"/>
  <bookViews>
    <workbookView xWindow="-110" yWindow="-110" windowWidth="19420" windowHeight="10300" xr2:uid="{00000000-000D-0000-FFFF-FFFF00000000}"/>
  </bookViews>
  <sheets>
    <sheet name="Bollinger Bands" sheetId="4" r:id="rId1"/>
  </sheets>
  <definedNames>
    <definedName name="_xleta.NORMINV" hidden="1" xlm="1">#NAME?</definedName>
    <definedName name="_xleta.RAND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206" i="4" l="1"/>
  <c r="G2152" i="4"/>
  <c r="F2098" i="4"/>
  <c r="G1881" i="4"/>
  <c r="G1874" i="4"/>
  <c r="F1874" i="4"/>
  <c r="G1755" i="4"/>
  <c r="G1747" i="4"/>
  <c r="F1744" i="4"/>
  <c r="G1587" i="4"/>
  <c r="F1582" i="4"/>
  <c r="G1574" i="4"/>
  <c r="G1573" i="4"/>
  <c r="F1510" i="4"/>
  <c r="F1498" i="4"/>
  <c r="F1414" i="4"/>
  <c r="F1401" i="4"/>
  <c r="G1400" i="4"/>
  <c r="G1340" i="4"/>
  <c r="F1312" i="4"/>
  <c r="G1238" i="4"/>
  <c r="G1227" i="4"/>
  <c r="G1179" i="4"/>
  <c r="F1167" i="4"/>
  <c r="G1166" i="4"/>
  <c r="G1011" i="4"/>
  <c r="F1006" i="4"/>
  <c r="G993" i="4"/>
  <c r="F993" i="4"/>
  <c r="F982" i="4"/>
  <c r="G884" i="4"/>
  <c r="G880" i="4"/>
  <c r="F854" i="4"/>
  <c r="F842" i="4"/>
  <c r="F838" i="4"/>
  <c r="F836" i="4"/>
  <c r="F802" i="4"/>
  <c r="F800" i="4"/>
  <c r="F790" i="4"/>
  <c r="F766" i="4"/>
  <c r="F764" i="4"/>
  <c r="F742" i="4"/>
  <c r="F740" i="4"/>
  <c r="G739" i="4"/>
  <c r="F706" i="4"/>
  <c r="F705" i="4"/>
  <c r="F692" i="4"/>
  <c r="F664" i="4"/>
  <c r="F663" i="4"/>
  <c r="F662" i="4"/>
  <c r="F634" i="4"/>
  <c r="F633" i="4"/>
  <c r="F632" i="4"/>
  <c r="F610" i="4"/>
  <c r="F591" i="4"/>
  <c r="F590" i="4"/>
  <c r="F583" i="4"/>
  <c r="F562" i="4"/>
  <c r="F561" i="4"/>
  <c r="F560" i="4"/>
  <c r="F538" i="4"/>
  <c r="F531" i="4"/>
  <c r="F518" i="4"/>
  <c r="F490" i="4"/>
  <c r="F489" i="4"/>
  <c r="F488" i="4"/>
  <c r="F466" i="4"/>
  <c r="F459" i="4"/>
  <c r="F458" i="4"/>
  <c r="F436" i="4"/>
  <c r="F417" i="4"/>
  <c r="F416" i="4"/>
  <c r="F394" i="4"/>
  <c r="F387" i="4"/>
  <c r="F386" i="4"/>
  <c r="F364" i="4"/>
  <c r="F363" i="4"/>
  <c r="F344" i="4"/>
  <c r="F322" i="4"/>
  <c r="F315" i="4"/>
  <c r="F314" i="4"/>
  <c r="F292" i="4"/>
  <c r="F291" i="4"/>
  <c r="F284" i="4"/>
  <c r="F262" i="4"/>
  <c r="F244" i="4"/>
  <c r="F243" i="4"/>
  <c r="F242" i="4"/>
  <c r="F224" i="4"/>
  <c r="G196" i="4"/>
  <c r="G178" i="4"/>
  <c r="F178" i="4"/>
  <c r="F172" i="4"/>
  <c r="G160" i="4"/>
  <c r="F160" i="4"/>
  <c r="F154" i="4"/>
  <c r="F153" i="4"/>
  <c r="F152" i="4"/>
  <c r="F136" i="4"/>
  <c r="F135" i="4"/>
  <c r="F134" i="4"/>
  <c r="F116" i="4"/>
  <c r="G88" i="4"/>
  <c r="G70" i="4"/>
  <c r="F70" i="4"/>
  <c r="F64" i="4"/>
  <c r="G52" i="4"/>
  <c r="F52" i="4"/>
  <c r="G46" i="4"/>
  <c r="G34" i="4"/>
  <c r="F34" i="4"/>
  <c r="G33" i="4"/>
  <c r="G22" i="4"/>
  <c r="F22" i="4"/>
  <c r="G21" i="4"/>
  <c r="E2456" i="4"/>
  <c r="E2455" i="4"/>
  <c r="E2454" i="4"/>
  <c r="E2453" i="4"/>
  <c r="E2452" i="4"/>
  <c r="E2451" i="4"/>
  <c r="E2450" i="4"/>
  <c r="E2449" i="4"/>
  <c r="E2448" i="4"/>
  <c r="E2447" i="4"/>
  <c r="E2446" i="4"/>
  <c r="E2445" i="4"/>
  <c r="E2444" i="4"/>
  <c r="E2443" i="4"/>
  <c r="E2442" i="4"/>
  <c r="E2441" i="4"/>
  <c r="E2440" i="4"/>
  <c r="E2439" i="4"/>
  <c r="E2438" i="4"/>
  <c r="E2437" i="4"/>
  <c r="E2436" i="4"/>
  <c r="E2435" i="4"/>
  <c r="E2434" i="4"/>
  <c r="E2433" i="4"/>
  <c r="E2432" i="4"/>
  <c r="E2431" i="4"/>
  <c r="E2430" i="4"/>
  <c r="E2429" i="4"/>
  <c r="E2428" i="4"/>
  <c r="E2427" i="4"/>
  <c r="E2426" i="4"/>
  <c r="E2425" i="4"/>
  <c r="E2424" i="4"/>
  <c r="E2423" i="4"/>
  <c r="E2422" i="4"/>
  <c r="E2421" i="4"/>
  <c r="E2420" i="4"/>
  <c r="E2419" i="4"/>
  <c r="E2418" i="4"/>
  <c r="E2417" i="4"/>
  <c r="E2416" i="4"/>
  <c r="E2415" i="4"/>
  <c r="E2414" i="4"/>
  <c r="E2413" i="4"/>
  <c r="E2412" i="4"/>
  <c r="E2411" i="4"/>
  <c r="E2410" i="4"/>
  <c r="E2409" i="4"/>
  <c r="E2408" i="4"/>
  <c r="E2407" i="4"/>
  <c r="E2406" i="4"/>
  <c r="E2405" i="4"/>
  <c r="E2404" i="4"/>
  <c r="E2403" i="4"/>
  <c r="E2402" i="4"/>
  <c r="E2401" i="4"/>
  <c r="E2400" i="4"/>
  <c r="E2399" i="4"/>
  <c r="E2398" i="4"/>
  <c r="E2397" i="4"/>
  <c r="E2396" i="4"/>
  <c r="E2395" i="4"/>
  <c r="E2394" i="4"/>
  <c r="E2393" i="4"/>
  <c r="E2392" i="4"/>
  <c r="E2391" i="4"/>
  <c r="E2390" i="4"/>
  <c r="E2389" i="4"/>
  <c r="E2388" i="4"/>
  <c r="E2387" i="4"/>
  <c r="E2386" i="4"/>
  <c r="E2385" i="4"/>
  <c r="E2384" i="4"/>
  <c r="E2383" i="4"/>
  <c r="E2382" i="4"/>
  <c r="E2381" i="4"/>
  <c r="E2380" i="4"/>
  <c r="E2379" i="4"/>
  <c r="E2378" i="4"/>
  <c r="E2377" i="4"/>
  <c r="E2376" i="4"/>
  <c r="E2375" i="4"/>
  <c r="E2374" i="4"/>
  <c r="E2373" i="4"/>
  <c r="E2372" i="4"/>
  <c r="E2371" i="4"/>
  <c r="E2370" i="4"/>
  <c r="E2369" i="4"/>
  <c r="E2368" i="4"/>
  <c r="E2367" i="4"/>
  <c r="E2366" i="4"/>
  <c r="E2365" i="4"/>
  <c r="E2364" i="4"/>
  <c r="E2363" i="4"/>
  <c r="E2362" i="4"/>
  <c r="E2361" i="4"/>
  <c r="E2360" i="4"/>
  <c r="E2359" i="4"/>
  <c r="E2358" i="4"/>
  <c r="E2357" i="4"/>
  <c r="E2356" i="4"/>
  <c r="E2355" i="4"/>
  <c r="E2354" i="4"/>
  <c r="E2353" i="4"/>
  <c r="E2352" i="4"/>
  <c r="E2351" i="4"/>
  <c r="E2350" i="4"/>
  <c r="E2349" i="4"/>
  <c r="E2348" i="4"/>
  <c r="E2347" i="4"/>
  <c r="E2346" i="4"/>
  <c r="E2345" i="4"/>
  <c r="E2344" i="4"/>
  <c r="E2343" i="4"/>
  <c r="E2342" i="4"/>
  <c r="E2341" i="4"/>
  <c r="E2340" i="4"/>
  <c r="E2339" i="4"/>
  <c r="E2338" i="4"/>
  <c r="E2337" i="4"/>
  <c r="E2336" i="4"/>
  <c r="E2335" i="4"/>
  <c r="E2334" i="4"/>
  <c r="E2333" i="4"/>
  <c r="E2332" i="4"/>
  <c r="E2331" i="4"/>
  <c r="E2330" i="4"/>
  <c r="E2329" i="4"/>
  <c r="E2328" i="4"/>
  <c r="E2327" i="4"/>
  <c r="E2326" i="4"/>
  <c r="E2325" i="4"/>
  <c r="E2324" i="4"/>
  <c r="E2323" i="4"/>
  <c r="E2322" i="4"/>
  <c r="E2321" i="4"/>
  <c r="E2320" i="4"/>
  <c r="E2319" i="4"/>
  <c r="E2318" i="4"/>
  <c r="E2317" i="4"/>
  <c r="E2316" i="4"/>
  <c r="E2315" i="4"/>
  <c r="E2314" i="4"/>
  <c r="E2313" i="4"/>
  <c r="E2312" i="4"/>
  <c r="E2311" i="4"/>
  <c r="E2310" i="4"/>
  <c r="E2309" i="4"/>
  <c r="E2308" i="4"/>
  <c r="E2307" i="4"/>
  <c r="E2306" i="4"/>
  <c r="E2305" i="4"/>
  <c r="E2304" i="4"/>
  <c r="E2303" i="4"/>
  <c r="E2302" i="4"/>
  <c r="E2301" i="4"/>
  <c r="E2300" i="4"/>
  <c r="E2299" i="4"/>
  <c r="E2298" i="4"/>
  <c r="E2297" i="4"/>
  <c r="E2296" i="4"/>
  <c r="E2295" i="4"/>
  <c r="E2294" i="4"/>
  <c r="E2293" i="4"/>
  <c r="E2292" i="4"/>
  <c r="E2291" i="4"/>
  <c r="E2290" i="4"/>
  <c r="E2289" i="4"/>
  <c r="E2288" i="4"/>
  <c r="E2287" i="4"/>
  <c r="E2286" i="4"/>
  <c r="E2285" i="4"/>
  <c r="E2284" i="4"/>
  <c r="E2283" i="4"/>
  <c r="E2282" i="4"/>
  <c r="E2281" i="4"/>
  <c r="E2280" i="4"/>
  <c r="E2279" i="4"/>
  <c r="E2278" i="4"/>
  <c r="E2277" i="4"/>
  <c r="E2276" i="4"/>
  <c r="E2275" i="4"/>
  <c r="E2274" i="4"/>
  <c r="E2273" i="4"/>
  <c r="E2272" i="4"/>
  <c r="E2271" i="4"/>
  <c r="E2270" i="4"/>
  <c r="E2269" i="4"/>
  <c r="E2268" i="4"/>
  <c r="E2267" i="4"/>
  <c r="E2266" i="4"/>
  <c r="E2265" i="4"/>
  <c r="E2264" i="4"/>
  <c r="E2263" i="4"/>
  <c r="E2262" i="4"/>
  <c r="E2261" i="4"/>
  <c r="E2260" i="4"/>
  <c r="E2259" i="4"/>
  <c r="E2258" i="4"/>
  <c r="E2257" i="4"/>
  <c r="E2256" i="4"/>
  <c r="E2255" i="4"/>
  <c r="E2254" i="4"/>
  <c r="E2253" i="4"/>
  <c r="E2252" i="4"/>
  <c r="E2251" i="4"/>
  <c r="E2250" i="4"/>
  <c r="E2249" i="4"/>
  <c r="E2248" i="4"/>
  <c r="E2247" i="4"/>
  <c r="E2246" i="4"/>
  <c r="E2245" i="4"/>
  <c r="E2244" i="4"/>
  <c r="E2243" i="4"/>
  <c r="E2242" i="4"/>
  <c r="E2241" i="4"/>
  <c r="E2240" i="4"/>
  <c r="E2239" i="4"/>
  <c r="E2238" i="4"/>
  <c r="E2237" i="4"/>
  <c r="E2236" i="4"/>
  <c r="E2235" i="4"/>
  <c r="E2234" i="4"/>
  <c r="E2233" i="4"/>
  <c r="E2232" i="4"/>
  <c r="E2231" i="4"/>
  <c r="E2230" i="4"/>
  <c r="E2229" i="4"/>
  <c r="E2228" i="4"/>
  <c r="E2227" i="4"/>
  <c r="E2226" i="4"/>
  <c r="E2225" i="4"/>
  <c r="E2224" i="4"/>
  <c r="E2223" i="4"/>
  <c r="E2222" i="4"/>
  <c r="E2221" i="4"/>
  <c r="E2220" i="4"/>
  <c r="E2219" i="4"/>
  <c r="E2218" i="4"/>
  <c r="E2217" i="4"/>
  <c r="E2216" i="4"/>
  <c r="E2215" i="4"/>
  <c r="E2214" i="4"/>
  <c r="E2213" i="4"/>
  <c r="E2212" i="4"/>
  <c r="E2211" i="4"/>
  <c r="E2210" i="4"/>
  <c r="E2209" i="4"/>
  <c r="E2208" i="4"/>
  <c r="E2207" i="4"/>
  <c r="E2206" i="4"/>
  <c r="E2205" i="4"/>
  <c r="E2204" i="4"/>
  <c r="E2203" i="4"/>
  <c r="E2202" i="4"/>
  <c r="E2201" i="4"/>
  <c r="E2200" i="4"/>
  <c r="E2199" i="4"/>
  <c r="E2198" i="4"/>
  <c r="E2197" i="4"/>
  <c r="E2196" i="4"/>
  <c r="E2195" i="4"/>
  <c r="E2194" i="4"/>
  <c r="E2193" i="4"/>
  <c r="E2192" i="4"/>
  <c r="E2191" i="4"/>
  <c r="E2190" i="4"/>
  <c r="E2189" i="4"/>
  <c r="E2188" i="4"/>
  <c r="E2187" i="4"/>
  <c r="E2186" i="4"/>
  <c r="E2185" i="4"/>
  <c r="E2184" i="4"/>
  <c r="E2183" i="4"/>
  <c r="E2182" i="4"/>
  <c r="E2181" i="4"/>
  <c r="E2180" i="4"/>
  <c r="E2179" i="4"/>
  <c r="E2178" i="4"/>
  <c r="E2177" i="4"/>
  <c r="E2176" i="4"/>
  <c r="E2175" i="4"/>
  <c r="E2174" i="4"/>
  <c r="E2173" i="4"/>
  <c r="E2172" i="4"/>
  <c r="E2171" i="4"/>
  <c r="E2170" i="4"/>
  <c r="E2169" i="4"/>
  <c r="E2168" i="4"/>
  <c r="E2167" i="4"/>
  <c r="E2166" i="4"/>
  <c r="E2165" i="4"/>
  <c r="E2164" i="4"/>
  <c r="E2163" i="4"/>
  <c r="E2162" i="4"/>
  <c r="E2161" i="4"/>
  <c r="E2160" i="4"/>
  <c r="E2159" i="4"/>
  <c r="E2158" i="4"/>
  <c r="E2157" i="4"/>
  <c r="E2156" i="4"/>
  <c r="E2155" i="4"/>
  <c r="E2154" i="4"/>
  <c r="E2153" i="4"/>
  <c r="E2152" i="4"/>
  <c r="E2151" i="4"/>
  <c r="E2150" i="4"/>
  <c r="E2149" i="4"/>
  <c r="E2148" i="4"/>
  <c r="E2147" i="4"/>
  <c r="E2146" i="4"/>
  <c r="E2145" i="4"/>
  <c r="E2144" i="4"/>
  <c r="E2143" i="4"/>
  <c r="E2142" i="4"/>
  <c r="E2141" i="4"/>
  <c r="E2140" i="4"/>
  <c r="E2139" i="4"/>
  <c r="E2138" i="4"/>
  <c r="E2137" i="4"/>
  <c r="E2136" i="4"/>
  <c r="E2135" i="4"/>
  <c r="E2134" i="4"/>
  <c r="E2133" i="4"/>
  <c r="E2132" i="4"/>
  <c r="E2131" i="4"/>
  <c r="E2130" i="4"/>
  <c r="E2129" i="4"/>
  <c r="E2128" i="4"/>
  <c r="E2127" i="4"/>
  <c r="E2126" i="4"/>
  <c r="E2125" i="4"/>
  <c r="E2124" i="4"/>
  <c r="E2123" i="4"/>
  <c r="E2122" i="4"/>
  <c r="E2121" i="4"/>
  <c r="E2120" i="4"/>
  <c r="E2119" i="4"/>
  <c r="E2118" i="4"/>
  <c r="E2117" i="4"/>
  <c r="E2116" i="4"/>
  <c r="E2115" i="4"/>
  <c r="E2114" i="4"/>
  <c r="E2113" i="4"/>
  <c r="E2112" i="4"/>
  <c r="E2111" i="4"/>
  <c r="E2110" i="4"/>
  <c r="E2109" i="4"/>
  <c r="E2108" i="4"/>
  <c r="E2107" i="4"/>
  <c r="E2106" i="4"/>
  <c r="E2105" i="4"/>
  <c r="E2104" i="4"/>
  <c r="E2103" i="4"/>
  <c r="E2102" i="4"/>
  <c r="E2101" i="4"/>
  <c r="E2100" i="4"/>
  <c r="E2099" i="4"/>
  <c r="E2098" i="4"/>
  <c r="E2097" i="4"/>
  <c r="E2096" i="4"/>
  <c r="E2095" i="4"/>
  <c r="E2094" i="4"/>
  <c r="E2093" i="4"/>
  <c r="E2092" i="4"/>
  <c r="E2091" i="4"/>
  <c r="E2090" i="4"/>
  <c r="E2089" i="4"/>
  <c r="E2088" i="4"/>
  <c r="E2087" i="4"/>
  <c r="E2086" i="4"/>
  <c r="E2085" i="4"/>
  <c r="E2084" i="4"/>
  <c r="E2083" i="4"/>
  <c r="E2082" i="4"/>
  <c r="E2081" i="4"/>
  <c r="E2080" i="4"/>
  <c r="E2079" i="4"/>
  <c r="E2078" i="4"/>
  <c r="E2077" i="4"/>
  <c r="E2076" i="4"/>
  <c r="E2075" i="4"/>
  <c r="E2074" i="4"/>
  <c r="E2073" i="4"/>
  <c r="E2072" i="4"/>
  <c r="E2071" i="4"/>
  <c r="E2070" i="4"/>
  <c r="E2069" i="4"/>
  <c r="E2068" i="4"/>
  <c r="E2067" i="4"/>
  <c r="E2066" i="4"/>
  <c r="E2065" i="4"/>
  <c r="E2064" i="4"/>
  <c r="E2063" i="4"/>
  <c r="E2062" i="4"/>
  <c r="E2061" i="4"/>
  <c r="E2060" i="4"/>
  <c r="E2059" i="4"/>
  <c r="E2058" i="4"/>
  <c r="E2057" i="4"/>
  <c r="E2056" i="4"/>
  <c r="E2055" i="4"/>
  <c r="E2054" i="4"/>
  <c r="E2053" i="4"/>
  <c r="E2052" i="4"/>
  <c r="E2051" i="4"/>
  <c r="E2050" i="4"/>
  <c r="E2049" i="4"/>
  <c r="E2048" i="4"/>
  <c r="E2047" i="4"/>
  <c r="E2046" i="4"/>
  <c r="E2045" i="4"/>
  <c r="E2044" i="4"/>
  <c r="E2043" i="4"/>
  <c r="E2042" i="4"/>
  <c r="E2041" i="4"/>
  <c r="E2040" i="4"/>
  <c r="E2039" i="4"/>
  <c r="E2038" i="4"/>
  <c r="E2037" i="4"/>
  <c r="E2036" i="4"/>
  <c r="E2035" i="4"/>
  <c r="E2034" i="4"/>
  <c r="E2033" i="4"/>
  <c r="E2032" i="4"/>
  <c r="E2031" i="4"/>
  <c r="E2030" i="4"/>
  <c r="E2029" i="4"/>
  <c r="E2028" i="4"/>
  <c r="E2027" i="4"/>
  <c r="E2026" i="4"/>
  <c r="E2025" i="4"/>
  <c r="E2024" i="4"/>
  <c r="E2023" i="4"/>
  <c r="E2022" i="4"/>
  <c r="E2021" i="4"/>
  <c r="E2020" i="4"/>
  <c r="E2019" i="4"/>
  <c r="E2018" i="4"/>
  <c r="E2017" i="4"/>
  <c r="E2016" i="4"/>
  <c r="E2015" i="4"/>
  <c r="E2014" i="4"/>
  <c r="E2013" i="4"/>
  <c r="E2012" i="4"/>
  <c r="E2011" i="4"/>
  <c r="E2010" i="4"/>
  <c r="E2009" i="4"/>
  <c r="E2008" i="4"/>
  <c r="E2007" i="4"/>
  <c r="E2006" i="4"/>
  <c r="E2005" i="4"/>
  <c r="E2004" i="4"/>
  <c r="E2003" i="4"/>
  <c r="E2002" i="4"/>
  <c r="E2001" i="4"/>
  <c r="E2000" i="4"/>
  <c r="E1999" i="4"/>
  <c r="E1998" i="4"/>
  <c r="E1997" i="4"/>
  <c r="E1996" i="4"/>
  <c r="E1995" i="4"/>
  <c r="E1994" i="4"/>
  <c r="E1993" i="4"/>
  <c r="E1992" i="4"/>
  <c r="E1991" i="4"/>
  <c r="E1990" i="4"/>
  <c r="E1989" i="4"/>
  <c r="E1988" i="4"/>
  <c r="E1987" i="4"/>
  <c r="E1986" i="4"/>
  <c r="E1985" i="4"/>
  <c r="E1984" i="4"/>
  <c r="E1983" i="4"/>
  <c r="E1982" i="4"/>
  <c r="E1981" i="4"/>
  <c r="E1980" i="4"/>
  <c r="E1979" i="4"/>
  <c r="E1978" i="4"/>
  <c r="E1977" i="4"/>
  <c r="E1976" i="4"/>
  <c r="E1975" i="4"/>
  <c r="E1974" i="4"/>
  <c r="E1973" i="4"/>
  <c r="E1972" i="4"/>
  <c r="E1971" i="4"/>
  <c r="E1970" i="4"/>
  <c r="E1969" i="4"/>
  <c r="E1968" i="4"/>
  <c r="E1967" i="4"/>
  <c r="E1966" i="4"/>
  <c r="E1965" i="4"/>
  <c r="E1964" i="4"/>
  <c r="E1963" i="4"/>
  <c r="E1962" i="4"/>
  <c r="E1961" i="4"/>
  <c r="E1960" i="4"/>
  <c r="E1959" i="4"/>
  <c r="E1958" i="4"/>
  <c r="E1957" i="4"/>
  <c r="E1956" i="4"/>
  <c r="E1955" i="4"/>
  <c r="E1954" i="4"/>
  <c r="E1953" i="4"/>
  <c r="E1952" i="4"/>
  <c r="E1951" i="4"/>
  <c r="E1950" i="4"/>
  <c r="E1949" i="4"/>
  <c r="E1948" i="4"/>
  <c r="E1947" i="4"/>
  <c r="E1946" i="4"/>
  <c r="E1945" i="4"/>
  <c r="E1944" i="4"/>
  <c r="E1943" i="4"/>
  <c r="E1942" i="4"/>
  <c r="E1941" i="4"/>
  <c r="E1940" i="4"/>
  <c r="E1939" i="4"/>
  <c r="E1938" i="4"/>
  <c r="E1937" i="4"/>
  <c r="E1936" i="4"/>
  <c r="E1935" i="4"/>
  <c r="E1934" i="4"/>
  <c r="E1933" i="4"/>
  <c r="E1932" i="4"/>
  <c r="E1931" i="4"/>
  <c r="E1930" i="4"/>
  <c r="E1929" i="4"/>
  <c r="E1928" i="4"/>
  <c r="E1927" i="4"/>
  <c r="E1926" i="4"/>
  <c r="E1925" i="4"/>
  <c r="E1924" i="4"/>
  <c r="E1923" i="4"/>
  <c r="E1922" i="4"/>
  <c r="E1921" i="4"/>
  <c r="E1920" i="4"/>
  <c r="E1919" i="4"/>
  <c r="E1918" i="4"/>
  <c r="E1917" i="4"/>
  <c r="E1916" i="4"/>
  <c r="E1915" i="4"/>
  <c r="E1914" i="4"/>
  <c r="E1913" i="4"/>
  <c r="E1912" i="4"/>
  <c r="E1911" i="4"/>
  <c r="E1910" i="4"/>
  <c r="E1909" i="4"/>
  <c r="E1908" i="4"/>
  <c r="E1907" i="4"/>
  <c r="E1906" i="4"/>
  <c r="E1905" i="4"/>
  <c r="E1904" i="4"/>
  <c r="E1903" i="4"/>
  <c r="E1902" i="4"/>
  <c r="E1901" i="4"/>
  <c r="E1900" i="4"/>
  <c r="E1899" i="4"/>
  <c r="E1898" i="4"/>
  <c r="E1897" i="4"/>
  <c r="E1896" i="4"/>
  <c r="E1895" i="4"/>
  <c r="E1894" i="4"/>
  <c r="E1893" i="4"/>
  <c r="E1892" i="4"/>
  <c r="E1891" i="4"/>
  <c r="E1890" i="4"/>
  <c r="E1889" i="4"/>
  <c r="E1888" i="4"/>
  <c r="E1887" i="4"/>
  <c r="E1886" i="4"/>
  <c r="E1885" i="4"/>
  <c r="E1884" i="4"/>
  <c r="E1883" i="4"/>
  <c r="E1882" i="4"/>
  <c r="E1881" i="4"/>
  <c r="E1880" i="4"/>
  <c r="E1879" i="4"/>
  <c r="E1878" i="4"/>
  <c r="E1877" i="4"/>
  <c r="E1876" i="4"/>
  <c r="E1875" i="4"/>
  <c r="E1874" i="4"/>
  <c r="E1873" i="4"/>
  <c r="E1872" i="4"/>
  <c r="E1871" i="4"/>
  <c r="E1870" i="4"/>
  <c r="E1869" i="4"/>
  <c r="E1868" i="4"/>
  <c r="E1867" i="4"/>
  <c r="E1866" i="4"/>
  <c r="E1865" i="4"/>
  <c r="E1864" i="4"/>
  <c r="E1863" i="4"/>
  <c r="E1862" i="4"/>
  <c r="E1861" i="4"/>
  <c r="E1860" i="4"/>
  <c r="E1859" i="4"/>
  <c r="E1858" i="4"/>
  <c r="E1857" i="4"/>
  <c r="E1856" i="4"/>
  <c r="E1855" i="4"/>
  <c r="E1854" i="4"/>
  <c r="E1853" i="4"/>
  <c r="E1852" i="4"/>
  <c r="E1851" i="4"/>
  <c r="E1850" i="4"/>
  <c r="E1849" i="4"/>
  <c r="E1848" i="4"/>
  <c r="E1847" i="4"/>
  <c r="E1846" i="4"/>
  <c r="E1845" i="4"/>
  <c r="E1844" i="4"/>
  <c r="E1843" i="4"/>
  <c r="E1842" i="4"/>
  <c r="E1841" i="4"/>
  <c r="E1840" i="4"/>
  <c r="E1839" i="4"/>
  <c r="E1838" i="4"/>
  <c r="E1837" i="4"/>
  <c r="E1836" i="4"/>
  <c r="E1835" i="4"/>
  <c r="E1834" i="4"/>
  <c r="E1833" i="4"/>
  <c r="E1832" i="4"/>
  <c r="E1831" i="4"/>
  <c r="E1830" i="4"/>
  <c r="E1829" i="4"/>
  <c r="E1828" i="4"/>
  <c r="E1827" i="4"/>
  <c r="E1826" i="4"/>
  <c r="E1825" i="4"/>
  <c r="E1824" i="4"/>
  <c r="E1823" i="4"/>
  <c r="E1822" i="4"/>
  <c r="E1821" i="4"/>
  <c r="E1820" i="4"/>
  <c r="E1819" i="4"/>
  <c r="E1818" i="4"/>
  <c r="E1817" i="4"/>
  <c r="E1816" i="4"/>
  <c r="E1815" i="4"/>
  <c r="E1814" i="4"/>
  <c r="E1813" i="4"/>
  <c r="E1812" i="4"/>
  <c r="E1811" i="4"/>
  <c r="E1810" i="4"/>
  <c r="E1809" i="4"/>
  <c r="E1808" i="4"/>
  <c r="E1807" i="4"/>
  <c r="E1806" i="4"/>
  <c r="E1805" i="4"/>
  <c r="E1804" i="4"/>
  <c r="E1803" i="4"/>
  <c r="E1802" i="4"/>
  <c r="E1801" i="4"/>
  <c r="E1800" i="4"/>
  <c r="E1799" i="4"/>
  <c r="E1798" i="4"/>
  <c r="E1797" i="4"/>
  <c r="E1796" i="4"/>
  <c r="E1795" i="4"/>
  <c r="E1794" i="4"/>
  <c r="E1793" i="4"/>
  <c r="E1792" i="4"/>
  <c r="E1791" i="4"/>
  <c r="E1790" i="4"/>
  <c r="E1789" i="4"/>
  <c r="E1788" i="4"/>
  <c r="E1787" i="4"/>
  <c r="E1786" i="4"/>
  <c r="E1785" i="4"/>
  <c r="E1784" i="4"/>
  <c r="E1783" i="4"/>
  <c r="E1782" i="4"/>
  <c r="E1781" i="4"/>
  <c r="E1780" i="4"/>
  <c r="E1779" i="4"/>
  <c r="E1778" i="4"/>
  <c r="E1777" i="4"/>
  <c r="E1776" i="4"/>
  <c r="E1775" i="4"/>
  <c r="E1774" i="4"/>
  <c r="E1773" i="4"/>
  <c r="E1772" i="4"/>
  <c r="E1771" i="4"/>
  <c r="E1770" i="4"/>
  <c r="E1769" i="4"/>
  <c r="E1768" i="4"/>
  <c r="E1767" i="4"/>
  <c r="E1766" i="4"/>
  <c r="E1765" i="4"/>
  <c r="E1764" i="4"/>
  <c r="E1763" i="4"/>
  <c r="E1762" i="4"/>
  <c r="E1761" i="4"/>
  <c r="E1760" i="4"/>
  <c r="E1759" i="4"/>
  <c r="E1758" i="4"/>
  <c r="E1757" i="4"/>
  <c r="E1756" i="4"/>
  <c r="E1755" i="4"/>
  <c r="E1754" i="4"/>
  <c r="E1753" i="4"/>
  <c r="E1752" i="4"/>
  <c r="E1751" i="4"/>
  <c r="E1750" i="4"/>
  <c r="E1749" i="4"/>
  <c r="E1748" i="4"/>
  <c r="E1747" i="4"/>
  <c r="E1746" i="4"/>
  <c r="E1745" i="4"/>
  <c r="E1744" i="4"/>
  <c r="E1743" i="4"/>
  <c r="E1742" i="4"/>
  <c r="E1741" i="4"/>
  <c r="E1740" i="4"/>
  <c r="E1739" i="4"/>
  <c r="E1738" i="4"/>
  <c r="E1737" i="4"/>
  <c r="E1736" i="4"/>
  <c r="E1735" i="4"/>
  <c r="E1734" i="4"/>
  <c r="E1733" i="4"/>
  <c r="E1732" i="4"/>
  <c r="E1731" i="4"/>
  <c r="E1730" i="4"/>
  <c r="E1729" i="4"/>
  <c r="E1728" i="4"/>
  <c r="E1727" i="4"/>
  <c r="E1726" i="4"/>
  <c r="E1725" i="4"/>
  <c r="E1724" i="4"/>
  <c r="E1723" i="4"/>
  <c r="E1722" i="4"/>
  <c r="E1721" i="4"/>
  <c r="E1720" i="4"/>
  <c r="E1719" i="4"/>
  <c r="E1718" i="4"/>
  <c r="E1717" i="4"/>
  <c r="E1716" i="4"/>
  <c r="E1715" i="4"/>
  <c r="E1714" i="4"/>
  <c r="E1713" i="4"/>
  <c r="E1712" i="4"/>
  <c r="E1711" i="4"/>
  <c r="E1710" i="4"/>
  <c r="E1709" i="4"/>
  <c r="E1708" i="4"/>
  <c r="E1707" i="4"/>
  <c r="E1706" i="4"/>
  <c r="E1705" i="4"/>
  <c r="E1704" i="4"/>
  <c r="E1703" i="4"/>
  <c r="E1702" i="4"/>
  <c r="E1701" i="4"/>
  <c r="E1700" i="4"/>
  <c r="E1699" i="4"/>
  <c r="E1698" i="4"/>
  <c r="E1697" i="4"/>
  <c r="E1696" i="4"/>
  <c r="E1695" i="4"/>
  <c r="E1694" i="4"/>
  <c r="E1693" i="4"/>
  <c r="E1692" i="4"/>
  <c r="E1691" i="4"/>
  <c r="E1690" i="4"/>
  <c r="E1689" i="4"/>
  <c r="E1688" i="4"/>
  <c r="E1687" i="4"/>
  <c r="E1686" i="4"/>
  <c r="E1685" i="4"/>
  <c r="E1684" i="4"/>
  <c r="E1683" i="4"/>
  <c r="E1682" i="4"/>
  <c r="E1681" i="4"/>
  <c r="E1680" i="4"/>
  <c r="E1679" i="4"/>
  <c r="E1678" i="4"/>
  <c r="E1677" i="4"/>
  <c r="E1676" i="4"/>
  <c r="E1675" i="4"/>
  <c r="E1674" i="4"/>
  <c r="E1673" i="4"/>
  <c r="E1672" i="4"/>
  <c r="E1671" i="4"/>
  <c r="E1670" i="4"/>
  <c r="E1669" i="4"/>
  <c r="E1668" i="4"/>
  <c r="E1667" i="4"/>
  <c r="E1666" i="4"/>
  <c r="E1665" i="4"/>
  <c r="E1664" i="4"/>
  <c r="E1663" i="4"/>
  <c r="E1662" i="4"/>
  <c r="E1661" i="4"/>
  <c r="E1660" i="4"/>
  <c r="E1659" i="4"/>
  <c r="E1658" i="4"/>
  <c r="E1657" i="4"/>
  <c r="E1656" i="4"/>
  <c r="E1655" i="4"/>
  <c r="E1654" i="4"/>
  <c r="E1653" i="4"/>
  <c r="E1652" i="4"/>
  <c r="E1651" i="4"/>
  <c r="E1650" i="4"/>
  <c r="E1649" i="4"/>
  <c r="E1648" i="4"/>
  <c r="E1647" i="4"/>
  <c r="E1646" i="4"/>
  <c r="E1645" i="4"/>
  <c r="E1644" i="4"/>
  <c r="E1643" i="4"/>
  <c r="E1642" i="4"/>
  <c r="E1641" i="4"/>
  <c r="E1640" i="4"/>
  <c r="E1639" i="4"/>
  <c r="E1638" i="4"/>
  <c r="E1637" i="4"/>
  <c r="E1636" i="4"/>
  <c r="E1635" i="4"/>
  <c r="E1634" i="4"/>
  <c r="E1633" i="4"/>
  <c r="E1632" i="4"/>
  <c r="E1631" i="4"/>
  <c r="E1630" i="4"/>
  <c r="E1629" i="4"/>
  <c r="E1628" i="4"/>
  <c r="E1627" i="4"/>
  <c r="E1626" i="4"/>
  <c r="E1625" i="4"/>
  <c r="E1624" i="4"/>
  <c r="E1623" i="4"/>
  <c r="E1622" i="4"/>
  <c r="E1621" i="4"/>
  <c r="E1620" i="4"/>
  <c r="E1619" i="4"/>
  <c r="E1618" i="4"/>
  <c r="E1617" i="4"/>
  <c r="E1616" i="4"/>
  <c r="E1615" i="4"/>
  <c r="E1614" i="4"/>
  <c r="E1613" i="4"/>
  <c r="E1612" i="4"/>
  <c r="E1611" i="4"/>
  <c r="E1610" i="4"/>
  <c r="E1609" i="4"/>
  <c r="E1608" i="4"/>
  <c r="E1607" i="4"/>
  <c r="E1606" i="4"/>
  <c r="E1605" i="4"/>
  <c r="E1604" i="4"/>
  <c r="E1603" i="4"/>
  <c r="E1602" i="4"/>
  <c r="E1601" i="4"/>
  <c r="E1600" i="4"/>
  <c r="E1599" i="4"/>
  <c r="E1598" i="4"/>
  <c r="E1597" i="4"/>
  <c r="E1596" i="4"/>
  <c r="E1595" i="4"/>
  <c r="E1594" i="4"/>
  <c r="E1593" i="4"/>
  <c r="E1592" i="4"/>
  <c r="E1591" i="4"/>
  <c r="E1590" i="4"/>
  <c r="E1589" i="4"/>
  <c r="E1588" i="4"/>
  <c r="E1587" i="4"/>
  <c r="E1586" i="4"/>
  <c r="E1585" i="4"/>
  <c r="E1584" i="4"/>
  <c r="E1583" i="4"/>
  <c r="E1582" i="4"/>
  <c r="E1581" i="4"/>
  <c r="E1580" i="4"/>
  <c r="E1579" i="4"/>
  <c r="E1578" i="4"/>
  <c r="E1577" i="4"/>
  <c r="E1576" i="4"/>
  <c r="E1575" i="4"/>
  <c r="E1574" i="4"/>
  <c r="E1573" i="4"/>
  <c r="E1572" i="4"/>
  <c r="E1571" i="4"/>
  <c r="E1570" i="4"/>
  <c r="E1569" i="4"/>
  <c r="E1568" i="4"/>
  <c r="E1567" i="4"/>
  <c r="E1566" i="4"/>
  <c r="E1565" i="4"/>
  <c r="E1564" i="4"/>
  <c r="E1563" i="4"/>
  <c r="E1562" i="4"/>
  <c r="E1561" i="4"/>
  <c r="E1560" i="4"/>
  <c r="E1559" i="4"/>
  <c r="E1558" i="4"/>
  <c r="E1557" i="4"/>
  <c r="E1556" i="4"/>
  <c r="E1555" i="4"/>
  <c r="E1554" i="4"/>
  <c r="E1553" i="4"/>
  <c r="E1552" i="4"/>
  <c r="E1551" i="4"/>
  <c r="E1550" i="4"/>
  <c r="E1549" i="4"/>
  <c r="E1548" i="4"/>
  <c r="E1547" i="4"/>
  <c r="E1546" i="4"/>
  <c r="E1545" i="4"/>
  <c r="E1544" i="4"/>
  <c r="E1543" i="4"/>
  <c r="E1542" i="4"/>
  <c r="E1541" i="4"/>
  <c r="E1540" i="4"/>
  <c r="E1539" i="4"/>
  <c r="E1538" i="4"/>
  <c r="E1537" i="4"/>
  <c r="E1536" i="4"/>
  <c r="E1535" i="4"/>
  <c r="E1534" i="4"/>
  <c r="E1533" i="4"/>
  <c r="E1532" i="4"/>
  <c r="E1531" i="4"/>
  <c r="E1530" i="4"/>
  <c r="E1529" i="4"/>
  <c r="E1528" i="4"/>
  <c r="E1527" i="4"/>
  <c r="E1526" i="4"/>
  <c r="E1525" i="4"/>
  <c r="E1524" i="4"/>
  <c r="E1523" i="4"/>
  <c r="E1522" i="4"/>
  <c r="E1521" i="4"/>
  <c r="E1520" i="4"/>
  <c r="E1519" i="4"/>
  <c r="E1518" i="4"/>
  <c r="E1517" i="4"/>
  <c r="E1516" i="4"/>
  <c r="E1515" i="4"/>
  <c r="E1514" i="4"/>
  <c r="E1513" i="4"/>
  <c r="E1512" i="4"/>
  <c r="E1511" i="4"/>
  <c r="E1510" i="4"/>
  <c r="E1509" i="4"/>
  <c r="E1508" i="4"/>
  <c r="E1507" i="4"/>
  <c r="E1506" i="4"/>
  <c r="E1505" i="4"/>
  <c r="E1504" i="4"/>
  <c r="E1503" i="4"/>
  <c r="E1502" i="4"/>
  <c r="E1501" i="4"/>
  <c r="E1500" i="4"/>
  <c r="E1499" i="4"/>
  <c r="E1498" i="4"/>
  <c r="E1497" i="4"/>
  <c r="E1496" i="4"/>
  <c r="E1495" i="4"/>
  <c r="E1494" i="4"/>
  <c r="E1493" i="4"/>
  <c r="E1492" i="4"/>
  <c r="E1491" i="4"/>
  <c r="E1490" i="4"/>
  <c r="E1489" i="4"/>
  <c r="E1488" i="4"/>
  <c r="E1487" i="4"/>
  <c r="E1486" i="4"/>
  <c r="E1485" i="4"/>
  <c r="E1484" i="4"/>
  <c r="E1483" i="4"/>
  <c r="E1482" i="4"/>
  <c r="E1481" i="4"/>
  <c r="E1480" i="4"/>
  <c r="E1479" i="4"/>
  <c r="E1478" i="4"/>
  <c r="E1477" i="4"/>
  <c r="E1476" i="4"/>
  <c r="E1475" i="4"/>
  <c r="E1474" i="4"/>
  <c r="E1473" i="4"/>
  <c r="E1472" i="4"/>
  <c r="E1471" i="4"/>
  <c r="E1470" i="4"/>
  <c r="E1469" i="4"/>
  <c r="E1468" i="4"/>
  <c r="E1467" i="4"/>
  <c r="E1466" i="4"/>
  <c r="E1465" i="4"/>
  <c r="E1464" i="4"/>
  <c r="E1463" i="4"/>
  <c r="E1462" i="4"/>
  <c r="E1461" i="4"/>
  <c r="E1460" i="4"/>
  <c r="E1459" i="4"/>
  <c r="E1458" i="4"/>
  <c r="E1457" i="4"/>
  <c r="E1456" i="4"/>
  <c r="E1455" i="4"/>
  <c r="E1454" i="4"/>
  <c r="E1453" i="4"/>
  <c r="E1452" i="4"/>
  <c r="E1451" i="4"/>
  <c r="E1450" i="4"/>
  <c r="E1449" i="4"/>
  <c r="E1448" i="4"/>
  <c r="E1447" i="4"/>
  <c r="E1446" i="4"/>
  <c r="E1445" i="4"/>
  <c r="E1444" i="4"/>
  <c r="E1443" i="4"/>
  <c r="E1442" i="4"/>
  <c r="E1441" i="4"/>
  <c r="E1440" i="4"/>
  <c r="E1439" i="4"/>
  <c r="E1438" i="4"/>
  <c r="E1437" i="4"/>
  <c r="E1436" i="4"/>
  <c r="E1435" i="4"/>
  <c r="E1434" i="4"/>
  <c r="E1433" i="4"/>
  <c r="E1432" i="4"/>
  <c r="E1431" i="4"/>
  <c r="E1430" i="4"/>
  <c r="E1429" i="4"/>
  <c r="E1428" i="4"/>
  <c r="E1427" i="4"/>
  <c r="E1426" i="4"/>
  <c r="E1425" i="4"/>
  <c r="E1424" i="4"/>
  <c r="E1423" i="4"/>
  <c r="E1422" i="4"/>
  <c r="E1421" i="4"/>
  <c r="E1420" i="4"/>
  <c r="E1419" i="4"/>
  <c r="E1418" i="4"/>
  <c r="E1417" i="4"/>
  <c r="E1416" i="4"/>
  <c r="E1415" i="4"/>
  <c r="E1414" i="4"/>
  <c r="E1413" i="4"/>
  <c r="E1412" i="4"/>
  <c r="E1411" i="4"/>
  <c r="E1410" i="4"/>
  <c r="E1409" i="4"/>
  <c r="E1408" i="4"/>
  <c r="E1407" i="4"/>
  <c r="E1406" i="4"/>
  <c r="E1405" i="4"/>
  <c r="E1404" i="4"/>
  <c r="E1403" i="4"/>
  <c r="E1402" i="4"/>
  <c r="E1401" i="4"/>
  <c r="E1400" i="4"/>
  <c r="E1399" i="4"/>
  <c r="E1398" i="4"/>
  <c r="E1397" i="4"/>
  <c r="E1396" i="4"/>
  <c r="E1395" i="4"/>
  <c r="E1394" i="4"/>
  <c r="E1393" i="4"/>
  <c r="E1392" i="4"/>
  <c r="E1391" i="4"/>
  <c r="E1390" i="4"/>
  <c r="E1389" i="4"/>
  <c r="E1388" i="4"/>
  <c r="E1387" i="4"/>
  <c r="E1386" i="4"/>
  <c r="E1385" i="4"/>
  <c r="E1384" i="4"/>
  <c r="E1383" i="4"/>
  <c r="E1382" i="4"/>
  <c r="E1381" i="4"/>
  <c r="E1380" i="4"/>
  <c r="E1379" i="4"/>
  <c r="E1378" i="4"/>
  <c r="E1377" i="4"/>
  <c r="E1376" i="4"/>
  <c r="E1375" i="4"/>
  <c r="E1374" i="4"/>
  <c r="E1373" i="4"/>
  <c r="E1372" i="4"/>
  <c r="E1371" i="4"/>
  <c r="E1370" i="4"/>
  <c r="E1369" i="4"/>
  <c r="E1368" i="4"/>
  <c r="E1367" i="4"/>
  <c r="E1366" i="4"/>
  <c r="E1365" i="4"/>
  <c r="E1364" i="4"/>
  <c r="E1363" i="4"/>
  <c r="E1362" i="4"/>
  <c r="E1361" i="4"/>
  <c r="E1360" i="4"/>
  <c r="E1359" i="4"/>
  <c r="E1358" i="4"/>
  <c r="E1357" i="4"/>
  <c r="E1356" i="4"/>
  <c r="E1355" i="4"/>
  <c r="E1354" i="4"/>
  <c r="E1353" i="4"/>
  <c r="E1352" i="4"/>
  <c r="E1351" i="4"/>
  <c r="E1350" i="4"/>
  <c r="E1349" i="4"/>
  <c r="E1348" i="4"/>
  <c r="E1347" i="4"/>
  <c r="E1346" i="4"/>
  <c r="E1345" i="4"/>
  <c r="E1344" i="4"/>
  <c r="E1343" i="4"/>
  <c r="E1342" i="4"/>
  <c r="E1341" i="4"/>
  <c r="E1340" i="4"/>
  <c r="E1339" i="4"/>
  <c r="E1338" i="4"/>
  <c r="E1337" i="4"/>
  <c r="E1336" i="4"/>
  <c r="E1335" i="4"/>
  <c r="E1334" i="4"/>
  <c r="E1333" i="4"/>
  <c r="E1332" i="4"/>
  <c r="E1331" i="4"/>
  <c r="E1330" i="4"/>
  <c r="E1329" i="4"/>
  <c r="E1328" i="4"/>
  <c r="E1327" i="4"/>
  <c r="E1326" i="4"/>
  <c r="E1325" i="4"/>
  <c r="E1324" i="4"/>
  <c r="E1323" i="4"/>
  <c r="E1322" i="4"/>
  <c r="E1321" i="4"/>
  <c r="E1320" i="4"/>
  <c r="E1319" i="4"/>
  <c r="E1318" i="4"/>
  <c r="E1317" i="4"/>
  <c r="E1316" i="4"/>
  <c r="E1315" i="4"/>
  <c r="E1314" i="4"/>
  <c r="E1313" i="4"/>
  <c r="E1312" i="4"/>
  <c r="E1311" i="4"/>
  <c r="E1310" i="4"/>
  <c r="E1309" i="4"/>
  <c r="E1308" i="4"/>
  <c r="E1307" i="4"/>
  <c r="E1306" i="4"/>
  <c r="E1305" i="4"/>
  <c r="E1304" i="4"/>
  <c r="E1303" i="4"/>
  <c r="E1302" i="4"/>
  <c r="E1301" i="4"/>
  <c r="E1300" i="4"/>
  <c r="E1299" i="4"/>
  <c r="E1298" i="4"/>
  <c r="E1297" i="4"/>
  <c r="E1296" i="4"/>
  <c r="E1295" i="4"/>
  <c r="E1294" i="4"/>
  <c r="E1293" i="4"/>
  <c r="E1292" i="4"/>
  <c r="E1291" i="4"/>
  <c r="E1290" i="4"/>
  <c r="E1289" i="4"/>
  <c r="E1288" i="4"/>
  <c r="E1287" i="4"/>
  <c r="E1286" i="4"/>
  <c r="E1285" i="4"/>
  <c r="E1284" i="4"/>
  <c r="E1283" i="4"/>
  <c r="E1282" i="4"/>
  <c r="E1281" i="4"/>
  <c r="E1280" i="4"/>
  <c r="E1279" i="4"/>
  <c r="E1278" i="4"/>
  <c r="E1277" i="4"/>
  <c r="E1276" i="4"/>
  <c r="E1275" i="4"/>
  <c r="E1274" i="4"/>
  <c r="E1273" i="4"/>
  <c r="E1272" i="4"/>
  <c r="E1271" i="4"/>
  <c r="E1270" i="4"/>
  <c r="E1269" i="4"/>
  <c r="E1268" i="4"/>
  <c r="E1267" i="4"/>
  <c r="E1266" i="4"/>
  <c r="E1265" i="4"/>
  <c r="E1264" i="4"/>
  <c r="E1263" i="4"/>
  <c r="E1262" i="4"/>
  <c r="E1261" i="4"/>
  <c r="E1260" i="4"/>
  <c r="E1259" i="4"/>
  <c r="E1258" i="4"/>
  <c r="E1257" i="4"/>
  <c r="E1256" i="4"/>
  <c r="E1255" i="4"/>
  <c r="E1254" i="4"/>
  <c r="E1253" i="4"/>
  <c r="E1252" i="4"/>
  <c r="E1251" i="4"/>
  <c r="E1250" i="4"/>
  <c r="E1249" i="4"/>
  <c r="E1248" i="4"/>
  <c r="E1247" i="4"/>
  <c r="E1246" i="4"/>
  <c r="E1245" i="4"/>
  <c r="E1244" i="4"/>
  <c r="E1243" i="4"/>
  <c r="E1242" i="4"/>
  <c r="E1241" i="4"/>
  <c r="E1240" i="4"/>
  <c r="E1239" i="4"/>
  <c r="E1238" i="4"/>
  <c r="E1237" i="4"/>
  <c r="E1236" i="4"/>
  <c r="E1235" i="4"/>
  <c r="E1234" i="4"/>
  <c r="E1233" i="4"/>
  <c r="E1232" i="4"/>
  <c r="E1231" i="4"/>
  <c r="E1230" i="4"/>
  <c r="E1229" i="4"/>
  <c r="E1228" i="4"/>
  <c r="E1227" i="4"/>
  <c r="E1226" i="4"/>
  <c r="E1225" i="4"/>
  <c r="E1224" i="4"/>
  <c r="E1223" i="4"/>
  <c r="E1222" i="4"/>
  <c r="E1221" i="4"/>
  <c r="E1220" i="4"/>
  <c r="E1219" i="4"/>
  <c r="E1218" i="4"/>
  <c r="E1217" i="4"/>
  <c r="E1216" i="4"/>
  <c r="E1215" i="4"/>
  <c r="E1214" i="4"/>
  <c r="E1213" i="4"/>
  <c r="E1212" i="4"/>
  <c r="E1211" i="4"/>
  <c r="E1210" i="4"/>
  <c r="E1209" i="4"/>
  <c r="E1208" i="4"/>
  <c r="E1207" i="4"/>
  <c r="E1206" i="4"/>
  <c r="E1205" i="4"/>
  <c r="E1204" i="4"/>
  <c r="E1203" i="4"/>
  <c r="E1202" i="4"/>
  <c r="E1201" i="4"/>
  <c r="E1200" i="4"/>
  <c r="E1199" i="4"/>
  <c r="E1198" i="4"/>
  <c r="E1197" i="4"/>
  <c r="E1196" i="4"/>
  <c r="E1195" i="4"/>
  <c r="E1194" i="4"/>
  <c r="E1193" i="4"/>
  <c r="E1192" i="4"/>
  <c r="E1191" i="4"/>
  <c r="E1190" i="4"/>
  <c r="E1189" i="4"/>
  <c r="E1188" i="4"/>
  <c r="E1187" i="4"/>
  <c r="E1186" i="4"/>
  <c r="E1185" i="4"/>
  <c r="E1184" i="4"/>
  <c r="E1183" i="4"/>
  <c r="E1182" i="4"/>
  <c r="E1181" i="4"/>
  <c r="E1180" i="4"/>
  <c r="E1179" i="4"/>
  <c r="E1178" i="4"/>
  <c r="E1177" i="4"/>
  <c r="E1176" i="4"/>
  <c r="E1175" i="4"/>
  <c r="E1174" i="4"/>
  <c r="E1173" i="4"/>
  <c r="E1172" i="4"/>
  <c r="E1171" i="4"/>
  <c r="E1170" i="4"/>
  <c r="E1169" i="4"/>
  <c r="E1168" i="4"/>
  <c r="E1167" i="4"/>
  <c r="E1166" i="4"/>
  <c r="E1165" i="4"/>
  <c r="E1164" i="4"/>
  <c r="E1163" i="4"/>
  <c r="E1162" i="4"/>
  <c r="E1161" i="4"/>
  <c r="E1160" i="4"/>
  <c r="E1159" i="4"/>
  <c r="E1158" i="4"/>
  <c r="E1157" i="4"/>
  <c r="E1156" i="4"/>
  <c r="E1155" i="4"/>
  <c r="E1154" i="4"/>
  <c r="E1153" i="4"/>
  <c r="E1152" i="4"/>
  <c r="E1151" i="4"/>
  <c r="E1150" i="4"/>
  <c r="E1149" i="4"/>
  <c r="E1148" i="4"/>
  <c r="E1147" i="4"/>
  <c r="E1146" i="4"/>
  <c r="E1145" i="4"/>
  <c r="E1144" i="4"/>
  <c r="E1143" i="4"/>
  <c r="E1142" i="4"/>
  <c r="E1141" i="4"/>
  <c r="E1140" i="4"/>
  <c r="E1139" i="4"/>
  <c r="E1138" i="4"/>
  <c r="E1137" i="4"/>
  <c r="E1136" i="4"/>
  <c r="E1135" i="4"/>
  <c r="E1134" i="4"/>
  <c r="E1133" i="4"/>
  <c r="E1132" i="4"/>
  <c r="E1131" i="4"/>
  <c r="E1130" i="4"/>
  <c r="E1129" i="4"/>
  <c r="E1128" i="4"/>
  <c r="E1127" i="4"/>
  <c r="E1126" i="4"/>
  <c r="E1125" i="4"/>
  <c r="E1124" i="4"/>
  <c r="E1123" i="4"/>
  <c r="E1122" i="4"/>
  <c r="E1121" i="4"/>
  <c r="E1120" i="4"/>
  <c r="E1119" i="4"/>
  <c r="E1118" i="4"/>
  <c r="E1117" i="4"/>
  <c r="E1116" i="4"/>
  <c r="E1115" i="4"/>
  <c r="E1114" i="4"/>
  <c r="E1113" i="4"/>
  <c r="E1112" i="4"/>
  <c r="E1111" i="4"/>
  <c r="E1110" i="4"/>
  <c r="E1109" i="4"/>
  <c r="E1108" i="4"/>
  <c r="E1107" i="4"/>
  <c r="E1106" i="4"/>
  <c r="E1105" i="4"/>
  <c r="E1104" i="4"/>
  <c r="E1103" i="4"/>
  <c r="E1102" i="4"/>
  <c r="E1101" i="4"/>
  <c r="E1100" i="4"/>
  <c r="E1099" i="4"/>
  <c r="E1098" i="4"/>
  <c r="E1097" i="4"/>
  <c r="E1096" i="4"/>
  <c r="E1095" i="4"/>
  <c r="E1094" i="4"/>
  <c r="E1093" i="4"/>
  <c r="E1092" i="4"/>
  <c r="E1091" i="4"/>
  <c r="E1090" i="4"/>
  <c r="E1089" i="4"/>
  <c r="E1088" i="4"/>
  <c r="E1087" i="4"/>
  <c r="E1086" i="4"/>
  <c r="E1085" i="4"/>
  <c r="E1084" i="4"/>
  <c r="E1083" i="4"/>
  <c r="E1082" i="4"/>
  <c r="E1081" i="4"/>
  <c r="E1080" i="4"/>
  <c r="E1079" i="4"/>
  <c r="E1078" i="4"/>
  <c r="E1077" i="4"/>
  <c r="E1076" i="4"/>
  <c r="E1075" i="4"/>
  <c r="E1074" i="4"/>
  <c r="E1073" i="4"/>
  <c r="E1072" i="4"/>
  <c r="E1071" i="4"/>
  <c r="E1070" i="4"/>
  <c r="E1069" i="4"/>
  <c r="E1068" i="4"/>
  <c r="E1067" i="4"/>
  <c r="E1066" i="4"/>
  <c r="E1065" i="4"/>
  <c r="E1064" i="4"/>
  <c r="E1063" i="4"/>
  <c r="E1062" i="4"/>
  <c r="E1061" i="4"/>
  <c r="E1060" i="4"/>
  <c r="E1059" i="4"/>
  <c r="E1058" i="4"/>
  <c r="E1057" i="4"/>
  <c r="E1056" i="4"/>
  <c r="E1055" i="4"/>
  <c r="E1054" i="4"/>
  <c r="E1053" i="4"/>
  <c r="E1052" i="4"/>
  <c r="E1051" i="4"/>
  <c r="E1050" i="4"/>
  <c r="E1049" i="4"/>
  <c r="E1048" i="4"/>
  <c r="E1047" i="4"/>
  <c r="E1046" i="4"/>
  <c r="E1045" i="4"/>
  <c r="E1044" i="4"/>
  <c r="E1043" i="4"/>
  <c r="E1042" i="4"/>
  <c r="E1041" i="4"/>
  <c r="E1040" i="4"/>
  <c r="E1039" i="4"/>
  <c r="E1038" i="4"/>
  <c r="E1037" i="4"/>
  <c r="E1036" i="4"/>
  <c r="E1035" i="4"/>
  <c r="E1034" i="4"/>
  <c r="E1033" i="4"/>
  <c r="E1032" i="4"/>
  <c r="E1031" i="4"/>
  <c r="E1030" i="4"/>
  <c r="E1029" i="4"/>
  <c r="E1028" i="4"/>
  <c r="E1027" i="4"/>
  <c r="E1026" i="4"/>
  <c r="E1025" i="4"/>
  <c r="E1024" i="4"/>
  <c r="E1023" i="4"/>
  <c r="E1022" i="4"/>
  <c r="E1021" i="4"/>
  <c r="E1020" i="4"/>
  <c r="E1019" i="4"/>
  <c r="E1018" i="4"/>
  <c r="E1017" i="4"/>
  <c r="E1016" i="4"/>
  <c r="E1015" i="4"/>
  <c r="E1014" i="4"/>
  <c r="E1013" i="4"/>
  <c r="E1012" i="4"/>
  <c r="E1011" i="4"/>
  <c r="E1010" i="4"/>
  <c r="E1009" i="4"/>
  <c r="E1008" i="4"/>
  <c r="E1007" i="4"/>
  <c r="E1006" i="4"/>
  <c r="E1005" i="4"/>
  <c r="E1004" i="4"/>
  <c r="E1003" i="4"/>
  <c r="E1002" i="4"/>
  <c r="E1001" i="4"/>
  <c r="E1000" i="4"/>
  <c r="E999" i="4"/>
  <c r="E998" i="4"/>
  <c r="E997" i="4"/>
  <c r="E996" i="4"/>
  <c r="E995" i="4"/>
  <c r="E994" i="4"/>
  <c r="E993" i="4"/>
  <c r="E992" i="4"/>
  <c r="E991" i="4"/>
  <c r="E990" i="4"/>
  <c r="E989" i="4"/>
  <c r="E988" i="4"/>
  <c r="E987" i="4"/>
  <c r="E986" i="4"/>
  <c r="E985" i="4"/>
  <c r="E984" i="4"/>
  <c r="E983" i="4"/>
  <c r="E982" i="4"/>
  <c r="E981" i="4"/>
  <c r="E980" i="4"/>
  <c r="E979" i="4"/>
  <c r="E978" i="4"/>
  <c r="E977" i="4"/>
  <c r="E976" i="4"/>
  <c r="E975" i="4"/>
  <c r="E974" i="4"/>
  <c r="E973" i="4"/>
  <c r="E972" i="4"/>
  <c r="E971" i="4"/>
  <c r="E970" i="4"/>
  <c r="E969" i="4"/>
  <c r="E968" i="4"/>
  <c r="E967" i="4"/>
  <c r="E966" i="4"/>
  <c r="E965" i="4"/>
  <c r="E964" i="4"/>
  <c r="E963" i="4"/>
  <c r="E962" i="4"/>
  <c r="E961" i="4"/>
  <c r="E960" i="4"/>
  <c r="E959" i="4"/>
  <c r="E958" i="4"/>
  <c r="E957" i="4"/>
  <c r="E956" i="4"/>
  <c r="E955" i="4"/>
  <c r="E954" i="4"/>
  <c r="E953" i="4"/>
  <c r="E952" i="4"/>
  <c r="E951" i="4"/>
  <c r="E950" i="4"/>
  <c r="E949" i="4"/>
  <c r="E948" i="4"/>
  <c r="E947" i="4"/>
  <c r="E946" i="4"/>
  <c r="E945" i="4"/>
  <c r="E944" i="4"/>
  <c r="E943" i="4"/>
  <c r="E942" i="4"/>
  <c r="E941" i="4"/>
  <c r="E940" i="4"/>
  <c r="E939" i="4"/>
  <c r="E938" i="4"/>
  <c r="E937" i="4"/>
  <c r="E936" i="4"/>
  <c r="E935" i="4"/>
  <c r="E934" i="4"/>
  <c r="E933" i="4"/>
  <c r="E932" i="4"/>
  <c r="E931" i="4"/>
  <c r="E930" i="4"/>
  <c r="E929" i="4"/>
  <c r="E928" i="4"/>
  <c r="E927" i="4"/>
  <c r="E926" i="4"/>
  <c r="E925" i="4"/>
  <c r="E924" i="4"/>
  <c r="E923" i="4"/>
  <c r="E922" i="4"/>
  <c r="E921" i="4"/>
  <c r="E920" i="4"/>
  <c r="E919" i="4"/>
  <c r="E918" i="4"/>
  <c r="E917" i="4"/>
  <c r="E916" i="4"/>
  <c r="E915" i="4"/>
  <c r="E914" i="4"/>
  <c r="E913" i="4"/>
  <c r="E912" i="4"/>
  <c r="E911" i="4"/>
  <c r="E910" i="4"/>
  <c r="E909" i="4"/>
  <c r="E908" i="4"/>
  <c r="E907" i="4"/>
  <c r="E906" i="4"/>
  <c r="E905" i="4"/>
  <c r="E904" i="4"/>
  <c r="E903" i="4"/>
  <c r="E902" i="4"/>
  <c r="E901" i="4"/>
  <c r="E900" i="4"/>
  <c r="E899" i="4"/>
  <c r="E898" i="4"/>
  <c r="E897" i="4"/>
  <c r="E896" i="4"/>
  <c r="E895" i="4"/>
  <c r="E894" i="4"/>
  <c r="E893" i="4"/>
  <c r="E892" i="4"/>
  <c r="E891" i="4"/>
  <c r="E890" i="4"/>
  <c r="E889" i="4"/>
  <c r="E888" i="4"/>
  <c r="E887" i="4"/>
  <c r="E886" i="4"/>
  <c r="E885" i="4"/>
  <c r="E884" i="4"/>
  <c r="E883" i="4"/>
  <c r="E882" i="4"/>
  <c r="E881" i="4"/>
  <c r="E880" i="4"/>
  <c r="E879" i="4"/>
  <c r="E878" i="4"/>
  <c r="E877" i="4"/>
  <c r="E876" i="4"/>
  <c r="E875" i="4"/>
  <c r="E874" i="4"/>
  <c r="E873" i="4"/>
  <c r="E872" i="4"/>
  <c r="E871" i="4"/>
  <c r="E870" i="4"/>
  <c r="E869" i="4"/>
  <c r="E868" i="4"/>
  <c r="E867" i="4"/>
  <c r="E866" i="4"/>
  <c r="E865" i="4"/>
  <c r="E864" i="4"/>
  <c r="E863" i="4"/>
  <c r="E862" i="4"/>
  <c r="E861" i="4"/>
  <c r="E860" i="4"/>
  <c r="E859" i="4"/>
  <c r="E858" i="4"/>
  <c r="E857" i="4"/>
  <c r="E856" i="4"/>
  <c r="E855" i="4"/>
  <c r="E854" i="4"/>
  <c r="E853" i="4"/>
  <c r="E852" i="4"/>
  <c r="E851" i="4"/>
  <c r="E850" i="4"/>
  <c r="E849" i="4"/>
  <c r="E848" i="4"/>
  <c r="E847" i="4"/>
  <c r="E846" i="4"/>
  <c r="E845" i="4"/>
  <c r="E844" i="4"/>
  <c r="E843" i="4"/>
  <c r="E842" i="4"/>
  <c r="E841" i="4"/>
  <c r="E840" i="4"/>
  <c r="E839" i="4"/>
  <c r="E838" i="4"/>
  <c r="E837" i="4"/>
  <c r="E836" i="4"/>
  <c r="E835" i="4"/>
  <c r="E834" i="4"/>
  <c r="E833" i="4"/>
  <c r="E832" i="4"/>
  <c r="E831" i="4"/>
  <c r="E830" i="4"/>
  <c r="E829" i="4"/>
  <c r="E828" i="4"/>
  <c r="E827" i="4"/>
  <c r="E826" i="4"/>
  <c r="E825" i="4"/>
  <c r="E824" i="4"/>
  <c r="E823" i="4"/>
  <c r="E822" i="4"/>
  <c r="E821" i="4"/>
  <c r="E820" i="4"/>
  <c r="E819" i="4"/>
  <c r="E818" i="4"/>
  <c r="E817" i="4"/>
  <c r="E816" i="4"/>
  <c r="E815" i="4"/>
  <c r="E814" i="4"/>
  <c r="E813" i="4"/>
  <c r="E812" i="4"/>
  <c r="E811" i="4"/>
  <c r="E810" i="4"/>
  <c r="E809" i="4"/>
  <c r="E808" i="4"/>
  <c r="E807" i="4"/>
  <c r="E806" i="4"/>
  <c r="E805" i="4"/>
  <c r="E804" i="4"/>
  <c r="E803" i="4"/>
  <c r="E802" i="4"/>
  <c r="E801" i="4"/>
  <c r="E800" i="4"/>
  <c r="E799" i="4"/>
  <c r="E798" i="4"/>
  <c r="E797" i="4"/>
  <c r="E796" i="4"/>
  <c r="E795" i="4"/>
  <c r="E794" i="4"/>
  <c r="E793" i="4"/>
  <c r="E792" i="4"/>
  <c r="E791" i="4"/>
  <c r="E790" i="4"/>
  <c r="E789" i="4"/>
  <c r="E788" i="4"/>
  <c r="E787" i="4"/>
  <c r="E786" i="4"/>
  <c r="E785" i="4"/>
  <c r="E784" i="4"/>
  <c r="E783" i="4"/>
  <c r="E782" i="4"/>
  <c r="E781" i="4"/>
  <c r="E780" i="4"/>
  <c r="E779" i="4"/>
  <c r="E778" i="4"/>
  <c r="E777" i="4"/>
  <c r="E776" i="4"/>
  <c r="E775" i="4"/>
  <c r="E774" i="4"/>
  <c r="E773" i="4"/>
  <c r="E772" i="4"/>
  <c r="E771" i="4"/>
  <c r="E770" i="4"/>
  <c r="E769" i="4"/>
  <c r="E768" i="4"/>
  <c r="E767" i="4"/>
  <c r="E766" i="4"/>
  <c r="E765" i="4"/>
  <c r="E764" i="4"/>
  <c r="E763" i="4"/>
  <c r="E762" i="4"/>
  <c r="E761" i="4"/>
  <c r="E760" i="4"/>
  <c r="E759" i="4"/>
  <c r="E758" i="4"/>
  <c r="E757" i="4"/>
  <c r="E756" i="4"/>
  <c r="E755" i="4"/>
  <c r="E754" i="4"/>
  <c r="E753" i="4"/>
  <c r="E752" i="4"/>
  <c r="E751" i="4"/>
  <c r="E750" i="4"/>
  <c r="E749" i="4"/>
  <c r="E748" i="4"/>
  <c r="E747" i="4"/>
  <c r="E746" i="4"/>
  <c r="E745" i="4"/>
  <c r="E744" i="4"/>
  <c r="E743" i="4"/>
  <c r="E742" i="4"/>
  <c r="E741" i="4"/>
  <c r="E740" i="4"/>
  <c r="E739" i="4"/>
  <c r="E738" i="4"/>
  <c r="E737" i="4"/>
  <c r="E736" i="4"/>
  <c r="E735" i="4"/>
  <c r="E734" i="4"/>
  <c r="E733" i="4"/>
  <c r="E732" i="4"/>
  <c r="E731" i="4"/>
  <c r="E730" i="4"/>
  <c r="E729" i="4"/>
  <c r="E728" i="4"/>
  <c r="E727" i="4"/>
  <c r="E726" i="4"/>
  <c r="E725" i="4"/>
  <c r="E724" i="4"/>
  <c r="E723" i="4"/>
  <c r="E722" i="4"/>
  <c r="E721" i="4"/>
  <c r="E720" i="4"/>
  <c r="E719" i="4"/>
  <c r="E718" i="4"/>
  <c r="E717" i="4"/>
  <c r="E716" i="4"/>
  <c r="E715" i="4"/>
  <c r="E714" i="4"/>
  <c r="E713" i="4"/>
  <c r="E712" i="4"/>
  <c r="E711" i="4"/>
  <c r="E710" i="4"/>
  <c r="E709" i="4"/>
  <c r="E708" i="4"/>
  <c r="E707" i="4"/>
  <c r="E706" i="4"/>
  <c r="E705" i="4"/>
  <c r="E704" i="4"/>
  <c r="E703" i="4"/>
  <c r="E702" i="4"/>
  <c r="E701" i="4"/>
  <c r="E700" i="4"/>
  <c r="E699" i="4"/>
  <c r="E698" i="4"/>
  <c r="E697" i="4"/>
  <c r="E696" i="4"/>
  <c r="E695" i="4"/>
  <c r="E694" i="4"/>
  <c r="E693" i="4"/>
  <c r="E692" i="4"/>
  <c r="E691" i="4"/>
  <c r="E690" i="4"/>
  <c r="E689" i="4"/>
  <c r="E688" i="4"/>
  <c r="E687" i="4"/>
  <c r="E686" i="4"/>
  <c r="E685" i="4"/>
  <c r="E684" i="4"/>
  <c r="E683" i="4"/>
  <c r="E682" i="4"/>
  <c r="E681" i="4"/>
  <c r="E680" i="4"/>
  <c r="E679" i="4"/>
  <c r="E678" i="4"/>
  <c r="E677" i="4"/>
  <c r="E676" i="4"/>
  <c r="E675" i="4"/>
  <c r="E674" i="4"/>
  <c r="E673" i="4"/>
  <c r="E672" i="4"/>
  <c r="E671" i="4"/>
  <c r="E670" i="4"/>
  <c r="E669" i="4"/>
  <c r="E668" i="4"/>
  <c r="E667" i="4"/>
  <c r="E666" i="4"/>
  <c r="E665" i="4"/>
  <c r="E664" i="4"/>
  <c r="E663" i="4"/>
  <c r="E662" i="4"/>
  <c r="E661" i="4"/>
  <c r="E660" i="4"/>
  <c r="E659" i="4"/>
  <c r="E658" i="4"/>
  <c r="E657" i="4"/>
  <c r="E656" i="4"/>
  <c r="E655" i="4"/>
  <c r="E654" i="4"/>
  <c r="E653" i="4"/>
  <c r="E652" i="4"/>
  <c r="E651" i="4"/>
  <c r="E650" i="4"/>
  <c r="E649" i="4"/>
  <c r="E648" i="4"/>
  <c r="E647" i="4"/>
  <c r="E646" i="4"/>
  <c r="E645" i="4"/>
  <c r="E644" i="4"/>
  <c r="E643" i="4"/>
  <c r="E642" i="4"/>
  <c r="E641" i="4"/>
  <c r="E640" i="4"/>
  <c r="E639" i="4"/>
  <c r="E638" i="4"/>
  <c r="E637" i="4"/>
  <c r="E636" i="4"/>
  <c r="E635" i="4"/>
  <c r="E634" i="4"/>
  <c r="E633" i="4"/>
  <c r="E632" i="4"/>
  <c r="E631" i="4"/>
  <c r="E630" i="4"/>
  <c r="E629" i="4"/>
  <c r="E628" i="4"/>
  <c r="E627" i="4"/>
  <c r="E626" i="4"/>
  <c r="E625" i="4"/>
  <c r="E624" i="4"/>
  <c r="E623" i="4"/>
  <c r="E622" i="4"/>
  <c r="E621" i="4"/>
  <c r="E620" i="4"/>
  <c r="E619" i="4"/>
  <c r="E618" i="4"/>
  <c r="E617" i="4"/>
  <c r="E616" i="4"/>
  <c r="E615" i="4"/>
  <c r="E614" i="4"/>
  <c r="E613" i="4"/>
  <c r="E612" i="4"/>
  <c r="E611" i="4"/>
  <c r="E610" i="4"/>
  <c r="E609" i="4"/>
  <c r="E608" i="4"/>
  <c r="E607" i="4"/>
  <c r="E606" i="4"/>
  <c r="E605" i="4"/>
  <c r="E604" i="4"/>
  <c r="E603" i="4"/>
  <c r="E602" i="4"/>
  <c r="E601" i="4"/>
  <c r="E600" i="4"/>
  <c r="E599" i="4"/>
  <c r="E598" i="4"/>
  <c r="E597" i="4"/>
  <c r="E596" i="4"/>
  <c r="E595" i="4"/>
  <c r="E594" i="4"/>
  <c r="E593" i="4"/>
  <c r="E592" i="4"/>
  <c r="E591" i="4"/>
  <c r="E590" i="4"/>
  <c r="E589" i="4"/>
  <c r="E588" i="4"/>
  <c r="E587" i="4"/>
  <c r="E586" i="4"/>
  <c r="E585" i="4"/>
  <c r="E584" i="4"/>
  <c r="E583" i="4"/>
  <c r="E582" i="4"/>
  <c r="E581" i="4"/>
  <c r="E580" i="4"/>
  <c r="E579" i="4"/>
  <c r="E578" i="4"/>
  <c r="E577" i="4"/>
  <c r="E576" i="4"/>
  <c r="E575" i="4"/>
  <c r="E574" i="4"/>
  <c r="E573" i="4"/>
  <c r="E572" i="4"/>
  <c r="E571" i="4"/>
  <c r="E570" i="4"/>
  <c r="E569" i="4"/>
  <c r="E568" i="4"/>
  <c r="E567" i="4"/>
  <c r="E566" i="4"/>
  <c r="E565" i="4"/>
  <c r="E564" i="4"/>
  <c r="E563" i="4"/>
  <c r="E562" i="4"/>
  <c r="E561" i="4"/>
  <c r="E560" i="4"/>
  <c r="E559" i="4"/>
  <c r="E558" i="4"/>
  <c r="E557" i="4"/>
  <c r="E556" i="4"/>
  <c r="E555" i="4"/>
  <c r="E554" i="4"/>
  <c r="E553" i="4"/>
  <c r="E552" i="4"/>
  <c r="E551" i="4"/>
  <c r="E550" i="4"/>
  <c r="E549" i="4"/>
  <c r="E548" i="4"/>
  <c r="E547" i="4"/>
  <c r="E546" i="4"/>
  <c r="E545" i="4"/>
  <c r="E544" i="4"/>
  <c r="E543" i="4"/>
  <c r="E542" i="4"/>
  <c r="E541" i="4"/>
  <c r="E540" i="4"/>
  <c r="E539" i="4"/>
  <c r="E538" i="4"/>
  <c r="E537" i="4"/>
  <c r="E536" i="4"/>
  <c r="E535" i="4"/>
  <c r="E534" i="4"/>
  <c r="E533" i="4"/>
  <c r="E532" i="4"/>
  <c r="E531" i="4"/>
  <c r="E530" i="4"/>
  <c r="E529" i="4"/>
  <c r="E528" i="4"/>
  <c r="E527" i="4"/>
  <c r="E526" i="4"/>
  <c r="E525" i="4"/>
  <c r="E524" i="4"/>
  <c r="E523" i="4"/>
  <c r="E522" i="4"/>
  <c r="E521" i="4"/>
  <c r="E520" i="4"/>
  <c r="E519" i="4"/>
  <c r="E518" i="4"/>
  <c r="E517" i="4"/>
  <c r="E516" i="4"/>
  <c r="E515" i="4"/>
  <c r="E514" i="4"/>
  <c r="E513" i="4"/>
  <c r="E512" i="4"/>
  <c r="E511" i="4"/>
  <c r="E510" i="4"/>
  <c r="E509" i="4"/>
  <c r="E508" i="4"/>
  <c r="E507" i="4"/>
  <c r="E506" i="4"/>
  <c r="E505" i="4"/>
  <c r="E504" i="4"/>
  <c r="E503" i="4"/>
  <c r="E502" i="4"/>
  <c r="E501" i="4"/>
  <c r="E500" i="4"/>
  <c r="E499" i="4"/>
  <c r="E498" i="4"/>
  <c r="E497" i="4"/>
  <c r="E496" i="4"/>
  <c r="E495" i="4"/>
  <c r="E494" i="4"/>
  <c r="E493" i="4"/>
  <c r="E492" i="4"/>
  <c r="E491" i="4"/>
  <c r="E490" i="4"/>
  <c r="E489" i="4"/>
  <c r="E488" i="4"/>
  <c r="E487" i="4"/>
  <c r="E486" i="4"/>
  <c r="E485" i="4"/>
  <c r="E484" i="4"/>
  <c r="E483" i="4"/>
  <c r="E482" i="4"/>
  <c r="E481" i="4"/>
  <c r="E480" i="4"/>
  <c r="E479" i="4"/>
  <c r="E478" i="4"/>
  <c r="E477" i="4"/>
  <c r="E476" i="4"/>
  <c r="E475" i="4"/>
  <c r="E474" i="4"/>
  <c r="E473" i="4"/>
  <c r="E472" i="4"/>
  <c r="E471" i="4"/>
  <c r="E470" i="4"/>
  <c r="E469" i="4"/>
  <c r="E468" i="4"/>
  <c r="E467" i="4"/>
  <c r="E466" i="4"/>
  <c r="E465" i="4"/>
  <c r="E464" i="4"/>
  <c r="E463" i="4"/>
  <c r="E462" i="4"/>
  <c r="E461" i="4"/>
  <c r="E460" i="4"/>
  <c r="E459" i="4"/>
  <c r="E458" i="4"/>
  <c r="E457" i="4"/>
  <c r="E456" i="4"/>
  <c r="E455" i="4"/>
  <c r="E454" i="4"/>
  <c r="E453" i="4"/>
  <c r="E452" i="4"/>
  <c r="E451" i="4"/>
  <c r="E450" i="4"/>
  <c r="E449" i="4"/>
  <c r="E448" i="4"/>
  <c r="E447" i="4"/>
  <c r="E446" i="4"/>
  <c r="E445" i="4"/>
  <c r="E444" i="4"/>
  <c r="E443" i="4"/>
  <c r="E442" i="4"/>
  <c r="E441" i="4"/>
  <c r="E440" i="4"/>
  <c r="E439" i="4"/>
  <c r="E438" i="4"/>
  <c r="E437" i="4"/>
  <c r="E436" i="4"/>
  <c r="E435" i="4"/>
  <c r="E434" i="4"/>
  <c r="E433" i="4"/>
  <c r="E432" i="4"/>
  <c r="E431" i="4"/>
  <c r="E430" i="4"/>
  <c r="E429" i="4"/>
  <c r="E428" i="4"/>
  <c r="E427" i="4"/>
  <c r="E426" i="4"/>
  <c r="E425" i="4"/>
  <c r="E424" i="4"/>
  <c r="E423" i="4"/>
  <c r="E422" i="4"/>
  <c r="E421" i="4"/>
  <c r="E420" i="4"/>
  <c r="E419" i="4"/>
  <c r="E418" i="4"/>
  <c r="E417" i="4"/>
  <c r="E416" i="4"/>
  <c r="E415" i="4"/>
  <c r="E414" i="4"/>
  <c r="E413" i="4"/>
  <c r="E412" i="4"/>
  <c r="E411" i="4"/>
  <c r="E410" i="4"/>
  <c r="E409" i="4"/>
  <c r="E408" i="4"/>
  <c r="E407" i="4"/>
  <c r="E406" i="4"/>
  <c r="E405" i="4"/>
  <c r="E404" i="4"/>
  <c r="E403" i="4"/>
  <c r="E402" i="4"/>
  <c r="E401" i="4"/>
  <c r="E400" i="4"/>
  <c r="E399" i="4"/>
  <c r="E398" i="4"/>
  <c r="E397" i="4"/>
  <c r="E396" i="4"/>
  <c r="E395" i="4"/>
  <c r="E394" i="4"/>
  <c r="E393" i="4"/>
  <c r="E392" i="4"/>
  <c r="E391" i="4"/>
  <c r="E390" i="4"/>
  <c r="E389" i="4"/>
  <c r="E388" i="4"/>
  <c r="E387" i="4"/>
  <c r="E386" i="4"/>
  <c r="E385" i="4"/>
  <c r="E384" i="4"/>
  <c r="E383" i="4"/>
  <c r="E382" i="4"/>
  <c r="E381" i="4"/>
  <c r="E380" i="4"/>
  <c r="E379" i="4"/>
  <c r="E378" i="4"/>
  <c r="E377" i="4"/>
  <c r="E376" i="4"/>
  <c r="E375" i="4"/>
  <c r="E374" i="4"/>
  <c r="E373" i="4"/>
  <c r="E372" i="4"/>
  <c r="E371" i="4"/>
  <c r="E370" i="4"/>
  <c r="E369" i="4"/>
  <c r="E368" i="4"/>
  <c r="E367" i="4"/>
  <c r="E366" i="4"/>
  <c r="E365" i="4"/>
  <c r="E364" i="4"/>
  <c r="E363" i="4"/>
  <c r="E362" i="4"/>
  <c r="E361" i="4"/>
  <c r="E360" i="4"/>
  <c r="E359" i="4"/>
  <c r="E358" i="4"/>
  <c r="E357" i="4"/>
  <c r="E356" i="4"/>
  <c r="E355" i="4"/>
  <c r="E354" i="4"/>
  <c r="E353" i="4"/>
  <c r="E352" i="4"/>
  <c r="E351" i="4"/>
  <c r="E350" i="4"/>
  <c r="E349" i="4"/>
  <c r="E348" i="4"/>
  <c r="E347" i="4"/>
  <c r="E346" i="4"/>
  <c r="E345" i="4"/>
  <c r="E344" i="4"/>
  <c r="E343" i="4"/>
  <c r="E342" i="4"/>
  <c r="E341" i="4"/>
  <c r="E340" i="4"/>
  <c r="E339" i="4"/>
  <c r="E338" i="4"/>
  <c r="E337" i="4"/>
  <c r="E336" i="4"/>
  <c r="E335" i="4"/>
  <c r="E334" i="4"/>
  <c r="E333" i="4"/>
  <c r="E332" i="4"/>
  <c r="E331" i="4"/>
  <c r="E330" i="4"/>
  <c r="E329" i="4"/>
  <c r="E328" i="4"/>
  <c r="E327" i="4"/>
  <c r="E326" i="4"/>
  <c r="E325" i="4"/>
  <c r="E324" i="4"/>
  <c r="E323" i="4"/>
  <c r="E322" i="4"/>
  <c r="E321" i="4"/>
  <c r="E320" i="4"/>
  <c r="E319" i="4"/>
  <c r="E318" i="4"/>
  <c r="E317" i="4"/>
  <c r="E316" i="4"/>
  <c r="E315" i="4"/>
  <c r="E314" i="4"/>
  <c r="E313" i="4"/>
  <c r="E312" i="4"/>
  <c r="E311" i="4"/>
  <c r="E310" i="4"/>
  <c r="E309" i="4"/>
  <c r="E308" i="4"/>
  <c r="E307" i="4"/>
  <c r="E306" i="4"/>
  <c r="E305" i="4"/>
  <c r="E304" i="4"/>
  <c r="E303" i="4"/>
  <c r="E302" i="4"/>
  <c r="E301" i="4"/>
  <c r="E300" i="4"/>
  <c r="E299" i="4"/>
  <c r="E298" i="4"/>
  <c r="E297" i="4"/>
  <c r="E296" i="4"/>
  <c r="E295" i="4"/>
  <c r="E294" i="4"/>
  <c r="E293" i="4"/>
  <c r="E292" i="4"/>
  <c r="E291" i="4"/>
  <c r="E290" i="4"/>
  <c r="E289" i="4"/>
  <c r="E288" i="4"/>
  <c r="E287" i="4"/>
  <c r="E286" i="4"/>
  <c r="E285" i="4"/>
  <c r="E284" i="4"/>
  <c r="E283" i="4"/>
  <c r="E282" i="4"/>
  <c r="E281" i="4"/>
  <c r="E280" i="4"/>
  <c r="E279" i="4"/>
  <c r="E278" i="4"/>
  <c r="E277" i="4"/>
  <c r="E276" i="4"/>
  <c r="E275" i="4"/>
  <c r="E274" i="4"/>
  <c r="E273" i="4"/>
  <c r="E272" i="4"/>
  <c r="E271" i="4"/>
  <c r="E270" i="4"/>
  <c r="E269" i="4"/>
  <c r="E268" i="4"/>
  <c r="E267" i="4"/>
  <c r="E266" i="4"/>
  <c r="E265" i="4"/>
  <c r="E264" i="4"/>
  <c r="E263" i="4"/>
  <c r="E262" i="4"/>
  <c r="E261" i="4"/>
  <c r="E260" i="4"/>
  <c r="E259" i="4"/>
  <c r="E258" i="4"/>
  <c r="E257" i="4"/>
  <c r="E256" i="4"/>
  <c r="E255" i="4"/>
  <c r="E254" i="4"/>
  <c r="E253" i="4"/>
  <c r="E252" i="4"/>
  <c r="E251" i="4"/>
  <c r="E250" i="4"/>
  <c r="E249" i="4"/>
  <c r="E248" i="4"/>
  <c r="E247" i="4"/>
  <c r="E246" i="4"/>
  <c r="E245" i="4"/>
  <c r="E244" i="4"/>
  <c r="E243" i="4"/>
  <c r="E242" i="4"/>
  <c r="E241" i="4"/>
  <c r="E240" i="4"/>
  <c r="E239" i="4"/>
  <c r="E238" i="4"/>
  <c r="E237" i="4"/>
  <c r="E236" i="4"/>
  <c r="E235" i="4"/>
  <c r="E234" i="4"/>
  <c r="E233" i="4"/>
  <c r="E232" i="4"/>
  <c r="E231" i="4"/>
  <c r="E230" i="4"/>
  <c r="E229" i="4"/>
  <c r="E228" i="4"/>
  <c r="E227" i="4"/>
  <c r="E226" i="4"/>
  <c r="E225" i="4"/>
  <c r="E224" i="4"/>
  <c r="E223" i="4"/>
  <c r="E222" i="4"/>
  <c r="E221" i="4"/>
  <c r="E220" i="4"/>
  <c r="E219" i="4"/>
  <c r="E218" i="4"/>
  <c r="E217" i="4"/>
  <c r="E216" i="4"/>
  <c r="E215" i="4"/>
  <c r="E214" i="4"/>
  <c r="E213" i="4"/>
  <c r="E212" i="4"/>
  <c r="E211" i="4"/>
  <c r="E210" i="4"/>
  <c r="E209" i="4"/>
  <c r="E208" i="4"/>
  <c r="E207" i="4"/>
  <c r="E206" i="4"/>
  <c r="E205" i="4"/>
  <c r="E204" i="4"/>
  <c r="E203" i="4"/>
  <c r="E202" i="4"/>
  <c r="E201" i="4"/>
  <c r="E200" i="4"/>
  <c r="E199" i="4"/>
  <c r="E198" i="4"/>
  <c r="E197" i="4"/>
  <c r="E196" i="4"/>
  <c r="E195" i="4"/>
  <c r="E194" i="4"/>
  <c r="E193" i="4"/>
  <c r="E192" i="4"/>
  <c r="E191" i="4"/>
  <c r="E190" i="4"/>
  <c r="E189" i="4"/>
  <c r="E188" i="4"/>
  <c r="E187" i="4"/>
  <c r="E186" i="4"/>
  <c r="E185" i="4"/>
  <c r="E184" i="4"/>
  <c r="E183" i="4"/>
  <c r="E182" i="4"/>
  <c r="E181" i="4"/>
  <c r="E180" i="4"/>
  <c r="E179" i="4"/>
  <c r="E178" i="4"/>
  <c r="E177" i="4"/>
  <c r="E176" i="4"/>
  <c r="E175" i="4"/>
  <c r="E174" i="4"/>
  <c r="E173" i="4"/>
  <c r="E172" i="4"/>
  <c r="E171" i="4"/>
  <c r="E170" i="4"/>
  <c r="E169" i="4"/>
  <c r="E168" i="4"/>
  <c r="E167" i="4"/>
  <c r="E166" i="4"/>
  <c r="E165" i="4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E2" i="4"/>
  <c r="D2456" i="4"/>
  <c r="C2456" i="4"/>
  <c r="D2455" i="4"/>
  <c r="C2455" i="4"/>
  <c r="D2454" i="4"/>
  <c r="C2454" i="4"/>
  <c r="D2453" i="4"/>
  <c r="C2453" i="4"/>
  <c r="D2452" i="4"/>
  <c r="C2452" i="4"/>
  <c r="D2451" i="4"/>
  <c r="C2451" i="4"/>
  <c r="D2450" i="4"/>
  <c r="C2450" i="4"/>
  <c r="D2449" i="4"/>
  <c r="C2449" i="4"/>
  <c r="D2448" i="4"/>
  <c r="C2448" i="4"/>
  <c r="D2447" i="4"/>
  <c r="C2447" i="4"/>
  <c r="D2446" i="4"/>
  <c r="C2446" i="4"/>
  <c r="D2445" i="4"/>
  <c r="C2445" i="4"/>
  <c r="D2444" i="4"/>
  <c r="C2444" i="4"/>
  <c r="D2443" i="4"/>
  <c r="C2443" i="4"/>
  <c r="D2442" i="4"/>
  <c r="C2442" i="4"/>
  <c r="D2441" i="4"/>
  <c r="C2441" i="4"/>
  <c r="D2440" i="4"/>
  <c r="C2440" i="4"/>
  <c r="D2439" i="4"/>
  <c r="C2439" i="4"/>
  <c r="D2438" i="4"/>
  <c r="C2438" i="4"/>
  <c r="D2437" i="4"/>
  <c r="C2437" i="4"/>
  <c r="D2436" i="4"/>
  <c r="C2436" i="4"/>
  <c r="D2435" i="4"/>
  <c r="C2435" i="4"/>
  <c r="D2434" i="4"/>
  <c r="C2434" i="4"/>
  <c r="D2433" i="4"/>
  <c r="C2433" i="4"/>
  <c r="D2432" i="4"/>
  <c r="C2432" i="4"/>
  <c r="D2431" i="4"/>
  <c r="C2431" i="4"/>
  <c r="D2430" i="4"/>
  <c r="C2430" i="4"/>
  <c r="D2429" i="4"/>
  <c r="C2429" i="4"/>
  <c r="D2428" i="4"/>
  <c r="C2428" i="4"/>
  <c r="D2427" i="4"/>
  <c r="C2427" i="4"/>
  <c r="D2426" i="4"/>
  <c r="C2426" i="4"/>
  <c r="D2425" i="4"/>
  <c r="C2425" i="4"/>
  <c r="D2424" i="4"/>
  <c r="C2424" i="4"/>
  <c r="D2423" i="4"/>
  <c r="C2423" i="4"/>
  <c r="D2422" i="4"/>
  <c r="C2422" i="4"/>
  <c r="D2421" i="4"/>
  <c r="C2421" i="4"/>
  <c r="D2420" i="4"/>
  <c r="C2420" i="4"/>
  <c r="D2419" i="4"/>
  <c r="C2419" i="4"/>
  <c r="D2418" i="4"/>
  <c r="C2418" i="4"/>
  <c r="D2417" i="4"/>
  <c r="C2417" i="4"/>
  <c r="D2416" i="4"/>
  <c r="C2416" i="4"/>
  <c r="D2415" i="4"/>
  <c r="C2415" i="4"/>
  <c r="D2414" i="4"/>
  <c r="C2414" i="4"/>
  <c r="D2413" i="4"/>
  <c r="C2413" i="4"/>
  <c r="D2412" i="4"/>
  <c r="C2412" i="4"/>
  <c r="D2411" i="4"/>
  <c r="C2411" i="4"/>
  <c r="D2410" i="4"/>
  <c r="C2410" i="4"/>
  <c r="D2409" i="4"/>
  <c r="C2409" i="4"/>
  <c r="D2408" i="4"/>
  <c r="C2408" i="4"/>
  <c r="D2407" i="4"/>
  <c r="C2407" i="4"/>
  <c r="D2406" i="4"/>
  <c r="C2406" i="4"/>
  <c r="D2405" i="4"/>
  <c r="C2405" i="4"/>
  <c r="D2404" i="4"/>
  <c r="C2404" i="4"/>
  <c r="D2403" i="4"/>
  <c r="C2403" i="4"/>
  <c r="D2402" i="4"/>
  <c r="C2402" i="4"/>
  <c r="D2401" i="4"/>
  <c r="C2401" i="4"/>
  <c r="D2400" i="4"/>
  <c r="C2400" i="4"/>
  <c r="D2399" i="4"/>
  <c r="C2399" i="4"/>
  <c r="D2398" i="4"/>
  <c r="C2398" i="4"/>
  <c r="D2397" i="4"/>
  <c r="C2397" i="4"/>
  <c r="D2396" i="4"/>
  <c r="C2396" i="4"/>
  <c r="D2395" i="4"/>
  <c r="C2395" i="4"/>
  <c r="D2394" i="4"/>
  <c r="C2394" i="4"/>
  <c r="D2393" i="4"/>
  <c r="C2393" i="4"/>
  <c r="D2392" i="4"/>
  <c r="C2392" i="4"/>
  <c r="D2391" i="4"/>
  <c r="C2391" i="4"/>
  <c r="D2390" i="4"/>
  <c r="C2390" i="4"/>
  <c r="D2389" i="4"/>
  <c r="C2389" i="4"/>
  <c r="D2388" i="4"/>
  <c r="C2388" i="4"/>
  <c r="D2387" i="4"/>
  <c r="C2387" i="4"/>
  <c r="D2386" i="4"/>
  <c r="C2386" i="4"/>
  <c r="D2385" i="4"/>
  <c r="C2385" i="4"/>
  <c r="D2384" i="4"/>
  <c r="C2384" i="4"/>
  <c r="D2383" i="4"/>
  <c r="C2383" i="4"/>
  <c r="D2382" i="4"/>
  <c r="C2382" i="4"/>
  <c r="D2381" i="4"/>
  <c r="C2381" i="4"/>
  <c r="D2380" i="4"/>
  <c r="C2380" i="4"/>
  <c r="D2379" i="4"/>
  <c r="C2379" i="4"/>
  <c r="D2378" i="4"/>
  <c r="C2378" i="4"/>
  <c r="D2377" i="4"/>
  <c r="C2377" i="4"/>
  <c r="D2376" i="4"/>
  <c r="C2376" i="4"/>
  <c r="D2375" i="4"/>
  <c r="C2375" i="4"/>
  <c r="D2374" i="4"/>
  <c r="C2374" i="4"/>
  <c r="D2373" i="4"/>
  <c r="C2373" i="4"/>
  <c r="D2372" i="4"/>
  <c r="C2372" i="4"/>
  <c r="D2371" i="4"/>
  <c r="C2371" i="4"/>
  <c r="D2370" i="4"/>
  <c r="C2370" i="4"/>
  <c r="D2369" i="4"/>
  <c r="C2369" i="4"/>
  <c r="D2368" i="4"/>
  <c r="C2368" i="4"/>
  <c r="D2367" i="4"/>
  <c r="C2367" i="4"/>
  <c r="D2366" i="4"/>
  <c r="C2366" i="4"/>
  <c r="D2365" i="4"/>
  <c r="C2365" i="4"/>
  <c r="D2364" i="4"/>
  <c r="C2364" i="4"/>
  <c r="D2363" i="4"/>
  <c r="C2363" i="4"/>
  <c r="D2362" i="4"/>
  <c r="C2362" i="4"/>
  <c r="D2361" i="4"/>
  <c r="C2361" i="4"/>
  <c r="D2360" i="4"/>
  <c r="C2360" i="4"/>
  <c r="D2359" i="4"/>
  <c r="C2359" i="4"/>
  <c r="D2358" i="4"/>
  <c r="C2358" i="4"/>
  <c r="D2357" i="4"/>
  <c r="C2357" i="4"/>
  <c r="D2356" i="4"/>
  <c r="C2356" i="4"/>
  <c r="D2355" i="4"/>
  <c r="C2355" i="4"/>
  <c r="D2354" i="4"/>
  <c r="C2354" i="4"/>
  <c r="D2353" i="4"/>
  <c r="C2353" i="4"/>
  <c r="D2352" i="4"/>
  <c r="C2352" i="4"/>
  <c r="D2351" i="4"/>
  <c r="C2351" i="4"/>
  <c r="G2351" i="4" s="1"/>
  <c r="D2350" i="4"/>
  <c r="C2350" i="4"/>
  <c r="D2349" i="4"/>
  <c r="C2349" i="4"/>
  <c r="D2348" i="4"/>
  <c r="C2348" i="4"/>
  <c r="D2347" i="4"/>
  <c r="C2347" i="4"/>
  <c r="D2346" i="4"/>
  <c r="C2346" i="4"/>
  <c r="D2345" i="4"/>
  <c r="C2345" i="4"/>
  <c r="D2344" i="4"/>
  <c r="C2344" i="4"/>
  <c r="D2343" i="4"/>
  <c r="C2343" i="4"/>
  <c r="D2342" i="4"/>
  <c r="C2342" i="4"/>
  <c r="D2341" i="4"/>
  <c r="C2341" i="4"/>
  <c r="D2340" i="4"/>
  <c r="C2340" i="4"/>
  <c r="D2339" i="4"/>
  <c r="C2339" i="4"/>
  <c r="D2338" i="4"/>
  <c r="C2338" i="4"/>
  <c r="D2337" i="4"/>
  <c r="C2337" i="4"/>
  <c r="D2336" i="4"/>
  <c r="C2336" i="4"/>
  <c r="D2335" i="4"/>
  <c r="C2335" i="4"/>
  <c r="D2334" i="4"/>
  <c r="C2334" i="4"/>
  <c r="D2333" i="4"/>
  <c r="C2333" i="4"/>
  <c r="D2332" i="4"/>
  <c r="C2332" i="4"/>
  <c r="D2331" i="4"/>
  <c r="C2331" i="4"/>
  <c r="D2330" i="4"/>
  <c r="C2330" i="4"/>
  <c r="D2329" i="4"/>
  <c r="C2329" i="4"/>
  <c r="D2328" i="4"/>
  <c r="C2328" i="4"/>
  <c r="D2327" i="4"/>
  <c r="C2327" i="4"/>
  <c r="D2326" i="4"/>
  <c r="C2326" i="4"/>
  <c r="D2325" i="4"/>
  <c r="C2325" i="4"/>
  <c r="D2324" i="4"/>
  <c r="C2324" i="4"/>
  <c r="D2323" i="4"/>
  <c r="C2323" i="4"/>
  <c r="D2322" i="4"/>
  <c r="C2322" i="4"/>
  <c r="D2321" i="4"/>
  <c r="C2321" i="4"/>
  <c r="D2320" i="4"/>
  <c r="C2320" i="4"/>
  <c r="D2319" i="4"/>
  <c r="C2319" i="4"/>
  <c r="D2318" i="4"/>
  <c r="C2318" i="4"/>
  <c r="D2317" i="4"/>
  <c r="C2317" i="4"/>
  <c r="D2316" i="4"/>
  <c r="C2316" i="4"/>
  <c r="D2315" i="4"/>
  <c r="C2315" i="4"/>
  <c r="D2314" i="4"/>
  <c r="C2314" i="4"/>
  <c r="D2313" i="4"/>
  <c r="C2313" i="4"/>
  <c r="D2312" i="4"/>
  <c r="C2312" i="4"/>
  <c r="D2311" i="4"/>
  <c r="C2311" i="4"/>
  <c r="D2310" i="4"/>
  <c r="C2310" i="4"/>
  <c r="D2309" i="4"/>
  <c r="C2309" i="4"/>
  <c r="D2308" i="4"/>
  <c r="C2308" i="4"/>
  <c r="D2307" i="4"/>
  <c r="C2307" i="4"/>
  <c r="D2306" i="4"/>
  <c r="C2306" i="4"/>
  <c r="D2305" i="4"/>
  <c r="C2305" i="4"/>
  <c r="D2304" i="4"/>
  <c r="C2304" i="4"/>
  <c r="D2303" i="4"/>
  <c r="C2303" i="4"/>
  <c r="D2302" i="4"/>
  <c r="C2302" i="4"/>
  <c r="D2301" i="4"/>
  <c r="C2301" i="4"/>
  <c r="D2300" i="4"/>
  <c r="C2300" i="4"/>
  <c r="D2299" i="4"/>
  <c r="C2299" i="4"/>
  <c r="D2298" i="4"/>
  <c r="C2298" i="4"/>
  <c r="D2297" i="4"/>
  <c r="C2297" i="4"/>
  <c r="D2296" i="4"/>
  <c r="C2296" i="4"/>
  <c r="D2295" i="4"/>
  <c r="C2295" i="4"/>
  <c r="D2294" i="4"/>
  <c r="C2294" i="4"/>
  <c r="D2293" i="4"/>
  <c r="C2293" i="4"/>
  <c r="D2292" i="4"/>
  <c r="C2292" i="4"/>
  <c r="D2291" i="4"/>
  <c r="C2291" i="4"/>
  <c r="D2290" i="4"/>
  <c r="C2290" i="4"/>
  <c r="D2289" i="4"/>
  <c r="C2289" i="4"/>
  <c r="D2288" i="4"/>
  <c r="C2288" i="4"/>
  <c r="D2287" i="4"/>
  <c r="C2287" i="4"/>
  <c r="D2286" i="4"/>
  <c r="C2286" i="4"/>
  <c r="D2285" i="4"/>
  <c r="C2285" i="4"/>
  <c r="D2284" i="4"/>
  <c r="C2284" i="4"/>
  <c r="D2283" i="4"/>
  <c r="C2283" i="4"/>
  <c r="D2282" i="4"/>
  <c r="C2282" i="4"/>
  <c r="D2281" i="4"/>
  <c r="C2281" i="4"/>
  <c r="D2280" i="4"/>
  <c r="C2280" i="4"/>
  <c r="D2279" i="4"/>
  <c r="C2279" i="4"/>
  <c r="D2278" i="4"/>
  <c r="C2278" i="4"/>
  <c r="D2277" i="4"/>
  <c r="C2277" i="4"/>
  <c r="D2276" i="4"/>
  <c r="C2276" i="4"/>
  <c r="D2275" i="4"/>
  <c r="C2275" i="4"/>
  <c r="D2274" i="4"/>
  <c r="C2274" i="4"/>
  <c r="D2273" i="4"/>
  <c r="C2273" i="4"/>
  <c r="D2272" i="4"/>
  <c r="C2272" i="4"/>
  <c r="D2271" i="4"/>
  <c r="C2271" i="4"/>
  <c r="D2270" i="4"/>
  <c r="C2270" i="4"/>
  <c r="D2269" i="4"/>
  <c r="C2269" i="4"/>
  <c r="D2268" i="4"/>
  <c r="C2268" i="4"/>
  <c r="D2267" i="4"/>
  <c r="C2267" i="4"/>
  <c r="D2266" i="4"/>
  <c r="C2266" i="4"/>
  <c r="D2265" i="4"/>
  <c r="C2265" i="4"/>
  <c r="D2264" i="4"/>
  <c r="C2264" i="4"/>
  <c r="D2263" i="4"/>
  <c r="C2263" i="4"/>
  <c r="D2262" i="4"/>
  <c r="C2262" i="4"/>
  <c r="D2261" i="4"/>
  <c r="C2261" i="4"/>
  <c r="G2261" i="4" s="1"/>
  <c r="D2260" i="4"/>
  <c r="C2260" i="4"/>
  <c r="D2259" i="4"/>
  <c r="C2259" i="4"/>
  <c r="D2258" i="4"/>
  <c r="C2258" i="4"/>
  <c r="D2257" i="4"/>
  <c r="C2257" i="4"/>
  <c r="D2256" i="4"/>
  <c r="C2256" i="4"/>
  <c r="D2255" i="4"/>
  <c r="C2255" i="4"/>
  <c r="D2254" i="4"/>
  <c r="C2254" i="4"/>
  <c r="D2253" i="4"/>
  <c r="C2253" i="4"/>
  <c r="D2252" i="4"/>
  <c r="C2252" i="4"/>
  <c r="D2251" i="4"/>
  <c r="C2251" i="4"/>
  <c r="D2250" i="4"/>
  <c r="C2250" i="4"/>
  <c r="D2249" i="4"/>
  <c r="C2249" i="4"/>
  <c r="D2248" i="4"/>
  <c r="C2248" i="4"/>
  <c r="D2247" i="4"/>
  <c r="C2247" i="4"/>
  <c r="D2246" i="4"/>
  <c r="C2246" i="4"/>
  <c r="D2245" i="4"/>
  <c r="C2245" i="4"/>
  <c r="D2244" i="4"/>
  <c r="C2244" i="4"/>
  <c r="D2243" i="4"/>
  <c r="C2243" i="4"/>
  <c r="F2243" i="4" s="1"/>
  <c r="D2242" i="4"/>
  <c r="C2242" i="4"/>
  <c r="D2241" i="4"/>
  <c r="C2241" i="4"/>
  <c r="D2240" i="4"/>
  <c r="C2240" i="4"/>
  <c r="D2239" i="4"/>
  <c r="C2239" i="4"/>
  <c r="D2238" i="4"/>
  <c r="C2238" i="4"/>
  <c r="D2237" i="4"/>
  <c r="C2237" i="4"/>
  <c r="D2236" i="4"/>
  <c r="C2236" i="4"/>
  <c r="D2235" i="4"/>
  <c r="C2235" i="4"/>
  <c r="D2234" i="4"/>
  <c r="C2234" i="4"/>
  <c r="D2233" i="4"/>
  <c r="C2233" i="4"/>
  <c r="D2232" i="4"/>
  <c r="C2232" i="4"/>
  <c r="D2231" i="4"/>
  <c r="C2231" i="4"/>
  <c r="D2230" i="4"/>
  <c r="C2230" i="4"/>
  <c r="D2229" i="4"/>
  <c r="C2229" i="4"/>
  <c r="D2228" i="4"/>
  <c r="C2228" i="4"/>
  <c r="D2227" i="4"/>
  <c r="C2227" i="4"/>
  <c r="D2226" i="4"/>
  <c r="C2226" i="4"/>
  <c r="D2225" i="4"/>
  <c r="C2225" i="4"/>
  <c r="D2224" i="4"/>
  <c r="C2224" i="4"/>
  <c r="D2223" i="4"/>
  <c r="C2223" i="4"/>
  <c r="D2222" i="4"/>
  <c r="C2222" i="4"/>
  <c r="D2221" i="4"/>
  <c r="C2221" i="4"/>
  <c r="D2220" i="4"/>
  <c r="C2220" i="4"/>
  <c r="D2219" i="4"/>
  <c r="C2219" i="4"/>
  <c r="D2218" i="4"/>
  <c r="C2218" i="4"/>
  <c r="D2217" i="4"/>
  <c r="C2217" i="4"/>
  <c r="D2216" i="4"/>
  <c r="C2216" i="4"/>
  <c r="D2215" i="4"/>
  <c r="C2215" i="4"/>
  <c r="D2214" i="4"/>
  <c r="C2214" i="4"/>
  <c r="D2213" i="4"/>
  <c r="C2213" i="4"/>
  <c r="D2212" i="4"/>
  <c r="C2212" i="4"/>
  <c r="D2211" i="4"/>
  <c r="C2211" i="4"/>
  <c r="D2210" i="4"/>
  <c r="C2210" i="4"/>
  <c r="D2209" i="4"/>
  <c r="C2209" i="4"/>
  <c r="D2208" i="4"/>
  <c r="C2208" i="4"/>
  <c r="D2207" i="4"/>
  <c r="C2207" i="4"/>
  <c r="D2206" i="4"/>
  <c r="C2206" i="4"/>
  <c r="D2205" i="4"/>
  <c r="C2205" i="4"/>
  <c r="G2205" i="4" s="1"/>
  <c r="D2204" i="4"/>
  <c r="C2204" i="4"/>
  <c r="D2203" i="4"/>
  <c r="C2203" i="4"/>
  <c r="D2202" i="4"/>
  <c r="C2202" i="4"/>
  <c r="D2201" i="4"/>
  <c r="C2201" i="4"/>
  <c r="D2200" i="4"/>
  <c r="C2200" i="4"/>
  <c r="D2199" i="4"/>
  <c r="C2199" i="4"/>
  <c r="G2199" i="4" s="1"/>
  <c r="D2198" i="4"/>
  <c r="C2198" i="4"/>
  <c r="D2197" i="4"/>
  <c r="C2197" i="4"/>
  <c r="D2196" i="4"/>
  <c r="C2196" i="4"/>
  <c r="D2195" i="4"/>
  <c r="C2195" i="4"/>
  <c r="D2194" i="4"/>
  <c r="C2194" i="4"/>
  <c r="D2193" i="4"/>
  <c r="C2193" i="4"/>
  <c r="D2192" i="4"/>
  <c r="C2192" i="4"/>
  <c r="D2191" i="4"/>
  <c r="C2191" i="4"/>
  <c r="D2190" i="4"/>
  <c r="C2190" i="4"/>
  <c r="D2189" i="4"/>
  <c r="C2189" i="4"/>
  <c r="D2188" i="4"/>
  <c r="C2188" i="4"/>
  <c r="D2187" i="4"/>
  <c r="C2187" i="4"/>
  <c r="D2186" i="4"/>
  <c r="C2186" i="4"/>
  <c r="D2185" i="4"/>
  <c r="C2185" i="4"/>
  <c r="D2184" i="4"/>
  <c r="C2184" i="4"/>
  <c r="D2183" i="4"/>
  <c r="C2183" i="4"/>
  <c r="D2182" i="4"/>
  <c r="C2182" i="4"/>
  <c r="D2181" i="4"/>
  <c r="C2181" i="4"/>
  <c r="D2180" i="4"/>
  <c r="C2180" i="4"/>
  <c r="D2179" i="4"/>
  <c r="C2179" i="4"/>
  <c r="D2178" i="4"/>
  <c r="C2178" i="4"/>
  <c r="D2177" i="4"/>
  <c r="C2177" i="4"/>
  <c r="D2176" i="4"/>
  <c r="C2176" i="4"/>
  <c r="D2175" i="4"/>
  <c r="C2175" i="4"/>
  <c r="D2174" i="4"/>
  <c r="C2174" i="4"/>
  <c r="D2173" i="4"/>
  <c r="C2173" i="4"/>
  <c r="D2172" i="4"/>
  <c r="C2172" i="4"/>
  <c r="D2171" i="4"/>
  <c r="C2171" i="4"/>
  <c r="D2170" i="4"/>
  <c r="C2170" i="4"/>
  <c r="D2169" i="4"/>
  <c r="C2169" i="4"/>
  <c r="D2168" i="4"/>
  <c r="C2168" i="4"/>
  <c r="D2167" i="4"/>
  <c r="C2167" i="4"/>
  <c r="D2166" i="4"/>
  <c r="C2166" i="4"/>
  <c r="D2165" i="4"/>
  <c r="C2165" i="4"/>
  <c r="D2164" i="4"/>
  <c r="C2164" i="4"/>
  <c r="D2163" i="4"/>
  <c r="C2163" i="4"/>
  <c r="D2162" i="4"/>
  <c r="C2162" i="4"/>
  <c r="D2161" i="4"/>
  <c r="C2161" i="4"/>
  <c r="D2160" i="4"/>
  <c r="C2160" i="4"/>
  <c r="D2159" i="4"/>
  <c r="C2159" i="4"/>
  <c r="D2158" i="4"/>
  <c r="C2158" i="4"/>
  <c r="D2157" i="4"/>
  <c r="C2157" i="4"/>
  <c r="D2156" i="4"/>
  <c r="C2156" i="4"/>
  <c r="D2155" i="4"/>
  <c r="C2155" i="4"/>
  <c r="D2154" i="4"/>
  <c r="C2154" i="4"/>
  <c r="D2153" i="4"/>
  <c r="C2153" i="4"/>
  <c r="D2152" i="4"/>
  <c r="C2152" i="4"/>
  <c r="D2151" i="4"/>
  <c r="C2151" i="4"/>
  <c r="D2150" i="4"/>
  <c r="C2150" i="4"/>
  <c r="D2149" i="4"/>
  <c r="C2149" i="4"/>
  <c r="D2148" i="4"/>
  <c r="C2148" i="4"/>
  <c r="D2147" i="4"/>
  <c r="C2147" i="4"/>
  <c r="D2146" i="4"/>
  <c r="C2146" i="4"/>
  <c r="D2145" i="4"/>
  <c r="C2145" i="4"/>
  <c r="D2144" i="4"/>
  <c r="C2144" i="4"/>
  <c r="D2143" i="4"/>
  <c r="C2143" i="4"/>
  <c r="D2142" i="4"/>
  <c r="C2142" i="4"/>
  <c r="D2141" i="4"/>
  <c r="C2141" i="4"/>
  <c r="D2140" i="4"/>
  <c r="C2140" i="4"/>
  <c r="D2139" i="4"/>
  <c r="C2139" i="4"/>
  <c r="D2138" i="4"/>
  <c r="C2138" i="4"/>
  <c r="D2137" i="4"/>
  <c r="C2137" i="4"/>
  <c r="D2136" i="4"/>
  <c r="C2136" i="4"/>
  <c r="D2135" i="4"/>
  <c r="C2135" i="4"/>
  <c r="D2134" i="4"/>
  <c r="C2134" i="4"/>
  <c r="D2133" i="4"/>
  <c r="C2133" i="4"/>
  <c r="D2132" i="4"/>
  <c r="C2132" i="4"/>
  <c r="D2131" i="4"/>
  <c r="C2131" i="4"/>
  <c r="D2130" i="4"/>
  <c r="C2130" i="4"/>
  <c r="D2129" i="4"/>
  <c r="C2129" i="4"/>
  <c r="D2128" i="4"/>
  <c r="C2128" i="4"/>
  <c r="D2127" i="4"/>
  <c r="C2127" i="4"/>
  <c r="D2126" i="4"/>
  <c r="C2126" i="4"/>
  <c r="D2125" i="4"/>
  <c r="C2125" i="4"/>
  <c r="D2124" i="4"/>
  <c r="C2124" i="4"/>
  <c r="D2123" i="4"/>
  <c r="C2123" i="4"/>
  <c r="D2122" i="4"/>
  <c r="C2122" i="4"/>
  <c r="D2121" i="4"/>
  <c r="C2121" i="4"/>
  <c r="D2120" i="4"/>
  <c r="C2120" i="4"/>
  <c r="D2119" i="4"/>
  <c r="C2119" i="4"/>
  <c r="D2118" i="4"/>
  <c r="C2118" i="4"/>
  <c r="D2117" i="4"/>
  <c r="C2117" i="4"/>
  <c r="D2116" i="4"/>
  <c r="C2116" i="4"/>
  <c r="D2115" i="4"/>
  <c r="C2115" i="4"/>
  <c r="D2114" i="4"/>
  <c r="C2114" i="4"/>
  <c r="D2113" i="4"/>
  <c r="C2113" i="4"/>
  <c r="D2112" i="4"/>
  <c r="C2112" i="4"/>
  <c r="D2111" i="4"/>
  <c r="C2111" i="4"/>
  <c r="D2110" i="4"/>
  <c r="C2110" i="4"/>
  <c r="D2109" i="4"/>
  <c r="C2109" i="4"/>
  <c r="D2108" i="4"/>
  <c r="C2108" i="4"/>
  <c r="D2107" i="4"/>
  <c r="C2107" i="4"/>
  <c r="D2106" i="4"/>
  <c r="C2106" i="4"/>
  <c r="D2105" i="4"/>
  <c r="C2105" i="4"/>
  <c r="D2104" i="4"/>
  <c r="C2104" i="4"/>
  <c r="D2103" i="4"/>
  <c r="C2103" i="4"/>
  <c r="D2102" i="4"/>
  <c r="C2102" i="4"/>
  <c r="D2101" i="4"/>
  <c r="C2101" i="4"/>
  <c r="D2100" i="4"/>
  <c r="C2100" i="4"/>
  <c r="D2099" i="4"/>
  <c r="C2099" i="4"/>
  <c r="D2098" i="4"/>
  <c r="C2098" i="4"/>
  <c r="D2097" i="4"/>
  <c r="C2097" i="4"/>
  <c r="D2096" i="4"/>
  <c r="C2096" i="4"/>
  <c r="D2095" i="4"/>
  <c r="C2095" i="4"/>
  <c r="D2094" i="4"/>
  <c r="C2094" i="4"/>
  <c r="D2093" i="4"/>
  <c r="C2093" i="4"/>
  <c r="D2092" i="4"/>
  <c r="C2092" i="4"/>
  <c r="D2091" i="4"/>
  <c r="C2091" i="4"/>
  <c r="D2090" i="4"/>
  <c r="C2090" i="4"/>
  <c r="D2089" i="4"/>
  <c r="C2089" i="4"/>
  <c r="D2088" i="4"/>
  <c r="C2088" i="4"/>
  <c r="D2087" i="4"/>
  <c r="C2087" i="4"/>
  <c r="D2086" i="4"/>
  <c r="C2086" i="4"/>
  <c r="D2085" i="4"/>
  <c r="C2085" i="4"/>
  <c r="D2084" i="4"/>
  <c r="C2084" i="4"/>
  <c r="D2083" i="4"/>
  <c r="C2083" i="4"/>
  <c r="D2082" i="4"/>
  <c r="C2082" i="4"/>
  <c r="D2081" i="4"/>
  <c r="C2081" i="4"/>
  <c r="D2080" i="4"/>
  <c r="C2080" i="4"/>
  <c r="D2079" i="4"/>
  <c r="C2079" i="4"/>
  <c r="D2078" i="4"/>
  <c r="C2078" i="4"/>
  <c r="D2077" i="4"/>
  <c r="C2077" i="4"/>
  <c r="D2076" i="4"/>
  <c r="C2076" i="4"/>
  <c r="D2075" i="4"/>
  <c r="C2075" i="4"/>
  <c r="D2074" i="4"/>
  <c r="C2074" i="4"/>
  <c r="D2073" i="4"/>
  <c r="C2073" i="4"/>
  <c r="D2072" i="4"/>
  <c r="C2072" i="4"/>
  <c r="D2071" i="4"/>
  <c r="C2071" i="4"/>
  <c r="D2070" i="4"/>
  <c r="C2070" i="4"/>
  <c r="D2069" i="4"/>
  <c r="C2069" i="4"/>
  <c r="D2068" i="4"/>
  <c r="C2068" i="4"/>
  <c r="D2067" i="4"/>
  <c r="C2067" i="4"/>
  <c r="D2066" i="4"/>
  <c r="C2066" i="4"/>
  <c r="D2065" i="4"/>
  <c r="C2065" i="4"/>
  <c r="D2064" i="4"/>
  <c r="C2064" i="4"/>
  <c r="D2063" i="4"/>
  <c r="C2063" i="4"/>
  <c r="D2062" i="4"/>
  <c r="C2062" i="4"/>
  <c r="D2061" i="4"/>
  <c r="C2061" i="4"/>
  <c r="D2060" i="4"/>
  <c r="C2060" i="4"/>
  <c r="D2059" i="4"/>
  <c r="C2059" i="4"/>
  <c r="D2058" i="4"/>
  <c r="C2058" i="4"/>
  <c r="D2057" i="4"/>
  <c r="C2057" i="4"/>
  <c r="D2056" i="4"/>
  <c r="C2056" i="4"/>
  <c r="D2055" i="4"/>
  <c r="C2055" i="4"/>
  <c r="D2054" i="4"/>
  <c r="C2054" i="4"/>
  <c r="D2053" i="4"/>
  <c r="C2053" i="4"/>
  <c r="D2052" i="4"/>
  <c r="C2052" i="4"/>
  <c r="F2052" i="4" s="1"/>
  <c r="D2051" i="4"/>
  <c r="C2051" i="4"/>
  <c r="D2050" i="4"/>
  <c r="C2050" i="4"/>
  <c r="D2049" i="4"/>
  <c r="C2049" i="4"/>
  <c r="D2048" i="4"/>
  <c r="C2048" i="4"/>
  <c r="D2047" i="4"/>
  <c r="C2047" i="4"/>
  <c r="D2046" i="4"/>
  <c r="C2046" i="4"/>
  <c r="D2045" i="4"/>
  <c r="C2045" i="4"/>
  <c r="D2044" i="4"/>
  <c r="C2044" i="4"/>
  <c r="D2043" i="4"/>
  <c r="C2043" i="4"/>
  <c r="D2042" i="4"/>
  <c r="C2042" i="4"/>
  <c r="D2041" i="4"/>
  <c r="C2041" i="4"/>
  <c r="D2040" i="4"/>
  <c r="C2040" i="4"/>
  <c r="D2039" i="4"/>
  <c r="C2039" i="4"/>
  <c r="D2038" i="4"/>
  <c r="C2038" i="4"/>
  <c r="D2037" i="4"/>
  <c r="C2037" i="4"/>
  <c r="D2036" i="4"/>
  <c r="C2036" i="4"/>
  <c r="D2035" i="4"/>
  <c r="C2035" i="4"/>
  <c r="D2034" i="4"/>
  <c r="C2034" i="4"/>
  <c r="D2033" i="4"/>
  <c r="C2033" i="4"/>
  <c r="D2032" i="4"/>
  <c r="C2032" i="4"/>
  <c r="D2031" i="4"/>
  <c r="C2031" i="4"/>
  <c r="D2030" i="4"/>
  <c r="C2030" i="4"/>
  <c r="D2029" i="4"/>
  <c r="C2029" i="4"/>
  <c r="D2028" i="4"/>
  <c r="C2028" i="4"/>
  <c r="D2027" i="4"/>
  <c r="C2027" i="4"/>
  <c r="D2026" i="4"/>
  <c r="C2026" i="4"/>
  <c r="D2025" i="4"/>
  <c r="C2025" i="4"/>
  <c r="D2024" i="4"/>
  <c r="C2024" i="4"/>
  <c r="D2023" i="4"/>
  <c r="C2023" i="4"/>
  <c r="D2022" i="4"/>
  <c r="C2022" i="4"/>
  <c r="D2021" i="4"/>
  <c r="C2021" i="4"/>
  <c r="D2020" i="4"/>
  <c r="C2020" i="4"/>
  <c r="D2019" i="4"/>
  <c r="C2019" i="4"/>
  <c r="D2018" i="4"/>
  <c r="C2018" i="4"/>
  <c r="D2017" i="4"/>
  <c r="C2017" i="4"/>
  <c r="D2016" i="4"/>
  <c r="C2016" i="4"/>
  <c r="D2015" i="4"/>
  <c r="C2015" i="4"/>
  <c r="D2014" i="4"/>
  <c r="C2014" i="4"/>
  <c r="D2013" i="4"/>
  <c r="C2013" i="4"/>
  <c r="D2012" i="4"/>
  <c r="C2012" i="4"/>
  <c r="D2011" i="4"/>
  <c r="C2011" i="4"/>
  <c r="D2010" i="4"/>
  <c r="C2010" i="4"/>
  <c r="D2009" i="4"/>
  <c r="C2009" i="4"/>
  <c r="D2008" i="4"/>
  <c r="C2008" i="4"/>
  <c r="D2007" i="4"/>
  <c r="C2007" i="4"/>
  <c r="D2006" i="4"/>
  <c r="C2006" i="4"/>
  <c r="D2005" i="4"/>
  <c r="C2005" i="4"/>
  <c r="D2004" i="4"/>
  <c r="C2004" i="4"/>
  <c r="D2003" i="4"/>
  <c r="C2003" i="4"/>
  <c r="D2002" i="4"/>
  <c r="C2002" i="4"/>
  <c r="D2001" i="4"/>
  <c r="C2001" i="4"/>
  <c r="D2000" i="4"/>
  <c r="C2000" i="4"/>
  <c r="D1999" i="4"/>
  <c r="C1999" i="4"/>
  <c r="D1998" i="4"/>
  <c r="C1998" i="4"/>
  <c r="D1997" i="4"/>
  <c r="C1997" i="4"/>
  <c r="D1996" i="4"/>
  <c r="C1996" i="4"/>
  <c r="D1995" i="4"/>
  <c r="C1995" i="4"/>
  <c r="D1994" i="4"/>
  <c r="C1994" i="4"/>
  <c r="D1993" i="4"/>
  <c r="C1993" i="4"/>
  <c r="D1992" i="4"/>
  <c r="C1992" i="4"/>
  <c r="D1991" i="4"/>
  <c r="C1991" i="4"/>
  <c r="D1990" i="4"/>
  <c r="C1990" i="4"/>
  <c r="D1989" i="4"/>
  <c r="C1989" i="4"/>
  <c r="D1988" i="4"/>
  <c r="C1988" i="4"/>
  <c r="D1987" i="4"/>
  <c r="C1987" i="4"/>
  <c r="D1986" i="4"/>
  <c r="C1986" i="4"/>
  <c r="D1985" i="4"/>
  <c r="C1985" i="4"/>
  <c r="D1984" i="4"/>
  <c r="C1984" i="4"/>
  <c r="D1983" i="4"/>
  <c r="C1983" i="4"/>
  <c r="D1982" i="4"/>
  <c r="C1982" i="4"/>
  <c r="D1981" i="4"/>
  <c r="C1981" i="4"/>
  <c r="D1980" i="4"/>
  <c r="C1980" i="4"/>
  <c r="D1979" i="4"/>
  <c r="C1979" i="4"/>
  <c r="D1978" i="4"/>
  <c r="C1978" i="4"/>
  <c r="D1977" i="4"/>
  <c r="C1977" i="4"/>
  <c r="D1976" i="4"/>
  <c r="C1976" i="4"/>
  <c r="D1975" i="4"/>
  <c r="C1975" i="4"/>
  <c r="D1974" i="4"/>
  <c r="C1974" i="4"/>
  <c r="D1973" i="4"/>
  <c r="C1973" i="4"/>
  <c r="D1972" i="4"/>
  <c r="C1972" i="4"/>
  <c r="D1971" i="4"/>
  <c r="C1971" i="4"/>
  <c r="D1970" i="4"/>
  <c r="C1970" i="4"/>
  <c r="D1969" i="4"/>
  <c r="C1969" i="4"/>
  <c r="D1968" i="4"/>
  <c r="C1968" i="4"/>
  <c r="D1967" i="4"/>
  <c r="C1967" i="4"/>
  <c r="D1966" i="4"/>
  <c r="C1966" i="4"/>
  <c r="D1965" i="4"/>
  <c r="C1965" i="4"/>
  <c r="D1964" i="4"/>
  <c r="C1964" i="4"/>
  <c r="D1963" i="4"/>
  <c r="C1963" i="4"/>
  <c r="D1962" i="4"/>
  <c r="C1962" i="4"/>
  <c r="D1961" i="4"/>
  <c r="C1961" i="4"/>
  <c r="D1960" i="4"/>
  <c r="C1960" i="4"/>
  <c r="D1959" i="4"/>
  <c r="C1959" i="4"/>
  <c r="D1958" i="4"/>
  <c r="C1958" i="4"/>
  <c r="D1957" i="4"/>
  <c r="C1957" i="4"/>
  <c r="D1956" i="4"/>
  <c r="C1956" i="4"/>
  <c r="D1955" i="4"/>
  <c r="C1955" i="4"/>
  <c r="D1954" i="4"/>
  <c r="C1954" i="4"/>
  <c r="D1953" i="4"/>
  <c r="C1953" i="4"/>
  <c r="D1952" i="4"/>
  <c r="C1952" i="4"/>
  <c r="D1951" i="4"/>
  <c r="C1951" i="4"/>
  <c r="D1950" i="4"/>
  <c r="C1950" i="4"/>
  <c r="D1949" i="4"/>
  <c r="C1949" i="4"/>
  <c r="D1948" i="4"/>
  <c r="C1948" i="4"/>
  <c r="D1947" i="4"/>
  <c r="C1947" i="4"/>
  <c r="D1946" i="4"/>
  <c r="C1946" i="4"/>
  <c r="D1945" i="4"/>
  <c r="C1945" i="4"/>
  <c r="G1945" i="4" s="1"/>
  <c r="D1944" i="4"/>
  <c r="C1944" i="4"/>
  <c r="D1943" i="4"/>
  <c r="C1943" i="4"/>
  <c r="D1942" i="4"/>
  <c r="C1942" i="4"/>
  <c r="D1941" i="4"/>
  <c r="C1941" i="4"/>
  <c r="D1940" i="4"/>
  <c r="C1940" i="4"/>
  <c r="D1939" i="4"/>
  <c r="C1939" i="4"/>
  <c r="D1938" i="4"/>
  <c r="C1938" i="4"/>
  <c r="D1937" i="4"/>
  <c r="C1937" i="4"/>
  <c r="D1936" i="4"/>
  <c r="C1936" i="4"/>
  <c r="D1935" i="4"/>
  <c r="C1935" i="4"/>
  <c r="D1934" i="4"/>
  <c r="C1934" i="4"/>
  <c r="D1933" i="4"/>
  <c r="C1933" i="4"/>
  <c r="D1932" i="4"/>
  <c r="C1932" i="4"/>
  <c r="D1931" i="4"/>
  <c r="C1931" i="4"/>
  <c r="D1930" i="4"/>
  <c r="C1930" i="4"/>
  <c r="D1929" i="4"/>
  <c r="C1929" i="4"/>
  <c r="D1928" i="4"/>
  <c r="C1928" i="4"/>
  <c r="D1927" i="4"/>
  <c r="C1927" i="4"/>
  <c r="D1926" i="4"/>
  <c r="C1926" i="4"/>
  <c r="D1925" i="4"/>
  <c r="C1925" i="4"/>
  <c r="D1924" i="4"/>
  <c r="C1924" i="4"/>
  <c r="D1923" i="4"/>
  <c r="C1923" i="4"/>
  <c r="D1922" i="4"/>
  <c r="C1922" i="4"/>
  <c r="D1921" i="4"/>
  <c r="C1921" i="4"/>
  <c r="D1920" i="4"/>
  <c r="C1920" i="4"/>
  <c r="D1919" i="4"/>
  <c r="C1919" i="4"/>
  <c r="D1918" i="4"/>
  <c r="C1918" i="4"/>
  <c r="D1917" i="4"/>
  <c r="C1917" i="4"/>
  <c r="D1916" i="4"/>
  <c r="C1916" i="4"/>
  <c r="D1915" i="4"/>
  <c r="C1915" i="4"/>
  <c r="G1915" i="4" s="1"/>
  <c r="D1914" i="4"/>
  <c r="C1914" i="4"/>
  <c r="D1913" i="4"/>
  <c r="C1913" i="4"/>
  <c r="D1912" i="4"/>
  <c r="C1912" i="4"/>
  <c r="D1911" i="4"/>
  <c r="C1911" i="4"/>
  <c r="D1910" i="4"/>
  <c r="C1910" i="4"/>
  <c r="D1909" i="4"/>
  <c r="C1909" i="4"/>
  <c r="D1908" i="4"/>
  <c r="C1908" i="4"/>
  <c r="D1907" i="4"/>
  <c r="C1907" i="4"/>
  <c r="D1906" i="4"/>
  <c r="C1906" i="4"/>
  <c r="D1905" i="4"/>
  <c r="C1905" i="4"/>
  <c r="D1904" i="4"/>
  <c r="C1904" i="4"/>
  <c r="D1903" i="4"/>
  <c r="C1903" i="4"/>
  <c r="D1902" i="4"/>
  <c r="C1902" i="4"/>
  <c r="D1901" i="4"/>
  <c r="C1901" i="4"/>
  <c r="D1900" i="4"/>
  <c r="C1900" i="4"/>
  <c r="D1899" i="4"/>
  <c r="C1899" i="4"/>
  <c r="D1898" i="4"/>
  <c r="C1898" i="4"/>
  <c r="D1897" i="4"/>
  <c r="C1897" i="4"/>
  <c r="D1896" i="4"/>
  <c r="C1896" i="4"/>
  <c r="D1895" i="4"/>
  <c r="C1895" i="4"/>
  <c r="D1894" i="4"/>
  <c r="C1894" i="4"/>
  <c r="D1893" i="4"/>
  <c r="C1893" i="4"/>
  <c r="D1892" i="4"/>
  <c r="C1892" i="4"/>
  <c r="D1891" i="4"/>
  <c r="C1891" i="4"/>
  <c r="D1890" i="4"/>
  <c r="C1890" i="4"/>
  <c r="D1889" i="4"/>
  <c r="C1889" i="4"/>
  <c r="D1888" i="4"/>
  <c r="C1888" i="4"/>
  <c r="D1887" i="4"/>
  <c r="C1887" i="4"/>
  <c r="D1886" i="4"/>
  <c r="C1886" i="4"/>
  <c r="D1885" i="4"/>
  <c r="C1885" i="4"/>
  <c r="D1884" i="4"/>
  <c r="C1884" i="4"/>
  <c r="D1883" i="4"/>
  <c r="C1883" i="4"/>
  <c r="D1882" i="4"/>
  <c r="C1882" i="4"/>
  <c r="D1881" i="4"/>
  <c r="C1881" i="4"/>
  <c r="F1881" i="4" s="1"/>
  <c r="D1880" i="4"/>
  <c r="C1880" i="4"/>
  <c r="D1879" i="4"/>
  <c r="C1879" i="4"/>
  <c r="D1878" i="4"/>
  <c r="C1878" i="4"/>
  <c r="D1877" i="4"/>
  <c r="C1877" i="4"/>
  <c r="D1876" i="4"/>
  <c r="C1876" i="4"/>
  <c r="D1875" i="4"/>
  <c r="C1875" i="4"/>
  <c r="D1874" i="4"/>
  <c r="C1874" i="4"/>
  <c r="D1873" i="4"/>
  <c r="C1873" i="4"/>
  <c r="D1872" i="4"/>
  <c r="C1872" i="4"/>
  <c r="D1871" i="4"/>
  <c r="C1871" i="4"/>
  <c r="D1870" i="4"/>
  <c r="C1870" i="4"/>
  <c r="D1869" i="4"/>
  <c r="C1869" i="4"/>
  <c r="D1868" i="4"/>
  <c r="C1868" i="4"/>
  <c r="D1867" i="4"/>
  <c r="C1867" i="4"/>
  <c r="D1866" i="4"/>
  <c r="C1866" i="4"/>
  <c r="D1865" i="4"/>
  <c r="C1865" i="4"/>
  <c r="D1864" i="4"/>
  <c r="C1864" i="4"/>
  <c r="D1863" i="4"/>
  <c r="C1863" i="4"/>
  <c r="D1862" i="4"/>
  <c r="C1862" i="4"/>
  <c r="D1861" i="4"/>
  <c r="C1861" i="4"/>
  <c r="D1860" i="4"/>
  <c r="C1860" i="4"/>
  <c r="D1859" i="4"/>
  <c r="C1859" i="4"/>
  <c r="D1858" i="4"/>
  <c r="C1858" i="4"/>
  <c r="D1857" i="4"/>
  <c r="C1857" i="4"/>
  <c r="D1856" i="4"/>
  <c r="C1856" i="4"/>
  <c r="D1855" i="4"/>
  <c r="C1855" i="4"/>
  <c r="D1854" i="4"/>
  <c r="C1854" i="4"/>
  <c r="D1853" i="4"/>
  <c r="C1853" i="4"/>
  <c r="D1852" i="4"/>
  <c r="C1852" i="4"/>
  <c r="D1851" i="4"/>
  <c r="C1851" i="4"/>
  <c r="D1850" i="4"/>
  <c r="C1850" i="4"/>
  <c r="D1849" i="4"/>
  <c r="C1849" i="4"/>
  <c r="D1848" i="4"/>
  <c r="C1848" i="4"/>
  <c r="D1847" i="4"/>
  <c r="C1847" i="4"/>
  <c r="D1846" i="4"/>
  <c r="C1846" i="4"/>
  <c r="D1845" i="4"/>
  <c r="C1845" i="4"/>
  <c r="D1844" i="4"/>
  <c r="C1844" i="4"/>
  <c r="D1843" i="4"/>
  <c r="C1843" i="4"/>
  <c r="D1842" i="4"/>
  <c r="C1842" i="4"/>
  <c r="D1841" i="4"/>
  <c r="C1841" i="4"/>
  <c r="D1840" i="4"/>
  <c r="C1840" i="4"/>
  <c r="D1839" i="4"/>
  <c r="C1839" i="4"/>
  <c r="D1838" i="4"/>
  <c r="C1838" i="4"/>
  <c r="D1837" i="4"/>
  <c r="C1837" i="4"/>
  <c r="D1836" i="4"/>
  <c r="C1836" i="4"/>
  <c r="D1835" i="4"/>
  <c r="C1835" i="4"/>
  <c r="D1834" i="4"/>
  <c r="C1834" i="4"/>
  <c r="D1833" i="4"/>
  <c r="C1833" i="4"/>
  <c r="D1832" i="4"/>
  <c r="C1832" i="4"/>
  <c r="D1831" i="4"/>
  <c r="C1831" i="4"/>
  <c r="D1830" i="4"/>
  <c r="C1830" i="4"/>
  <c r="D1829" i="4"/>
  <c r="C1829" i="4"/>
  <c r="D1828" i="4"/>
  <c r="C1828" i="4"/>
  <c r="D1827" i="4"/>
  <c r="C1827" i="4"/>
  <c r="D1826" i="4"/>
  <c r="C1826" i="4"/>
  <c r="D1825" i="4"/>
  <c r="C1825" i="4"/>
  <c r="D1824" i="4"/>
  <c r="C1824" i="4"/>
  <c r="D1823" i="4"/>
  <c r="C1823" i="4"/>
  <c r="D1822" i="4"/>
  <c r="C1822" i="4"/>
  <c r="D1821" i="4"/>
  <c r="C1821" i="4"/>
  <c r="D1820" i="4"/>
  <c r="C1820" i="4"/>
  <c r="D1819" i="4"/>
  <c r="C1819" i="4"/>
  <c r="D1818" i="4"/>
  <c r="C1818" i="4"/>
  <c r="D1817" i="4"/>
  <c r="C1817" i="4"/>
  <c r="D1816" i="4"/>
  <c r="C1816" i="4"/>
  <c r="D1815" i="4"/>
  <c r="C1815" i="4"/>
  <c r="D1814" i="4"/>
  <c r="C1814" i="4"/>
  <c r="D1813" i="4"/>
  <c r="C1813" i="4"/>
  <c r="D1812" i="4"/>
  <c r="C1812" i="4"/>
  <c r="D1811" i="4"/>
  <c r="C1811" i="4"/>
  <c r="D1810" i="4"/>
  <c r="C1810" i="4"/>
  <c r="D1809" i="4"/>
  <c r="C1809" i="4"/>
  <c r="D1808" i="4"/>
  <c r="C1808" i="4"/>
  <c r="D1807" i="4"/>
  <c r="C1807" i="4"/>
  <c r="D1806" i="4"/>
  <c r="C1806" i="4"/>
  <c r="D1805" i="4"/>
  <c r="C1805" i="4"/>
  <c r="D1804" i="4"/>
  <c r="C1804" i="4"/>
  <c r="D1803" i="4"/>
  <c r="C1803" i="4"/>
  <c r="D1802" i="4"/>
  <c r="C1802" i="4"/>
  <c r="D1801" i="4"/>
  <c r="C1801" i="4"/>
  <c r="D1800" i="4"/>
  <c r="C1800" i="4"/>
  <c r="D1799" i="4"/>
  <c r="C1799" i="4"/>
  <c r="D1798" i="4"/>
  <c r="C1798" i="4"/>
  <c r="D1797" i="4"/>
  <c r="C1797" i="4"/>
  <c r="D1796" i="4"/>
  <c r="C1796" i="4"/>
  <c r="D1795" i="4"/>
  <c r="C1795" i="4"/>
  <c r="D1794" i="4"/>
  <c r="C1794" i="4"/>
  <c r="D1793" i="4"/>
  <c r="C1793" i="4"/>
  <c r="D1792" i="4"/>
  <c r="C1792" i="4"/>
  <c r="D1791" i="4"/>
  <c r="C1791" i="4"/>
  <c r="D1790" i="4"/>
  <c r="C1790" i="4"/>
  <c r="D1789" i="4"/>
  <c r="C1789" i="4"/>
  <c r="D1788" i="4"/>
  <c r="C1788" i="4"/>
  <c r="D1787" i="4"/>
  <c r="C1787" i="4"/>
  <c r="D1786" i="4"/>
  <c r="C1786" i="4"/>
  <c r="D1785" i="4"/>
  <c r="C1785" i="4"/>
  <c r="D1784" i="4"/>
  <c r="C1784" i="4"/>
  <c r="D1783" i="4"/>
  <c r="C1783" i="4"/>
  <c r="D1782" i="4"/>
  <c r="C1782" i="4"/>
  <c r="D1781" i="4"/>
  <c r="C1781" i="4"/>
  <c r="D1780" i="4"/>
  <c r="C1780" i="4"/>
  <c r="D1779" i="4"/>
  <c r="C1779" i="4"/>
  <c r="D1778" i="4"/>
  <c r="C1778" i="4"/>
  <c r="D1777" i="4"/>
  <c r="C1777" i="4"/>
  <c r="D1776" i="4"/>
  <c r="C1776" i="4"/>
  <c r="D1775" i="4"/>
  <c r="C1775" i="4"/>
  <c r="D1774" i="4"/>
  <c r="C1774" i="4"/>
  <c r="D1773" i="4"/>
  <c r="C1773" i="4"/>
  <c r="D1772" i="4"/>
  <c r="C1772" i="4"/>
  <c r="D1771" i="4"/>
  <c r="C1771" i="4"/>
  <c r="D1770" i="4"/>
  <c r="C1770" i="4"/>
  <c r="D1769" i="4"/>
  <c r="C1769" i="4"/>
  <c r="D1768" i="4"/>
  <c r="C1768" i="4"/>
  <c r="D1767" i="4"/>
  <c r="C1767" i="4"/>
  <c r="D1766" i="4"/>
  <c r="C1766" i="4"/>
  <c r="D1765" i="4"/>
  <c r="C1765" i="4"/>
  <c r="D1764" i="4"/>
  <c r="C1764" i="4"/>
  <c r="D1763" i="4"/>
  <c r="C1763" i="4"/>
  <c r="D1762" i="4"/>
  <c r="C1762" i="4"/>
  <c r="D1761" i="4"/>
  <c r="C1761" i="4"/>
  <c r="D1760" i="4"/>
  <c r="C1760" i="4"/>
  <c r="D1759" i="4"/>
  <c r="C1759" i="4"/>
  <c r="D1758" i="4"/>
  <c r="C1758" i="4"/>
  <c r="D1757" i="4"/>
  <c r="C1757" i="4"/>
  <c r="D1756" i="4"/>
  <c r="C1756" i="4"/>
  <c r="D1755" i="4"/>
  <c r="C1755" i="4"/>
  <c r="F1755" i="4" s="1"/>
  <c r="D1754" i="4"/>
  <c r="C1754" i="4"/>
  <c r="D1753" i="4"/>
  <c r="C1753" i="4"/>
  <c r="D1752" i="4"/>
  <c r="C1752" i="4"/>
  <c r="D1751" i="4"/>
  <c r="C1751" i="4"/>
  <c r="D1750" i="4"/>
  <c r="C1750" i="4"/>
  <c r="D1749" i="4"/>
  <c r="C1749" i="4"/>
  <c r="D1748" i="4"/>
  <c r="C1748" i="4"/>
  <c r="D1747" i="4"/>
  <c r="C1747" i="4"/>
  <c r="F1747" i="4" s="1"/>
  <c r="D1746" i="4"/>
  <c r="C1746" i="4"/>
  <c r="D1745" i="4"/>
  <c r="C1745" i="4"/>
  <c r="D1744" i="4"/>
  <c r="C1744" i="4"/>
  <c r="D1743" i="4"/>
  <c r="C1743" i="4"/>
  <c r="G1743" i="4" s="1"/>
  <c r="D1742" i="4"/>
  <c r="C1742" i="4"/>
  <c r="D1741" i="4"/>
  <c r="C1741" i="4"/>
  <c r="D1740" i="4"/>
  <c r="C1740" i="4"/>
  <c r="D1739" i="4"/>
  <c r="C1739" i="4"/>
  <c r="D1738" i="4"/>
  <c r="C1738" i="4"/>
  <c r="D1737" i="4"/>
  <c r="C1737" i="4"/>
  <c r="D1736" i="4"/>
  <c r="C1736" i="4"/>
  <c r="D1735" i="4"/>
  <c r="C1735" i="4"/>
  <c r="D1734" i="4"/>
  <c r="C1734" i="4"/>
  <c r="D1733" i="4"/>
  <c r="C1733" i="4"/>
  <c r="D1732" i="4"/>
  <c r="C1732" i="4"/>
  <c r="D1731" i="4"/>
  <c r="C1731" i="4"/>
  <c r="D1730" i="4"/>
  <c r="C1730" i="4"/>
  <c r="D1729" i="4"/>
  <c r="C1729" i="4"/>
  <c r="D1728" i="4"/>
  <c r="C1728" i="4"/>
  <c r="D1727" i="4"/>
  <c r="C1727" i="4"/>
  <c r="D1726" i="4"/>
  <c r="C1726" i="4"/>
  <c r="D1725" i="4"/>
  <c r="C1725" i="4"/>
  <c r="D1724" i="4"/>
  <c r="C1724" i="4"/>
  <c r="D1723" i="4"/>
  <c r="C1723" i="4"/>
  <c r="D1722" i="4"/>
  <c r="C1722" i="4"/>
  <c r="D1721" i="4"/>
  <c r="C1721" i="4"/>
  <c r="D1720" i="4"/>
  <c r="C1720" i="4"/>
  <c r="D1719" i="4"/>
  <c r="C1719" i="4"/>
  <c r="D1718" i="4"/>
  <c r="C1718" i="4"/>
  <c r="D1717" i="4"/>
  <c r="C1717" i="4"/>
  <c r="D1716" i="4"/>
  <c r="C1716" i="4"/>
  <c r="D1715" i="4"/>
  <c r="C1715" i="4"/>
  <c r="D1714" i="4"/>
  <c r="C1714" i="4"/>
  <c r="D1713" i="4"/>
  <c r="C1713" i="4"/>
  <c r="D1712" i="4"/>
  <c r="C1712" i="4"/>
  <c r="D1711" i="4"/>
  <c r="C1711" i="4"/>
  <c r="D1710" i="4"/>
  <c r="C1710" i="4"/>
  <c r="D1709" i="4"/>
  <c r="C1709" i="4"/>
  <c r="D1708" i="4"/>
  <c r="C1708" i="4"/>
  <c r="D1707" i="4"/>
  <c r="C1707" i="4"/>
  <c r="D1706" i="4"/>
  <c r="C1706" i="4"/>
  <c r="D1705" i="4"/>
  <c r="C1705" i="4"/>
  <c r="D1704" i="4"/>
  <c r="C1704" i="4"/>
  <c r="D1703" i="4"/>
  <c r="C1703" i="4"/>
  <c r="D1702" i="4"/>
  <c r="C1702" i="4"/>
  <c r="D1701" i="4"/>
  <c r="C1701" i="4"/>
  <c r="D1700" i="4"/>
  <c r="C1700" i="4"/>
  <c r="D1699" i="4"/>
  <c r="C1699" i="4"/>
  <c r="D1698" i="4"/>
  <c r="C1698" i="4"/>
  <c r="D1697" i="4"/>
  <c r="C1697" i="4"/>
  <c r="D1696" i="4"/>
  <c r="C1696" i="4"/>
  <c r="D1695" i="4"/>
  <c r="C1695" i="4"/>
  <c r="D1694" i="4"/>
  <c r="C1694" i="4"/>
  <c r="D1693" i="4"/>
  <c r="C1693" i="4"/>
  <c r="D1692" i="4"/>
  <c r="C1692" i="4"/>
  <c r="D1691" i="4"/>
  <c r="C1691" i="4"/>
  <c r="D1690" i="4"/>
  <c r="C1690" i="4"/>
  <c r="D1689" i="4"/>
  <c r="C1689" i="4"/>
  <c r="D1688" i="4"/>
  <c r="C1688" i="4"/>
  <c r="D1687" i="4"/>
  <c r="C1687" i="4"/>
  <c r="D1686" i="4"/>
  <c r="C1686" i="4"/>
  <c r="D1685" i="4"/>
  <c r="C1685" i="4"/>
  <c r="D1684" i="4"/>
  <c r="C1684" i="4"/>
  <c r="D1683" i="4"/>
  <c r="C1683" i="4"/>
  <c r="D1682" i="4"/>
  <c r="C1682" i="4"/>
  <c r="D1681" i="4"/>
  <c r="C1681" i="4"/>
  <c r="D1680" i="4"/>
  <c r="C1680" i="4"/>
  <c r="D1679" i="4"/>
  <c r="C1679" i="4"/>
  <c r="D1678" i="4"/>
  <c r="C1678" i="4"/>
  <c r="D1677" i="4"/>
  <c r="C1677" i="4"/>
  <c r="D1676" i="4"/>
  <c r="C1676" i="4"/>
  <c r="D1675" i="4"/>
  <c r="C1675" i="4"/>
  <c r="F1675" i="4" s="1"/>
  <c r="D1674" i="4"/>
  <c r="C1674" i="4"/>
  <c r="D1673" i="4"/>
  <c r="C1673" i="4"/>
  <c r="D1672" i="4"/>
  <c r="C1672" i="4"/>
  <c r="D1671" i="4"/>
  <c r="C1671" i="4"/>
  <c r="F1671" i="4" s="1"/>
  <c r="D1670" i="4"/>
  <c r="C1670" i="4"/>
  <c r="D1669" i="4"/>
  <c r="C1669" i="4"/>
  <c r="D1668" i="4"/>
  <c r="C1668" i="4"/>
  <c r="D1667" i="4"/>
  <c r="C1667" i="4"/>
  <c r="D1666" i="4"/>
  <c r="C1666" i="4"/>
  <c r="D1665" i="4"/>
  <c r="C1665" i="4"/>
  <c r="D1664" i="4"/>
  <c r="C1664" i="4"/>
  <c r="D1663" i="4"/>
  <c r="C1663" i="4"/>
  <c r="D1662" i="4"/>
  <c r="C1662" i="4"/>
  <c r="D1661" i="4"/>
  <c r="C1661" i="4"/>
  <c r="D1660" i="4"/>
  <c r="C1660" i="4"/>
  <c r="D1659" i="4"/>
  <c r="C1659" i="4"/>
  <c r="G1659" i="4" s="1"/>
  <c r="D1658" i="4"/>
  <c r="C1658" i="4"/>
  <c r="D1657" i="4"/>
  <c r="C1657" i="4"/>
  <c r="D1656" i="4"/>
  <c r="C1656" i="4"/>
  <c r="D1655" i="4"/>
  <c r="C1655" i="4"/>
  <c r="D1654" i="4"/>
  <c r="C1654" i="4"/>
  <c r="D1653" i="4"/>
  <c r="C1653" i="4"/>
  <c r="D1652" i="4"/>
  <c r="C1652" i="4"/>
  <c r="D1651" i="4"/>
  <c r="C1651" i="4"/>
  <c r="D1650" i="4"/>
  <c r="C1650" i="4"/>
  <c r="D1649" i="4"/>
  <c r="C1649" i="4"/>
  <c r="D1648" i="4"/>
  <c r="C1648" i="4"/>
  <c r="D1647" i="4"/>
  <c r="C1647" i="4"/>
  <c r="D1646" i="4"/>
  <c r="C1646" i="4"/>
  <c r="D1645" i="4"/>
  <c r="C1645" i="4"/>
  <c r="F1645" i="4" s="1"/>
  <c r="D1644" i="4"/>
  <c r="C1644" i="4"/>
  <c r="D1643" i="4"/>
  <c r="C1643" i="4"/>
  <c r="D1642" i="4"/>
  <c r="C1642" i="4"/>
  <c r="D1641" i="4"/>
  <c r="C1641" i="4"/>
  <c r="D1640" i="4"/>
  <c r="C1640" i="4"/>
  <c r="D1639" i="4"/>
  <c r="C1639" i="4"/>
  <c r="D1638" i="4"/>
  <c r="C1638" i="4"/>
  <c r="D1637" i="4"/>
  <c r="C1637" i="4"/>
  <c r="D1636" i="4"/>
  <c r="C1636" i="4"/>
  <c r="D1635" i="4"/>
  <c r="C1635" i="4"/>
  <c r="D1634" i="4"/>
  <c r="C1634" i="4"/>
  <c r="D1633" i="4"/>
  <c r="C1633" i="4"/>
  <c r="D1632" i="4"/>
  <c r="C1632" i="4"/>
  <c r="D1631" i="4"/>
  <c r="C1631" i="4"/>
  <c r="D1630" i="4"/>
  <c r="C1630" i="4"/>
  <c r="D1629" i="4"/>
  <c r="C1629" i="4"/>
  <c r="D1628" i="4"/>
  <c r="C1628" i="4"/>
  <c r="D1627" i="4"/>
  <c r="C1627" i="4"/>
  <c r="D1626" i="4"/>
  <c r="C1626" i="4"/>
  <c r="D1625" i="4"/>
  <c r="C1625" i="4"/>
  <c r="D1624" i="4"/>
  <c r="C1624" i="4"/>
  <c r="D1623" i="4"/>
  <c r="C1623" i="4"/>
  <c r="D1622" i="4"/>
  <c r="C1622" i="4"/>
  <c r="D1621" i="4"/>
  <c r="C1621" i="4"/>
  <c r="D1620" i="4"/>
  <c r="C1620" i="4"/>
  <c r="D1619" i="4"/>
  <c r="C1619" i="4"/>
  <c r="D1618" i="4"/>
  <c r="C1618" i="4"/>
  <c r="D1617" i="4"/>
  <c r="C1617" i="4"/>
  <c r="D1616" i="4"/>
  <c r="C1616" i="4"/>
  <c r="D1615" i="4"/>
  <c r="C1615" i="4"/>
  <c r="D1614" i="4"/>
  <c r="C1614" i="4"/>
  <c r="D1613" i="4"/>
  <c r="C1613" i="4"/>
  <c r="D1612" i="4"/>
  <c r="C1612" i="4"/>
  <c r="D1611" i="4"/>
  <c r="C1611" i="4"/>
  <c r="D1610" i="4"/>
  <c r="C1610" i="4"/>
  <c r="D1609" i="4"/>
  <c r="C1609" i="4"/>
  <c r="D1608" i="4"/>
  <c r="C1608" i="4"/>
  <c r="D1607" i="4"/>
  <c r="C1607" i="4"/>
  <c r="D1606" i="4"/>
  <c r="C1606" i="4"/>
  <c r="D1605" i="4"/>
  <c r="C1605" i="4"/>
  <c r="D1604" i="4"/>
  <c r="C1604" i="4"/>
  <c r="D1603" i="4"/>
  <c r="C1603" i="4"/>
  <c r="D1602" i="4"/>
  <c r="C1602" i="4"/>
  <c r="D1601" i="4"/>
  <c r="C1601" i="4"/>
  <c r="D1600" i="4"/>
  <c r="C1600" i="4"/>
  <c r="F1600" i="4" s="1"/>
  <c r="D1599" i="4"/>
  <c r="C1599" i="4"/>
  <c r="D1598" i="4"/>
  <c r="C1598" i="4"/>
  <c r="D1597" i="4"/>
  <c r="C1597" i="4"/>
  <c r="D1596" i="4"/>
  <c r="C1596" i="4"/>
  <c r="D1595" i="4"/>
  <c r="C1595" i="4"/>
  <c r="D1594" i="4"/>
  <c r="C1594" i="4"/>
  <c r="D1593" i="4"/>
  <c r="C1593" i="4"/>
  <c r="D1592" i="4"/>
  <c r="C1592" i="4"/>
  <c r="D1591" i="4"/>
  <c r="C1591" i="4"/>
  <c r="D1590" i="4"/>
  <c r="C1590" i="4"/>
  <c r="D1589" i="4"/>
  <c r="C1589" i="4"/>
  <c r="D1588" i="4"/>
  <c r="C1588" i="4"/>
  <c r="D1587" i="4"/>
  <c r="C1587" i="4"/>
  <c r="F1587" i="4" s="1"/>
  <c r="D1586" i="4"/>
  <c r="C1586" i="4"/>
  <c r="D1585" i="4"/>
  <c r="C1585" i="4"/>
  <c r="D1584" i="4"/>
  <c r="C1584" i="4"/>
  <c r="D1583" i="4"/>
  <c r="C1583" i="4"/>
  <c r="D1582" i="4"/>
  <c r="C1582" i="4"/>
  <c r="D1581" i="4"/>
  <c r="C1581" i="4"/>
  <c r="D1580" i="4"/>
  <c r="C1580" i="4"/>
  <c r="D1579" i="4"/>
  <c r="C1579" i="4"/>
  <c r="D1578" i="4"/>
  <c r="C1578" i="4"/>
  <c r="D1577" i="4"/>
  <c r="C1577" i="4"/>
  <c r="D1576" i="4"/>
  <c r="C1576" i="4"/>
  <c r="D1575" i="4"/>
  <c r="C1575" i="4"/>
  <c r="D1574" i="4"/>
  <c r="C1574" i="4"/>
  <c r="D1573" i="4"/>
  <c r="C1573" i="4"/>
  <c r="F1573" i="4" s="1"/>
  <c r="D1572" i="4"/>
  <c r="C1572" i="4"/>
  <c r="D1571" i="4"/>
  <c r="C1571" i="4"/>
  <c r="D1570" i="4"/>
  <c r="C1570" i="4"/>
  <c r="D1569" i="4"/>
  <c r="C1569" i="4"/>
  <c r="F1569" i="4" s="1"/>
  <c r="D1568" i="4"/>
  <c r="C1568" i="4"/>
  <c r="D1567" i="4"/>
  <c r="C1567" i="4"/>
  <c r="D1566" i="4"/>
  <c r="C1566" i="4"/>
  <c r="D1565" i="4"/>
  <c r="C1565" i="4"/>
  <c r="D1564" i="4"/>
  <c r="C1564" i="4"/>
  <c r="D1563" i="4"/>
  <c r="C1563" i="4"/>
  <c r="D1562" i="4"/>
  <c r="C1562" i="4"/>
  <c r="D1561" i="4"/>
  <c r="C1561" i="4"/>
  <c r="D1560" i="4"/>
  <c r="C1560" i="4"/>
  <c r="D1559" i="4"/>
  <c r="C1559" i="4"/>
  <c r="D1558" i="4"/>
  <c r="C1558" i="4"/>
  <c r="D1557" i="4"/>
  <c r="C1557" i="4"/>
  <c r="D1556" i="4"/>
  <c r="C1556" i="4"/>
  <c r="D1555" i="4"/>
  <c r="C1555" i="4"/>
  <c r="D1554" i="4"/>
  <c r="C1554" i="4"/>
  <c r="D1553" i="4"/>
  <c r="C1553" i="4"/>
  <c r="D1552" i="4"/>
  <c r="C1552" i="4"/>
  <c r="D1551" i="4"/>
  <c r="C1551" i="4"/>
  <c r="D1550" i="4"/>
  <c r="C1550" i="4"/>
  <c r="D1549" i="4"/>
  <c r="C1549" i="4"/>
  <c r="D1548" i="4"/>
  <c r="C1548" i="4"/>
  <c r="D1547" i="4"/>
  <c r="C1547" i="4"/>
  <c r="D1546" i="4"/>
  <c r="C1546" i="4"/>
  <c r="D1545" i="4"/>
  <c r="C1545" i="4"/>
  <c r="D1544" i="4"/>
  <c r="C1544" i="4"/>
  <c r="D1543" i="4"/>
  <c r="C1543" i="4"/>
  <c r="D1542" i="4"/>
  <c r="C1542" i="4"/>
  <c r="D1541" i="4"/>
  <c r="C1541" i="4"/>
  <c r="D1540" i="4"/>
  <c r="C1540" i="4"/>
  <c r="D1539" i="4"/>
  <c r="C1539" i="4"/>
  <c r="D1538" i="4"/>
  <c r="C1538" i="4"/>
  <c r="D1537" i="4"/>
  <c r="C1537" i="4"/>
  <c r="D1536" i="4"/>
  <c r="C1536" i="4"/>
  <c r="D1535" i="4"/>
  <c r="C1535" i="4"/>
  <c r="D1534" i="4"/>
  <c r="C1534" i="4"/>
  <c r="D1533" i="4"/>
  <c r="C1533" i="4"/>
  <c r="D1532" i="4"/>
  <c r="C1532" i="4"/>
  <c r="D1531" i="4"/>
  <c r="C1531" i="4"/>
  <c r="D1530" i="4"/>
  <c r="C1530" i="4"/>
  <c r="D1529" i="4"/>
  <c r="C1529" i="4"/>
  <c r="D1528" i="4"/>
  <c r="C1528" i="4"/>
  <c r="D1527" i="4"/>
  <c r="C1527" i="4"/>
  <c r="D1526" i="4"/>
  <c r="C1526" i="4"/>
  <c r="D1525" i="4"/>
  <c r="C1525" i="4"/>
  <c r="D1524" i="4"/>
  <c r="C1524" i="4"/>
  <c r="D1523" i="4"/>
  <c r="C1523" i="4"/>
  <c r="D1522" i="4"/>
  <c r="C1522" i="4"/>
  <c r="D1521" i="4"/>
  <c r="C1521" i="4"/>
  <c r="D1520" i="4"/>
  <c r="C1520" i="4"/>
  <c r="D1519" i="4"/>
  <c r="C1519" i="4"/>
  <c r="D1518" i="4"/>
  <c r="C1518" i="4"/>
  <c r="D1517" i="4"/>
  <c r="C1517" i="4"/>
  <c r="D1516" i="4"/>
  <c r="C1516" i="4"/>
  <c r="D1515" i="4"/>
  <c r="C1515" i="4"/>
  <c r="D1514" i="4"/>
  <c r="C1514" i="4"/>
  <c r="D1513" i="4"/>
  <c r="C1513" i="4"/>
  <c r="D1512" i="4"/>
  <c r="C1512" i="4"/>
  <c r="D1511" i="4"/>
  <c r="C1511" i="4"/>
  <c r="D1510" i="4"/>
  <c r="C1510" i="4"/>
  <c r="D1509" i="4"/>
  <c r="C1509" i="4"/>
  <c r="D1508" i="4"/>
  <c r="C1508" i="4"/>
  <c r="D1507" i="4"/>
  <c r="C1507" i="4"/>
  <c r="D1506" i="4"/>
  <c r="C1506" i="4"/>
  <c r="D1505" i="4"/>
  <c r="C1505" i="4"/>
  <c r="D1504" i="4"/>
  <c r="C1504" i="4"/>
  <c r="D1503" i="4"/>
  <c r="C1503" i="4"/>
  <c r="D1502" i="4"/>
  <c r="C1502" i="4"/>
  <c r="D1501" i="4"/>
  <c r="C1501" i="4"/>
  <c r="D1500" i="4"/>
  <c r="C1500" i="4"/>
  <c r="D1499" i="4"/>
  <c r="C1499" i="4"/>
  <c r="D1498" i="4"/>
  <c r="C1498" i="4"/>
  <c r="D1497" i="4"/>
  <c r="C1497" i="4"/>
  <c r="D1496" i="4"/>
  <c r="C1496" i="4"/>
  <c r="D1495" i="4"/>
  <c r="C1495" i="4"/>
  <c r="D1494" i="4"/>
  <c r="C1494" i="4"/>
  <c r="D1493" i="4"/>
  <c r="C1493" i="4"/>
  <c r="D1492" i="4"/>
  <c r="C1492" i="4"/>
  <c r="D1491" i="4"/>
  <c r="C1491" i="4"/>
  <c r="D1490" i="4"/>
  <c r="C1490" i="4"/>
  <c r="D1489" i="4"/>
  <c r="C1489" i="4"/>
  <c r="D1488" i="4"/>
  <c r="C1488" i="4"/>
  <c r="D1487" i="4"/>
  <c r="C1487" i="4"/>
  <c r="D1486" i="4"/>
  <c r="C1486" i="4"/>
  <c r="D1485" i="4"/>
  <c r="C1485" i="4"/>
  <c r="F1485" i="4" s="1"/>
  <c r="D1484" i="4"/>
  <c r="C1484" i="4"/>
  <c r="D1483" i="4"/>
  <c r="C1483" i="4"/>
  <c r="D1482" i="4"/>
  <c r="C1482" i="4"/>
  <c r="D1481" i="4"/>
  <c r="C1481" i="4"/>
  <c r="D1480" i="4"/>
  <c r="C1480" i="4"/>
  <c r="D1479" i="4"/>
  <c r="C1479" i="4"/>
  <c r="D1478" i="4"/>
  <c r="C1478" i="4"/>
  <c r="D1477" i="4"/>
  <c r="C1477" i="4"/>
  <c r="D1476" i="4"/>
  <c r="C1476" i="4"/>
  <c r="D1475" i="4"/>
  <c r="C1475" i="4"/>
  <c r="D1474" i="4"/>
  <c r="C1474" i="4"/>
  <c r="D1473" i="4"/>
  <c r="C1473" i="4"/>
  <c r="G1473" i="4" s="1"/>
  <c r="D1472" i="4"/>
  <c r="C1472" i="4"/>
  <c r="D1471" i="4"/>
  <c r="C1471" i="4"/>
  <c r="D1470" i="4"/>
  <c r="C1470" i="4"/>
  <c r="D1469" i="4"/>
  <c r="C1469" i="4"/>
  <c r="D1468" i="4"/>
  <c r="C1468" i="4"/>
  <c r="D1467" i="4"/>
  <c r="C1467" i="4"/>
  <c r="D1466" i="4"/>
  <c r="C1466" i="4"/>
  <c r="D1465" i="4"/>
  <c r="C1465" i="4"/>
  <c r="D1464" i="4"/>
  <c r="C1464" i="4"/>
  <c r="D1463" i="4"/>
  <c r="C1463" i="4"/>
  <c r="D1462" i="4"/>
  <c r="C1462" i="4"/>
  <c r="D1461" i="4"/>
  <c r="C1461" i="4"/>
  <c r="D1460" i="4"/>
  <c r="C1460" i="4"/>
  <c r="D1459" i="4"/>
  <c r="C1459" i="4"/>
  <c r="D1458" i="4"/>
  <c r="C1458" i="4"/>
  <c r="D1457" i="4"/>
  <c r="C1457" i="4"/>
  <c r="D1456" i="4"/>
  <c r="C1456" i="4"/>
  <c r="D1455" i="4"/>
  <c r="C1455" i="4"/>
  <c r="D1454" i="4"/>
  <c r="C1454" i="4"/>
  <c r="D1453" i="4"/>
  <c r="C1453" i="4"/>
  <c r="D1452" i="4"/>
  <c r="C1452" i="4"/>
  <c r="D1451" i="4"/>
  <c r="C1451" i="4"/>
  <c r="D1450" i="4"/>
  <c r="C1450" i="4"/>
  <c r="D1449" i="4"/>
  <c r="C1449" i="4"/>
  <c r="D1448" i="4"/>
  <c r="C1448" i="4"/>
  <c r="D1447" i="4"/>
  <c r="C1447" i="4"/>
  <c r="D1446" i="4"/>
  <c r="C1446" i="4"/>
  <c r="D1445" i="4"/>
  <c r="C1445" i="4"/>
  <c r="D1444" i="4"/>
  <c r="C1444" i="4"/>
  <c r="D1443" i="4"/>
  <c r="C1443" i="4"/>
  <c r="D1442" i="4"/>
  <c r="C1442" i="4"/>
  <c r="D1441" i="4"/>
  <c r="C1441" i="4"/>
  <c r="D1440" i="4"/>
  <c r="C1440" i="4"/>
  <c r="D1439" i="4"/>
  <c r="C1439" i="4"/>
  <c r="D1438" i="4"/>
  <c r="C1438" i="4"/>
  <c r="F1438" i="4" s="1"/>
  <c r="D1437" i="4"/>
  <c r="C1437" i="4"/>
  <c r="D1436" i="4"/>
  <c r="C1436" i="4"/>
  <c r="D1435" i="4"/>
  <c r="C1435" i="4"/>
  <c r="D1434" i="4"/>
  <c r="C1434" i="4"/>
  <c r="D1433" i="4"/>
  <c r="C1433" i="4"/>
  <c r="D1432" i="4"/>
  <c r="C1432" i="4"/>
  <c r="D1431" i="4"/>
  <c r="C1431" i="4"/>
  <c r="D1430" i="4"/>
  <c r="C1430" i="4"/>
  <c r="D1429" i="4"/>
  <c r="C1429" i="4"/>
  <c r="F1429" i="4" s="1"/>
  <c r="D1428" i="4"/>
  <c r="C1428" i="4"/>
  <c r="D1427" i="4"/>
  <c r="C1427" i="4"/>
  <c r="D1426" i="4"/>
  <c r="C1426" i="4"/>
  <c r="D1425" i="4"/>
  <c r="C1425" i="4"/>
  <c r="D1424" i="4"/>
  <c r="C1424" i="4"/>
  <c r="D1423" i="4"/>
  <c r="C1423" i="4"/>
  <c r="D1422" i="4"/>
  <c r="C1422" i="4"/>
  <c r="D1421" i="4"/>
  <c r="C1421" i="4"/>
  <c r="D1420" i="4"/>
  <c r="C1420" i="4"/>
  <c r="D1419" i="4"/>
  <c r="C1419" i="4"/>
  <c r="D1418" i="4"/>
  <c r="C1418" i="4"/>
  <c r="D1417" i="4"/>
  <c r="C1417" i="4"/>
  <c r="D1416" i="4"/>
  <c r="C1416" i="4"/>
  <c r="D1415" i="4"/>
  <c r="C1415" i="4"/>
  <c r="D1414" i="4"/>
  <c r="C1414" i="4"/>
  <c r="D1413" i="4"/>
  <c r="C1413" i="4"/>
  <c r="D1412" i="4"/>
  <c r="C1412" i="4"/>
  <c r="D1411" i="4"/>
  <c r="C1411" i="4"/>
  <c r="F1411" i="4" s="1"/>
  <c r="D1410" i="4"/>
  <c r="C1410" i="4"/>
  <c r="D1409" i="4"/>
  <c r="C1409" i="4"/>
  <c r="D1408" i="4"/>
  <c r="C1408" i="4"/>
  <c r="D1407" i="4"/>
  <c r="C1407" i="4"/>
  <c r="D1406" i="4"/>
  <c r="C1406" i="4"/>
  <c r="D1405" i="4"/>
  <c r="C1405" i="4"/>
  <c r="D1404" i="4"/>
  <c r="C1404" i="4"/>
  <c r="D1403" i="4"/>
  <c r="C1403" i="4"/>
  <c r="D1402" i="4"/>
  <c r="C1402" i="4"/>
  <c r="D1401" i="4"/>
  <c r="C1401" i="4"/>
  <c r="G1401" i="4" s="1"/>
  <c r="D1400" i="4"/>
  <c r="C1400" i="4"/>
  <c r="D1399" i="4"/>
  <c r="C1399" i="4"/>
  <c r="D1398" i="4"/>
  <c r="C1398" i="4"/>
  <c r="D1397" i="4"/>
  <c r="C1397" i="4"/>
  <c r="D1396" i="4"/>
  <c r="C1396" i="4"/>
  <c r="D1395" i="4"/>
  <c r="C1395" i="4"/>
  <c r="D1394" i="4"/>
  <c r="C1394" i="4"/>
  <c r="D1393" i="4"/>
  <c r="C1393" i="4"/>
  <c r="D1392" i="4"/>
  <c r="C1392" i="4"/>
  <c r="D1391" i="4"/>
  <c r="C1391" i="4"/>
  <c r="D1390" i="4"/>
  <c r="C1390" i="4"/>
  <c r="D1389" i="4"/>
  <c r="C1389" i="4"/>
  <c r="D1388" i="4"/>
  <c r="C1388" i="4"/>
  <c r="D1387" i="4"/>
  <c r="C1387" i="4"/>
  <c r="D1386" i="4"/>
  <c r="C1386" i="4"/>
  <c r="D1385" i="4"/>
  <c r="C1385" i="4"/>
  <c r="D1384" i="4"/>
  <c r="C1384" i="4"/>
  <c r="D1383" i="4"/>
  <c r="C1383" i="4"/>
  <c r="D1382" i="4"/>
  <c r="C1382" i="4"/>
  <c r="D1381" i="4"/>
  <c r="C1381" i="4"/>
  <c r="D1380" i="4"/>
  <c r="C1380" i="4"/>
  <c r="D1379" i="4"/>
  <c r="C1379" i="4"/>
  <c r="D1378" i="4"/>
  <c r="C1378" i="4"/>
  <c r="D1377" i="4"/>
  <c r="C1377" i="4"/>
  <c r="D1376" i="4"/>
  <c r="C1376" i="4"/>
  <c r="D1375" i="4"/>
  <c r="C1375" i="4"/>
  <c r="D1374" i="4"/>
  <c r="C1374" i="4"/>
  <c r="D1373" i="4"/>
  <c r="C1373" i="4"/>
  <c r="D1372" i="4"/>
  <c r="C1372" i="4"/>
  <c r="D1371" i="4"/>
  <c r="C1371" i="4"/>
  <c r="D1370" i="4"/>
  <c r="C1370" i="4"/>
  <c r="D1369" i="4"/>
  <c r="C1369" i="4"/>
  <c r="D1368" i="4"/>
  <c r="C1368" i="4"/>
  <c r="D1367" i="4"/>
  <c r="C1367" i="4"/>
  <c r="D1366" i="4"/>
  <c r="C1366" i="4"/>
  <c r="D1365" i="4"/>
  <c r="C1365" i="4"/>
  <c r="D1364" i="4"/>
  <c r="C1364" i="4"/>
  <c r="D1363" i="4"/>
  <c r="C1363" i="4"/>
  <c r="D1362" i="4"/>
  <c r="C1362" i="4"/>
  <c r="D1361" i="4"/>
  <c r="C1361" i="4"/>
  <c r="D1360" i="4"/>
  <c r="C1360" i="4"/>
  <c r="D1359" i="4"/>
  <c r="C1359" i="4"/>
  <c r="D1358" i="4"/>
  <c r="C1358" i="4"/>
  <c r="D1357" i="4"/>
  <c r="C1357" i="4"/>
  <c r="D1356" i="4"/>
  <c r="C1356" i="4"/>
  <c r="D1355" i="4"/>
  <c r="C1355" i="4"/>
  <c r="D1354" i="4"/>
  <c r="C1354" i="4"/>
  <c r="D1353" i="4"/>
  <c r="C1353" i="4"/>
  <c r="D1352" i="4"/>
  <c r="C1352" i="4"/>
  <c r="D1351" i="4"/>
  <c r="C1351" i="4"/>
  <c r="D1350" i="4"/>
  <c r="C1350" i="4"/>
  <c r="D1349" i="4"/>
  <c r="C1349" i="4"/>
  <c r="D1348" i="4"/>
  <c r="C1348" i="4"/>
  <c r="D1347" i="4"/>
  <c r="C1347" i="4"/>
  <c r="D1346" i="4"/>
  <c r="C1346" i="4"/>
  <c r="D1345" i="4"/>
  <c r="C1345" i="4"/>
  <c r="D1344" i="4"/>
  <c r="C1344" i="4"/>
  <c r="D1343" i="4"/>
  <c r="C1343" i="4"/>
  <c r="D1342" i="4"/>
  <c r="C1342" i="4"/>
  <c r="D1341" i="4"/>
  <c r="C1341" i="4"/>
  <c r="D1340" i="4"/>
  <c r="C1340" i="4"/>
  <c r="D1339" i="4"/>
  <c r="C1339" i="4"/>
  <c r="F1339" i="4" s="1"/>
  <c r="D1338" i="4"/>
  <c r="C1338" i="4"/>
  <c r="D1337" i="4"/>
  <c r="C1337" i="4"/>
  <c r="D1336" i="4"/>
  <c r="C1336" i="4"/>
  <c r="D1335" i="4"/>
  <c r="C1335" i="4"/>
  <c r="D1334" i="4"/>
  <c r="C1334" i="4"/>
  <c r="D1333" i="4"/>
  <c r="C1333" i="4"/>
  <c r="D1332" i="4"/>
  <c r="C1332" i="4"/>
  <c r="D1331" i="4"/>
  <c r="C1331" i="4"/>
  <c r="D1330" i="4"/>
  <c r="C1330" i="4"/>
  <c r="D1329" i="4"/>
  <c r="C1329" i="4"/>
  <c r="G1329" i="4" s="1"/>
  <c r="D1328" i="4"/>
  <c r="C1328" i="4"/>
  <c r="D1327" i="4"/>
  <c r="C1327" i="4"/>
  <c r="F1327" i="4" s="1"/>
  <c r="D1326" i="4"/>
  <c r="C1326" i="4"/>
  <c r="D1325" i="4"/>
  <c r="C1325" i="4"/>
  <c r="D1324" i="4"/>
  <c r="C1324" i="4"/>
  <c r="D1323" i="4"/>
  <c r="C1323" i="4"/>
  <c r="D1322" i="4"/>
  <c r="C1322" i="4"/>
  <c r="D1321" i="4"/>
  <c r="C1321" i="4"/>
  <c r="D1320" i="4"/>
  <c r="C1320" i="4"/>
  <c r="D1319" i="4"/>
  <c r="C1319" i="4"/>
  <c r="D1318" i="4"/>
  <c r="C1318" i="4"/>
  <c r="D1317" i="4"/>
  <c r="C1317" i="4"/>
  <c r="D1316" i="4"/>
  <c r="C1316" i="4"/>
  <c r="D1315" i="4"/>
  <c r="C1315" i="4"/>
  <c r="D1314" i="4"/>
  <c r="C1314" i="4"/>
  <c r="D1313" i="4"/>
  <c r="C1313" i="4"/>
  <c r="D1312" i="4"/>
  <c r="C1312" i="4"/>
  <c r="D1311" i="4"/>
  <c r="C1311" i="4"/>
  <c r="D1310" i="4"/>
  <c r="C1310" i="4"/>
  <c r="D1309" i="4"/>
  <c r="C1309" i="4"/>
  <c r="D1308" i="4"/>
  <c r="C1308" i="4"/>
  <c r="D1307" i="4"/>
  <c r="C1307" i="4"/>
  <c r="D1306" i="4"/>
  <c r="C1306" i="4"/>
  <c r="D1305" i="4"/>
  <c r="C1305" i="4"/>
  <c r="D1304" i="4"/>
  <c r="C1304" i="4"/>
  <c r="D1303" i="4"/>
  <c r="C1303" i="4"/>
  <c r="D1302" i="4"/>
  <c r="C1302" i="4"/>
  <c r="D1301" i="4"/>
  <c r="C1301" i="4"/>
  <c r="D1300" i="4"/>
  <c r="C1300" i="4"/>
  <c r="D1299" i="4"/>
  <c r="C1299" i="4"/>
  <c r="D1298" i="4"/>
  <c r="C1298" i="4"/>
  <c r="D1297" i="4"/>
  <c r="C1297" i="4"/>
  <c r="D1296" i="4"/>
  <c r="C1296" i="4"/>
  <c r="D1295" i="4"/>
  <c r="C1295" i="4"/>
  <c r="D1294" i="4"/>
  <c r="C1294" i="4"/>
  <c r="D1293" i="4"/>
  <c r="C1293" i="4"/>
  <c r="D1292" i="4"/>
  <c r="C1292" i="4"/>
  <c r="D1291" i="4"/>
  <c r="C1291" i="4"/>
  <c r="D1290" i="4"/>
  <c r="C1290" i="4"/>
  <c r="D1289" i="4"/>
  <c r="C1289" i="4"/>
  <c r="D1288" i="4"/>
  <c r="C1288" i="4"/>
  <c r="D1287" i="4"/>
  <c r="C1287" i="4"/>
  <c r="D1286" i="4"/>
  <c r="C1286" i="4"/>
  <c r="D1285" i="4"/>
  <c r="C1285" i="4"/>
  <c r="D1284" i="4"/>
  <c r="C1284" i="4"/>
  <c r="D1283" i="4"/>
  <c r="C1283" i="4"/>
  <c r="D1282" i="4"/>
  <c r="C1282" i="4"/>
  <c r="D1281" i="4"/>
  <c r="C1281" i="4"/>
  <c r="D1280" i="4"/>
  <c r="C1280" i="4"/>
  <c r="D1279" i="4"/>
  <c r="C1279" i="4"/>
  <c r="D1278" i="4"/>
  <c r="C1278" i="4"/>
  <c r="D1277" i="4"/>
  <c r="C1277" i="4"/>
  <c r="D1276" i="4"/>
  <c r="C1276" i="4"/>
  <c r="D1275" i="4"/>
  <c r="C1275" i="4"/>
  <c r="D1274" i="4"/>
  <c r="C1274" i="4"/>
  <c r="D1273" i="4"/>
  <c r="C1273" i="4"/>
  <c r="D1272" i="4"/>
  <c r="C1272" i="4"/>
  <c r="D1271" i="4"/>
  <c r="C1271" i="4"/>
  <c r="D1270" i="4"/>
  <c r="C1270" i="4"/>
  <c r="D1269" i="4"/>
  <c r="C1269" i="4"/>
  <c r="D1268" i="4"/>
  <c r="C1268" i="4"/>
  <c r="D1267" i="4"/>
  <c r="C1267" i="4"/>
  <c r="D1266" i="4"/>
  <c r="C1266" i="4"/>
  <c r="D1265" i="4"/>
  <c r="C1265" i="4"/>
  <c r="D1264" i="4"/>
  <c r="C1264" i="4"/>
  <c r="D1263" i="4"/>
  <c r="C1263" i="4"/>
  <c r="D1262" i="4"/>
  <c r="C1262" i="4"/>
  <c r="D1261" i="4"/>
  <c r="C1261" i="4"/>
  <c r="D1260" i="4"/>
  <c r="C1260" i="4"/>
  <c r="D1259" i="4"/>
  <c r="C1259" i="4"/>
  <c r="D1258" i="4"/>
  <c r="C1258" i="4"/>
  <c r="D1257" i="4"/>
  <c r="C1257" i="4"/>
  <c r="D1256" i="4"/>
  <c r="C1256" i="4"/>
  <c r="D1255" i="4"/>
  <c r="C1255" i="4"/>
  <c r="D1254" i="4"/>
  <c r="C1254" i="4"/>
  <c r="D1253" i="4"/>
  <c r="C1253" i="4"/>
  <c r="D1252" i="4"/>
  <c r="C1252" i="4"/>
  <c r="D1251" i="4"/>
  <c r="C1251" i="4"/>
  <c r="D1250" i="4"/>
  <c r="C1250" i="4"/>
  <c r="D1249" i="4"/>
  <c r="C1249" i="4"/>
  <c r="D1248" i="4"/>
  <c r="C1248" i="4"/>
  <c r="D1247" i="4"/>
  <c r="C1247" i="4"/>
  <c r="D1246" i="4"/>
  <c r="C1246" i="4"/>
  <c r="D1245" i="4"/>
  <c r="C1245" i="4"/>
  <c r="D1244" i="4"/>
  <c r="C1244" i="4"/>
  <c r="D1243" i="4"/>
  <c r="C1243" i="4"/>
  <c r="D1242" i="4"/>
  <c r="C1242" i="4"/>
  <c r="D1241" i="4"/>
  <c r="C1241" i="4"/>
  <c r="D1240" i="4"/>
  <c r="C1240" i="4"/>
  <c r="D1239" i="4"/>
  <c r="C1239" i="4"/>
  <c r="D1238" i="4"/>
  <c r="C1238" i="4"/>
  <c r="D1237" i="4"/>
  <c r="C1237" i="4"/>
  <c r="D1236" i="4"/>
  <c r="C1236" i="4"/>
  <c r="D1235" i="4"/>
  <c r="C1235" i="4"/>
  <c r="D1234" i="4"/>
  <c r="C1234" i="4"/>
  <c r="D1233" i="4"/>
  <c r="C1233" i="4"/>
  <c r="D1232" i="4"/>
  <c r="C1232" i="4"/>
  <c r="D1231" i="4"/>
  <c r="C1231" i="4"/>
  <c r="D1230" i="4"/>
  <c r="C1230" i="4"/>
  <c r="D1229" i="4"/>
  <c r="C1229" i="4"/>
  <c r="D1228" i="4"/>
  <c r="C1228" i="4"/>
  <c r="D1227" i="4"/>
  <c r="C1227" i="4"/>
  <c r="F1227" i="4" s="1"/>
  <c r="D1226" i="4"/>
  <c r="C1226" i="4"/>
  <c r="D1225" i="4"/>
  <c r="C1225" i="4"/>
  <c r="D1224" i="4"/>
  <c r="C1224" i="4"/>
  <c r="D1223" i="4"/>
  <c r="C1223" i="4"/>
  <c r="D1222" i="4"/>
  <c r="C1222" i="4"/>
  <c r="D1221" i="4"/>
  <c r="C1221" i="4"/>
  <c r="D1220" i="4"/>
  <c r="C1220" i="4"/>
  <c r="D1219" i="4"/>
  <c r="C1219" i="4"/>
  <c r="D1218" i="4"/>
  <c r="C1218" i="4"/>
  <c r="D1217" i="4"/>
  <c r="C1217" i="4"/>
  <c r="D1216" i="4"/>
  <c r="C1216" i="4"/>
  <c r="D1215" i="4"/>
  <c r="C1215" i="4"/>
  <c r="D1214" i="4"/>
  <c r="C1214" i="4"/>
  <c r="D1213" i="4"/>
  <c r="C1213" i="4"/>
  <c r="D1212" i="4"/>
  <c r="C1212" i="4"/>
  <c r="D1211" i="4"/>
  <c r="C1211" i="4"/>
  <c r="D1210" i="4"/>
  <c r="C1210" i="4"/>
  <c r="D1209" i="4"/>
  <c r="C1209" i="4"/>
  <c r="D1208" i="4"/>
  <c r="C1208" i="4"/>
  <c r="D1207" i="4"/>
  <c r="C1207" i="4"/>
  <c r="D1206" i="4"/>
  <c r="C1206" i="4"/>
  <c r="D1205" i="4"/>
  <c r="C1205" i="4"/>
  <c r="D1204" i="4"/>
  <c r="C1204" i="4"/>
  <c r="D1203" i="4"/>
  <c r="C1203" i="4"/>
  <c r="D1202" i="4"/>
  <c r="C1202" i="4"/>
  <c r="D1201" i="4"/>
  <c r="C1201" i="4"/>
  <c r="D1200" i="4"/>
  <c r="C1200" i="4"/>
  <c r="D1199" i="4"/>
  <c r="C1199" i="4"/>
  <c r="D1198" i="4"/>
  <c r="C1198" i="4"/>
  <c r="D1197" i="4"/>
  <c r="C1197" i="4"/>
  <c r="D1196" i="4"/>
  <c r="C1196" i="4"/>
  <c r="D1195" i="4"/>
  <c r="C1195" i="4"/>
  <c r="D1194" i="4"/>
  <c r="C1194" i="4"/>
  <c r="D1193" i="4"/>
  <c r="C1193" i="4"/>
  <c r="D1192" i="4"/>
  <c r="C1192" i="4"/>
  <c r="D1191" i="4"/>
  <c r="C1191" i="4"/>
  <c r="D1190" i="4"/>
  <c r="C1190" i="4"/>
  <c r="D1189" i="4"/>
  <c r="C1189" i="4"/>
  <c r="D1188" i="4"/>
  <c r="C1188" i="4"/>
  <c r="D1187" i="4"/>
  <c r="C1187" i="4"/>
  <c r="D1186" i="4"/>
  <c r="C1186" i="4"/>
  <c r="D1185" i="4"/>
  <c r="C1185" i="4"/>
  <c r="D1184" i="4"/>
  <c r="C1184" i="4"/>
  <c r="D1183" i="4"/>
  <c r="C1183" i="4"/>
  <c r="D1182" i="4"/>
  <c r="C1182" i="4"/>
  <c r="D1181" i="4"/>
  <c r="C1181" i="4"/>
  <c r="D1180" i="4"/>
  <c r="C1180" i="4"/>
  <c r="D1179" i="4"/>
  <c r="C1179" i="4"/>
  <c r="F1179" i="4" s="1"/>
  <c r="D1178" i="4"/>
  <c r="C1178" i="4"/>
  <c r="D1177" i="4"/>
  <c r="C1177" i="4"/>
  <c r="D1176" i="4"/>
  <c r="C1176" i="4"/>
  <c r="D1175" i="4"/>
  <c r="C1175" i="4"/>
  <c r="D1174" i="4"/>
  <c r="C1174" i="4"/>
  <c r="D1173" i="4"/>
  <c r="C1173" i="4"/>
  <c r="D1172" i="4"/>
  <c r="C1172" i="4"/>
  <c r="D1171" i="4"/>
  <c r="C1171" i="4"/>
  <c r="D1170" i="4"/>
  <c r="C1170" i="4"/>
  <c r="D1169" i="4"/>
  <c r="C1169" i="4"/>
  <c r="D1168" i="4"/>
  <c r="C1168" i="4"/>
  <c r="D1167" i="4"/>
  <c r="C1167" i="4"/>
  <c r="G1167" i="4" s="1"/>
  <c r="D1166" i="4"/>
  <c r="C1166" i="4"/>
  <c r="D1165" i="4"/>
  <c r="C1165" i="4"/>
  <c r="D1164" i="4"/>
  <c r="C1164" i="4"/>
  <c r="D1163" i="4"/>
  <c r="C1163" i="4"/>
  <c r="D1162" i="4"/>
  <c r="C1162" i="4"/>
  <c r="D1161" i="4"/>
  <c r="C1161" i="4"/>
  <c r="D1160" i="4"/>
  <c r="C1160" i="4"/>
  <c r="D1159" i="4"/>
  <c r="C1159" i="4"/>
  <c r="D1158" i="4"/>
  <c r="C1158" i="4"/>
  <c r="D1157" i="4"/>
  <c r="C1157" i="4"/>
  <c r="D1156" i="4"/>
  <c r="C1156" i="4"/>
  <c r="D1155" i="4"/>
  <c r="C1155" i="4"/>
  <c r="F1155" i="4" s="1"/>
  <c r="D1154" i="4"/>
  <c r="C1154" i="4"/>
  <c r="D1153" i="4"/>
  <c r="C1153" i="4"/>
  <c r="D1152" i="4"/>
  <c r="C1152" i="4"/>
  <c r="D1151" i="4"/>
  <c r="C1151" i="4"/>
  <c r="D1150" i="4"/>
  <c r="C1150" i="4"/>
  <c r="D1149" i="4"/>
  <c r="C1149" i="4"/>
  <c r="D1148" i="4"/>
  <c r="C1148" i="4"/>
  <c r="D1147" i="4"/>
  <c r="C1147" i="4"/>
  <c r="D1146" i="4"/>
  <c r="C1146" i="4"/>
  <c r="D1145" i="4"/>
  <c r="C1145" i="4"/>
  <c r="D1144" i="4"/>
  <c r="C1144" i="4"/>
  <c r="D1143" i="4"/>
  <c r="C1143" i="4"/>
  <c r="D1142" i="4"/>
  <c r="C1142" i="4"/>
  <c r="D1141" i="4"/>
  <c r="C1141" i="4"/>
  <c r="D1140" i="4"/>
  <c r="C1140" i="4"/>
  <c r="D1139" i="4"/>
  <c r="C1139" i="4"/>
  <c r="D1138" i="4"/>
  <c r="C1138" i="4"/>
  <c r="D1137" i="4"/>
  <c r="C1137" i="4"/>
  <c r="D1136" i="4"/>
  <c r="C1136" i="4"/>
  <c r="D1135" i="4"/>
  <c r="C1135" i="4"/>
  <c r="D1134" i="4"/>
  <c r="C1134" i="4"/>
  <c r="D1133" i="4"/>
  <c r="C1133" i="4"/>
  <c r="D1132" i="4"/>
  <c r="C1132" i="4"/>
  <c r="D1131" i="4"/>
  <c r="C1131" i="4"/>
  <c r="D1130" i="4"/>
  <c r="C1130" i="4"/>
  <c r="D1129" i="4"/>
  <c r="C1129" i="4"/>
  <c r="D1128" i="4"/>
  <c r="C1128" i="4"/>
  <c r="D1127" i="4"/>
  <c r="C1127" i="4"/>
  <c r="D1126" i="4"/>
  <c r="C1126" i="4"/>
  <c r="D1125" i="4"/>
  <c r="C1125" i="4"/>
  <c r="D1124" i="4"/>
  <c r="C1124" i="4"/>
  <c r="D1123" i="4"/>
  <c r="C1123" i="4"/>
  <c r="D1122" i="4"/>
  <c r="C1122" i="4"/>
  <c r="D1121" i="4"/>
  <c r="C1121" i="4"/>
  <c r="D1120" i="4"/>
  <c r="C1120" i="4"/>
  <c r="D1119" i="4"/>
  <c r="C1119" i="4"/>
  <c r="D1118" i="4"/>
  <c r="C1118" i="4"/>
  <c r="D1117" i="4"/>
  <c r="C1117" i="4"/>
  <c r="D1116" i="4"/>
  <c r="C1116" i="4"/>
  <c r="D1115" i="4"/>
  <c r="C1115" i="4"/>
  <c r="D1114" i="4"/>
  <c r="C1114" i="4"/>
  <c r="D1113" i="4"/>
  <c r="C1113" i="4"/>
  <c r="D1112" i="4"/>
  <c r="C1112" i="4"/>
  <c r="D1111" i="4"/>
  <c r="C1111" i="4"/>
  <c r="D1110" i="4"/>
  <c r="C1110" i="4"/>
  <c r="D1109" i="4"/>
  <c r="C1109" i="4"/>
  <c r="D1108" i="4"/>
  <c r="C1108" i="4"/>
  <c r="D1107" i="4"/>
  <c r="C1107" i="4"/>
  <c r="D1106" i="4"/>
  <c r="C1106" i="4"/>
  <c r="D1105" i="4"/>
  <c r="C1105" i="4"/>
  <c r="D1104" i="4"/>
  <c r="C1104" i="4"/>
  <c r="D1103" i="4"/>
  <c r="C1103" i="4"/>
  <c r="D1102" i="4"/>
  <c r="C1102" i="4"/>
  <c r="D1101" i="4"/>
  <c r="C1101" i="4"/>
  <c r="D1100" i="4"/>
  <c r="C1100" i="4"/>
  <c r="D1099" i="4"/>
  <c r="C1099" i="4"/>
  <c r="D1098" i="4"/>
  <c r="C1098" i="4"/>
  <c r="D1097" i="4"/>
  <c r="C1097" i="4"/>
  <c r="D1096" i="4"/>
  <c r="C1096" i="4"/>
  <c r="D1095" i="4"/>
  <c r="C1095" i="4"/>
  <c r="G1095" i="4" s="1"/>
  <c r="D1094" i="4"/>
  <c r="C1094" i="4"/>
  <c r="D1093" i="4"/>
  <c r="C1093" i="4"/>
  <c r="D1092" i="4"/>
  <c r="C1092" i="4"/>
  <c r="D1091" i="4"/>
  <c r="C1091" i="4"/>
  <c r="D1090" i="4"/>
  <c r="C1090" i="4"/>
  <c r="D1089" i="4"/>
  <c r="C1089" i="4"/>
  <c r="D1088" i="4"/>
  <c r="C1088" i="4"/>
  <c r="D1087" i="4"/>
  <c r="C1087" i="4"/>
  <c r="D1086" i="4"/>
  <c r="C1086" i="4"/>
  <c r="D1085" i="4"/>
  <c r="C1085" i="4"/>
  <c r="D1084" i="4"/>
  <c r="C1084" i="4"/>
  <c r="D1083" i="4"/>
  <c r="C1083" i="4"/>
  <c r="G1083" i="4" s="1"/>
  <c r="D1082" i="4"/>
  <c r="C1082" i="4"/>
  <c r="D1081" i="4"/>
  <c r="C1081" i="4"/>
  <c r="D1080" i="4"/>
  <c r="C1080" i="4"/>
  <c r="D1079" i="4"/>
  <c r="C1079" i="4"/>
  <c r="D1078" i="4"/>
  <c r="C1078" i="4"/>
  <c r="D1077" i="4"/>
  <c r="C1077" i="4"/>
  <c r="D1076" i="4"/>
  <c r="C1076" i="4"/>
  <c r="D1075" i="4"/>
  <c r="C1075" i="4"/>
  <c r="D1074" i="4"/>
  <c r="C1074" i="4"/>
  <c r="D1073" i="4"/>
  <c r="C1073" i="4"/>
  <c r="D1072" i="4"/>
  <c r="C1072" i="4"/>
  <c r="D1071" i="4"/>
  <c r="C1071" i="4"/>
  <c r="D1070" i="4"/>
  <c r="C1070" i="4"/>
  <c r="D1069" i="4"/>
  <c r="C1069" i="4"/>
  <c r="D1068" i="4"/>
  <c r="C1068" i="4"/>
  <c r="D1067" i="4"/>
  <c r="C1067" i="4"/>
  <c r="D1066" i="4"/>
  <c r="C1066" i="4"/>
  <c r="D1065" i="4"/>
  <c r="C1065" i="4"/>
  <c r="G1065" i="4" s="1"/>
  <c r="D1064" i="4"/>
  <c r="C1064" i="4"/>
  <c r="D1063" i="4"/>
  <c r="C1063" i="4"/>
  <c r="D1062" i="4"/>
  <c r="C1062" i="4"/>
  <c r="D1061" i="4"/>
  <c r="C1061" i="4"/>
  <c r="D1060" i="4"/>
  <c r="C1060" i="4"/>
  <c r="D1059" i="4"/>
  <c r="C1059" i="4"/>
  <c r="D1058" i="4"/>
  <c r="C1058" i="4"/>
  <c r="D1057" i="4"/>
  <c r="C1057" i="4"/>
  <c r="D1056" i="4"/>
  <c r="C1056" i="4"/>
  <c r="D1055" i="4"/>
  <c r="C1055" i="4"/>
  <c r="D1054" i="4"/>
  <c r="C1054" i="4"/>
  <c r="D1053" i="4"/>
  <c r="C1053" i="4"/>
  <c r="D1052" i="4"/>
  <c r="C1052" i="4"/>
  <c r="D1051" i="4"/>
  <c r="C1051" i="4"/>
  <c r="D1050" i="4"/>
  <c r="C1050" i="4"/>
  <c r="D1049" i="4"/>
  <c r="C1049" i="4"/>
  <c r="D1048" i="4"/>
  <c r="C1048" i="4"/>
  <c r="D1047" i="4"/>
  <c r="C1047" i="4"/>
  <c r="D1046" i="4"/>
  <c r="C1046" i="4"/>
  <c r="D1045" i="4"/>
  <c r="C1045" i="4"/>
  <c r="D1044" i="4"/>
  <c r="C1044" i="4"/>
  <c r="D1043" i="4"/>
  <c r="C1043" i="4"/>
  <c r="D1042" i="4"/>
  <c r="C1042" i="4"/>
  <c r="D1041" i="4"/>
  <c r="C1041" i="4"/>
  <c r="D1040" i="4"/>
  <c r="C1040" i="4"/>
  <c r="D1039" i="4"/>
  <c r="C1039" i="4"/>
  <c r="D1038" i="4"/>
  <c r="C1038" i="4"/>
  <c r="D1037" i="4"/>
  <c r="C1037" i="4"/>
  <c r="D1036" i="4"/>
  <c r="C1036" i="4"/>
  <c r="D1035" i="4"/>
  <c r="C1035" i="4"/>
  <c r="D1034" i="4"/>
  <c r="C1034" i="4"/>
  <c r="D1033" i="4"/>
  <c r="C1033" i="4"/>
  <c r="D1032" i="4"/>
  <c r="C1032" i="4"/>
  <c r="D1031" i="4"/>
  <c r="C1031" i="4"/>
  <c r="D1030" i="4"/>
  <c r="C1030" i="4"/>
  <c r="D1029" i="4"/>
  <c r="C1029" i="4"/>
  <c r="D1028" i="4"/>
  <c r="C1028" i="4"/>
  <c r="D1027" i="4"/>
  <c r="C1027" i="4"/>
  <c r="D1026" i="4"/>
  <c r="C1026" i="4"/>
  <c r="D1025" i="4"/>
  <c r="C1025" i="4"/>
  <c r="D1024" i="4"/>
  <c r="C1024" i="4"/>
  <c r="D1023" i="4"/>
  <c r="C1023" i="4"/>
  <c r="D1022" i="4"/>
  <c r="C1022" i="4"/>
  <c r="D1021" i="4"/>
  <c r="C1021" i="4"/>
  <c r="D1020" i="4"/>
  <c r="C1020" i="4"/>
  <c r="D1019" i="4"/>
  <c r="C1019" i="4"/>
  <c r="D1018" i="4"/>
  <c r="C1018" i="4"/>
  <c r="D1017" i="4"/>
  <c r="C1017" i="4"/>
  <c r="D1016" i="4"/>
  <c r="C1016" i="4"/>
  <c r="D1015" i="4"/>
  <c r="C1015" i="4"/>
  <c r="D1014" i="4"/>
  <c r="C1014" i="4"/>
  <c r="D1013" i="4"/>
  <c r="C1013" i="4"/>
  <c r="D1012" i="4"/>
  <c r="C1012" i="4"/>
  <c r="D1011" i="4"/>
  <c r="C1011" i="4"/>
  <c r="F1011" i="4" s="1"/>
  <c r="D1010" i="4"/>
  <c r="C1010" i="4"/>
  <c r="D1009" i="4"/>
  <c r="C1009" i="4"/>
  <c r="D1008" i="4"/>
  <c r="C1008" i="4"/>
  <c r="D1007" i="4"/>
  <c r="C1007" i="4"/>
  <c r="D1006" i="4"/>
  <c r="C1006" i="4"/>
  <c r="D1005" i="4"/>
  <c r="C1005" i="4"/>
  <c r="D1004" i="4"/>
  <c r="C1004" i="4"/>
  <c r="D1003" i="4"/>
  <c r="C1003" i="4"/>
  <c r="D1002" i="4"/>
  <c r="C1002" i="4"/>
  <c r="D1001" i="4"/>
  <c r="C1001" i="4"/>
  <c r="D1000" i="4"/>
  <c r="C1000" i="4"/>
  <c r="D999" i="4"/>
  <c r="C999" i="4"/>
  <c r="D998" i="4"/>
  <c r="C998" i="4"/>
  <c r="D997" i="4"/>
  <c r="C997" i="4"/>
  <c r="D996" i="4"/>
  <c r="C996" i="4"/>
  <c r="D995" i="4"/>
  <c r="C995" i="4"/>
  <c r="D994" i="4"/>
  <c r="C994" i="4"/>
  <c r="D993" i="4"/>
  <c r="C993" i="4"/>
  <c r="D992" i="4"/>
  <c r="C992" i="4"/>
  <c r="D991" i="4"/>
  <c r="C991" i="4"/>
  <c r="D990" i="4"/>
  <c r="C990" i="4"/>
  <c r="D989" i="4"/>
  <c r="C989" i="4"/>
  <c r="D988" i="4"/>
  <c r="C988" i="4"/>
  <c r="D987" i="4"/>
  <c r="C987" i="4"/>
  <c r="D986" i="4"/>
  <c r="C986" i="4"/>
  <c r="D985" i="4"/>
  <c r="C985" i="4"/>
  <c r="D984" i="4"/>
  <c r="C984" i="4"/>
  <c r="D983" i="4"/>
  <c r="C983" i="4"/>
  <c r="D982" i="4"/>
  <c r="C982" i="4"/>
  <c r="D981" i="4"/>
  <c r="C981" i="4"/>
  <c r="D980" i="4"/>
  <c r="C980" i="4"/>
  <c r="D979" i="4"/>
  <c r="C979" i="4"/>
  <c r="D978" i="4"/>
  <c r="C978" i="4"/>
  <c r="D977" i="4"/>
  <c r="C977" i="4"/>
  <c r="D976" i="4"/>
  <c r="C976" i="4"/>
  <c r="D975" i="4"/>
  <c r="C975" i="4"/>
  <c r="D974" i="4"/>
  <c r="C974" i="4"/>
  <c r="D973" i="4"/>
  <c r="C973" i="4"/>
  <c r="D972" i="4"/>
  <c r="C972" i="4"/>
  <c r="D971" i="4"/>
  <c r="C971" i="4"/>
  <c r="D970" i="4"/>
  <c r="C970" i="4"/>
  <c r="D969" i="4"/>
  <c r="C969" i="4"/>
  <c r="D968" i="4"/>
  <c r="C968" i="4"/>
  <c r="D967" i="4"/>
  <c r="C967" i="4"/>
  <c r="D966" i="4"/>
  <c r="C966" i="4"/>
  <c r="D965" i="4"/>
  <c r="C965" i="4"/>
  <c r="D964" i="4"/>
  <c r="C964" i="4"/>
  <c r="D963" i="4"/>
  <c r="C963" i="4"/>
  <c r="D962" i="4"/>
  <c r="C962" i="4"/>
  <c r="D961" i="4"/>
  <c r="C961" i="4"/>
  <c r="D960" i="4"/>
  <c r="C960" i="4"/>
  <c r="D959" i="4"/>
  <c r="C959" i="4"/>
  <c r="D958" i="4"/>
  <c r="C958" i="4"/>
  <c r="D957" i="4"/>
  <c r="C957" i="4"/>
  <c r="D956" i="4"/>
  <c r="C956" i="4"/>
  <c r="D955" i="4"/>
  <c r="C955" i="4"/>
  <c r="D954" i="4"/>
  <c r="C954" i="4"/>
  <c r="D953" i="4"/>
  <c r="C953" i="4"/>
  <c r="D952" i="4"/>
  <c r="C952" i="4"/>
  <c r="D951" i="4"/>
  <c r="C951" i="4"/>
  <c r="D950" i="4"/>
  <c r="C950" i="4"/>
  <c r="D949" i="4"/>
  <c r="C949" i="4"/>
  <c r="D948" i="4"/>
  <c r="C948" i="4"/>
  <c r="D947" i="4"/>
  <c r="C947" i="4"/>
  <c r="D946" i="4"/>
  <c r="C946" i="4"/>
  <c r="D945" i="4"/>
  <c r="C945" i="4"/>
  <c r="D944" i="4"/>
  <c r="C944" i="4"/>
  <c r="D943" i="4"/>
  <c r="C943" i="4"/>
  <c r="D942" i="4"/>
  <c r="C942" i="4"/>
  <c r="D941" i="4"/>
  <c r="C941" i="4"/>
  <c r="D940" i="4"/>
  <c r="C940" i="4"/>
  <c r="D939" i="4"/>
  <c r="C939" i="4"/>
  <c r="G939" i="4" s="1"/>
  <c r="D938" i="4"/>
  <c r="C938" i="4"/>
  <c r="D937" i="4"/>
  <c r="C937" i="4"/>
  <c r="D936" i="4"/>
  <c r="C936" i="4"/>
  <c r="D935" i="4"/>
  <c r="C935" i="4"/>
  <c r="D934" i="4"/>
  <c r="C934" i="4"/>
  <c r="D933" i="4"/>
  <c r="C933" i="4"/>
  <c r="D932" i="4"/>
  <c r="C932" i="4"/>
  <c r="D931" i="4"/>
  <c r="C931" i="4"/>
  <c r="D930" i="4"/>
  <c r="C930" i="4"/>
  <c r="D929" i="4"/>
  <c r="C929" i="4"/>
  <c r="D928" i="4"/>
  <c r="C928" i="4"/>
  <c r="D927" i="4"/>
  <c r="C927" i="4"/>
  <c r="D926" i="4"/>
  <c r="C926" i="4"/>
  <c r="D925" i="4"/>
  <c r="C925" i="4"/>
  <c r="D924" i="4"/>
  <c r="C924" i="4"/>
  <c r="D923" i="4"/>
  <c r="C923" i="4"/>
  <c r="D922" i="4"/>
  <c r="C922" i="4"/>
  <c r="D921" i="4"/>
  <c r="C921" i="4"/>
  <c r="D920" i="4"/>
  <c r="C920" i="4"/>
  <c r="D919" i="4"/>
  <c r="C919" i="4"/>
  <c r="D918" i="4"/>
  <c r="C918" i="4"/>
  <c r="D917" i="4"/>
  <c r="C917" i="4"/>
  <c r="D916" i="4"/>
  <c r="C916" i="4"/>
  <c r="D915" i="4"/>
  <c r="C915" i="4"/>
  <c r="G915" i="4" s="1"/>
  <c r="D914" i="4"/>
  <c r="C914" i="4"/>
  <c r="D913" i="4"/>
  <c r="C913" i="4"/>
  <c r="D912" i="4"/>
  <c r="C912" i="4"/>
  <c r="D911" i="4"/>
  <c r="C911" i="4"/>
  <c r="D910" i="4"/>
  <c r="C910" i="4"/>
  <c r="D909" i="4"/>
  <c r="C909" i="4"/>
  <c r="D908" i="4"/>
  <c r="C908" i="4"/>
  <c r="D907" i="4"/>
  <c r="C907" i="4"/>
  <c r="G907" i="4" s="1"/>
  <c r="D906" i="4"/>
  <c r="C906" i="4"/>
  <c r="D905" i="4"/>
  <c r="C905" i="4"/>
  <c r="D904" i="4"/>
  <c r="C904" i="4"/>
  <c r="D903" i="4"/>
  <c r="C903" i="4"/>
  <c r="D902" i="4"/>
  <c r="C902" i="4"/>
  <c r="D901" i="4"/>
  <c r="C901" i="4"/>
  <c r="D900" i="4"/>
  <c r="C900" i="4"/>
  <c r="D899" i="4"/>
  <c r="C899" i="4"/>
  <c r="D898" i="4"/>
  <c r="C898" i="4"/>
  <c r="D897" i="4"/>
  <c r="C897" i="4"/>
  <c r="D896" i="4"/>
  <c r="C896" i="4"/>
  <c r="D895" i="4"/>
  <c r="C895" i="4"/>
  <c r="D894" i="4"/>
  <c r="C894" i="4"/>
  <c r="D893" i="4"/>
  <c r="C893" i="4"/>
  <c r="D892" i="4"/>
  <c r="C892" i="4"/>
  <c r="D891" i="4"/>
  <c r="C891" i="4"/>
  <c r="D890" i="4"/>
  <c r="C890" i="4"/>
  <c r="D889" i="4"/>
  <c r="C889" i="4"/>
  <c r="D888" i="4"/>
  <c r="C888" i="4"/>
  <c r="D887" i="4"/>
  <c r="C887" i="4"/>
  <c r="D886" i="4"/>
  <c r="C886" i="4"/>
  <c r="D885" i="4"/>
  <c r="C885" i="4"/>
  <c r="D884" i="4"/>
  <c r="C884" i="4"/>
  <c r="D883" i="4"/>
  <c r="C883" i="4"/>
  <c r="D882" i="4"/>
  <c r="C882" i="4"/>
  <c r="D881" i="4"/>
  <c r="C881" i="4"/>
  <c r="D880" i="4"/>
  <c r="C880" i="4"/>
  <c r="D879" i="4"/>
  <c r="C879" i="4"/>
  <c r="G879" i="4" s="1"/>
  <c r="D878" i="4"/>
  <c r="C878" i="4"/>
  <c r="D877" i="4"/>
  <c r="C877" i="4"/>
  <c r="D876" i="4"/>
  <c r="C876" i="4"/>
  <c r="D875" i="4"/>
  <c r="C875" i="4"/>
  <c r="D874" i="4"/>
  <c r="C874" i="4"/>
  <c r="D873" i="4"/>
  <c r="C873" i="4"/>
  <c r="D872" i="4"/>
  <c r="C872" i="4"/>
  <c r="D871" i="4"/>
  <c r="C871" i="4"/>
  <c r="D870" i="4"/>
  <c r="C870" i="4"/>
  <c r="D869" i="4"/>
  <c r="C869" i="4"/>
  <c r="D868" i="4"/>
  <c r="C868" i="4"/>
  <c r="D867" i="4"/>
  <c r="C867" i="4"/>
  <c r="D866" i="4"/>
  <c r="C866" i="4"/>
  <c r="D865" i="4"/>
  <c r="C865" i="4"/>
  <c r="D864" i="4"/>
  <c r="C864" i="4"/>
  <c r="D863" i="4"/>
  <c r="C863" i="4"/>
  <c r="D862" i="4"/>
  <c r="C862" i="4"/>
  <c r="D861" i="4"/>
  <c r="C861" i="4"/>
  <c r="G861" i="4" s="1"/>
  <c r="D860" i="4"/>
  <c r="C860" i="4"/>
  <c r="D859" i="4"/>
  <c r="C859" i="4"/>
  <c r="D858" i="4"/>
  <c r="C858" i="4"/>
  <c r="D857" i="4"/>
  <c r="C857" i="4"/>
  <c r="D856" i="4"/>
  <c r="F856" i="4" s="1"/>
  <c r="C856" i="4"/>
  <c r="D855" i="4"/>
  <c r="C855" i="4"/>
  <c r="D854" i="4"/>
  <c r="C854" i="4"/>
  <c r="D853" i="4"/>
  <c r="C853" i="4"/>
  <c r="D852" i="4"/>
  <c r="C852" i="4"/>
  <c r="D851" i="4"/>
  <c r="C851" i="4"/>
  <c r="D850" i="4"/>
  <c r="C850" i="4"/>
  <c r="D849" i="4"/>
  <c r="C849" i="4"/>
  <c r="D848" i="4"/>
  <c r="C848" i="4"/>
  <c r="D847" i="4"/>
  <c r="C847" i="4"/>
  <c r="D846" i="4"/>
  <c r="C846" i="4"/>
  <c r="D845" i="4"/>
  <c r="C845" i="4"/>
  <c r="D844" i="4"/>
  <c r="C844" i="4"/>
  <c r="D843" i="4"/>
  <c r="C843" i="4"/>
  <c r="D842" i="4"/>
  <c r="C842" i="4"/>
  <c r="D841" i="4"/>
  <c r="C841" i="4"/>
  <c r="D840" i="4"/>
  <c r="C840" i="4"/>
  <c r="D839" i="4"/>
  <c r="C839" i="4"/>
  <c r="D838" i="4"/>
  <c r="C838" i="4"/>
  <c r="D837" i="4"/>
  <c r="C837" i="4"/>
  <c r="D836" i="4"/>
  <c r="C836" i="4"/>
  <c r="D835" i="4"/>
  <c r="C835" i="4"/>
  <c r="F835" i="4" s="1"/>
  <c r="D834" i="4"/>
  <c r="C834" i="4"/>
  <c r="D833" i="4"/>
  <c r="C833" i="4"/>
  <c r="D832" i="4"/>
  <c r="C832" i="4"/>
  <c r="D831" i="4"/>
  <c r="C831" i="4"/>
  <c r="D830" i="4"/>
  <c r="C830" i="4"/>
  <c r="D829" i="4"/>
  <c r="C829" i="4"/>
  <c r="D828" i="4"/>
  <c r="C828" i="4"/>
  <c r="D827" i="4"/>
  <c r="C827" i="4"/>
  <c r="D826" i="4"/>
  <c r="C826" i="4"/>
  <c r="D825" i="4"/>
  <c r="C825" i="4"/>
  <c r="D824" i="4"/>
  <c r="C824" i="4"/>
  <c r="D823" i="4"/>
  <c r="C823" i="4"/>
  <c r="D822" i="4"/>
  <c r="C822" i="4"/>
  <c r="D821" i="4"/>
  <c r="C821" i="4"/>
  <c r="D820" i="4"/>
  <c r="C820" i="4"/>
  <c r="D819" i="4"/>
  <c r="C819" i="4"/>
  <c r="D818" i="4"/>
  <c r="C818" i="4"/>
  <c r="D817" i="4"/>
  <c r="C817" i="4"/>
  <c r="D816" i="4"/>
  <c r="F816" i="4" s="1"/>
  <c r="C816" i="4"/>
  <c r="D815" i="4"/>
  <c r="C815" i="4"/>
  <c r="D814" i="4"/>
  <c r="F814" i="4" s="1"/>
  <c r="C814" i="4"/>
  <c r="D813" i="4"/>
  <c r="C813" i="4"/>
  <c r="D812" i="4"/>
  <c r="C812" i="4"/>
  <c r="D811" i="4"/>
  <c r="C811" i="4"/>
  <c r="D810" i="4"/>
  <c r="C810" i="4"/>
  <c r="D809" i="4"/>
  <c r="C809" i="4"/>
  <c r="D808" i="4"/>
  <c r="C808" i="4"/>
  <c r="D807" i="4"/>
  <c r="C807" i="4"/>
  <c r="D806" i="4"/>
  <c r="C806" i="4"/>
  <c r="D805" i="4"/>
  <c r="C805" i="4"/>
  <c r="D804" i="4"/>
  <c r="F804" i="4" s="1"/>
  <c r="C804" i="4"/>
  <c r="D803" i="4"/>
  <c r="C803" i="4"/>
  <c r="D802" i="4"/>
  <c r="C802" i="4"/>
  <c r="D801" i="4"/>
  <c r="C801" i="4"/>
  <c r="D800" i="4"/>
  <c r="C800" i="4"/>
  <c r="D799" i="4"/>
  <c r="C799" i="4"/>
  <c r="F799" i="4" s="1"/>
  <c r="D798" i="4"/>
  <c r="C798" i="4"/>
  <c r="D797" i="4"/>
  <c r="C797" i="4"/>
  <c r="D796" i="4"/>
  <c r="C796" i="4"/>
  <c r="D795" i="4"/>
  <c r="C795" i="4"/>
  <c r="D794" i="4"/>
  <c r="C794" i="4"/>
  <c r="D793" i="4"/>
  <c r="C793" i="4"/>
  <c r="D792" i="4"/>
  <c r="C792" i="4"/>
  <c r="D791" i="4"/>
  <c r="C791" i="4"/>
  <c r="D790" i="4"/>
  <c r="C790" i="4"/>
  <c r="D789" i="4"/>
  <c r="C789" i="4"/>
  <c r="D788" i="4"/>
  <c r="C788" i="4"/>
  <c r="D787" i="4"/>
  <c r="C787" i="4"/>
  <c r="D786" i="4"/>
  <c r="G786" i="4" s="1"/>
  <c r="C786" i="4"/>
  <c r="D785" i="4"/>
  <c r="C785" i="4"/>
  <c r="D784" i="4"/>
  <c r="C784" i="4"/>
  <c r="D783" i="4"/>
  <c r="C783" i="4"/>
  <c r="D782" i="4"/>
  <c r="C782" i="4"/>
  <c r="D781" i="4"/>
  <c r="C781" i="4"/>
  <c r="D780" i="4"/>
  <c r="C780" i="4"/>
  <c r="D779" i="4"/>
  <c r="C779" i="4"/>
  <c r="D778" i="4"/>
  <c r="F778" i="4" s="1"/>
  <c r="C778" i="4"/>
  <c r="D777" i="4"/>
  <c r="C777" i="4"/>
  <c r="D776" i="4"/>
  <c r="C776" i="4"/>
  <c r="D775" i="4"/>
  <c r="C775" i="4"/>
  <c r="D774" i="4"/>
  <c r="G774" i="4" s="1"/>
  <c r="C774" i="4"/>
  <c r="D773" i="4"/>
  <c r="C773" i="4"/>
  <c r="D772" i="4"/>
  <c r="C772" i="4"/>
  <c r="D771" i="4"/>
  <c r="C771" i="4"/>
  <c r="D770" i="4"/>
  <c r="C770" i="4"/>
  <c r="D769" i="4"/>
  <c r="C769" i="4"/>
  <c r="D768" i="4"/>
  <c r="C768" i="4"/>
  <c r="D767" i="4"/>
  <c r="C767" i="4"/>
  <c r="D766" i="4"/>
  <c r="C766" i="4"/>
  <c r="D765" i="4"/>
  <c r="C765" i="4"/>
  <c r="D764" i="4"/>
  <c r="C764" i="4"/>
  <c r="D763" i="4"/>
  <c r="C763" i="4"/>
  <c r="F763" i="4" s="1"/>
  <c r="D762" i="4"/>
  <c r="G762" i="4" s="1"/>
  <c r="C762" i="4"/>
  <c r="D761" i="4"/>
  <c r="C761" i="4"/>
  <c r="D760" i="4"/>
  <c r="C760" i="4"/>
  <c r="D759" i="4"/>
  <c r="C759" i="4"/>
  <c r="D758" i="4"/>
  <c r="C758" i="4"/>
  <c r="D757" i="4"/>
  <c r="C757" i="4"/>
  <c r="D756" i="4"/>
  <c r="C756" i="4"/>
  <c r="D755" i="4"/>
  <c r="C755" i="4"/>
  <c r="D754" i="4"/>
  <c r="F754" i="4" s="1"/>
  <c r="C754" i="4"/>
  <c r="D753" i="4"/>
  <c r="C753" i="4"/>
  <c r="D752" i="4"/>
  <c r="C752" i="4"/>
  <c r="D751" i="4"/>
  <c r="C751" i="4"/>
  <c r="D750" i="4"/>
  <c r="G750" i="4" s="1"/>
  <c r="C750" i="4"/>
  <c r="D749" i="4"/>
  <c r="C749" i="4"/>
  <c r="D748" i="4"/>
  <c r="C748" i="4"/>
  <c r="D747" i="4"/>
  <c r="C747" i="4"/>
  <c r="D746" i="4"/>
  <c r="C746" i="4"/>
  <c r="D745" i="4"/>
  <c r="C745" i="4"/>
  <c r="D744" i="4"/>
  <c r="C744" i="4"/>
  <c r="D743" i="4"/>
  <c r="C743" i="4"/>
  <c r="D742" i="4"/>
  <c r="C742" i="4"/>
  <c r="D741" i="4"/>
  <c r="C741" i="4"/>
  <c r="D740" i="4"/>
  <c r="C740" i="4"/>
  <c r="D739" i="4"/>
  <c r="C739" i="4"/>
  <c r="F739" i="4" s="1"/>
  <c r="D738" i="4"/>
  <c r="G738" i="4" s="1"/>
  <c r="C738" i="4"/>
  <c r="D737" i="4"/>
  <c r="C737" i="4"/>
  <c r="D736" i="4"/>
  <c r="C736" i="4"/>
  <c r="D735" i="4"/>
  <c r="C735" i="4"/>
  <c r="D734" i="4"/>
  <c r="C734" i="4"/>
  <c r="D733" i="4"/>
  <c r="C733" i="4"/>
  <c r="D732" i="4"/>
  <c r="C732" i="4"/>
  <c r="D731" i="4"/>
  <c r="C731" i="4"/>
  <c r="D730" i="4"/>
  <c r="F730" i="4" s="1"/>
  <c r="C730" i="4"/>
  <c r="D729" i="4"/>
  <c r="C729" i="4"/>
  <c r="D728" i="4"/>
  <c r="C728" i="4"/>
  <c r="D727" i="4"/>
  <c r="C727" i="4"/>
  <c r="D726" i="4"/>
  <c r="G726" i="4" s="1"/>
  <c r="C726" i="4"/>
  <c r="D725" i="4"/>
  <c r="C725" i="4"/>
  <c r="D724" i="4"/>
  <c r="C724" i="4"/>
  <c r="D723" i="4"/>
  <c r="C723" i="4"/>
  <c r="D722" i="4"/>
  <c r="C722" i="4"/>
  <c r="D721" i="4"/>
  <c r="C721" i="4"/>
  <c r="D720" i="4"/>
  <c r="C720" i="4"/>
  <c r="D719" i="4"/>
  <c r="C719" i="4"/>
  <c r="D718" i="4"/>
  <c r="F718" i="4" s="1"/>
  <c r="C718" i="4"/>
  <c r="D717" i="4"/>
  <c r="C717" i="4"/>
  <c r="D716" i="4"/>
  <c r="C716" i="4"/>
  <c r="D715" i="4"/>
  <c r="C715" i="4"/>
  <c r="D714" i="4"/>
  <c r="G714" i="4" s="1"/>
  <c r="C714" i="4"/>
  <c r="D713" i="4"/>
  <c r="C713" i="4"/>
  <c r="D712" i="4"/>
  <c r="C712" i="4"/>
  <c r="D711" i="4"/>
  <c r="C711" i="4"/>
  <c r="D710" i="4"/>
  <c r="C710" i="4"/>
  <c r="D709" i="4"/>
  <c r="C709" i="4"/>
  <c r="D708" i="4"/>
  <c r="C708" i="4"/>
  <c r="D707" i="4"/>
  <c r="C707" i="4"/>
  <c r="D706" i="4"/>
  <c r="C706" i="4"/>
  <c r="D705" i="4"/>
  <c r="C705" i="4"/>
  <c r="G705" i="4" s="1"/>
  <c r="D704" i="4"/>
  <c r="C704" i="4"/>
  <c r="D703" i="4"/>
  <c r="C703" i="4"/>
  <c r="D702" i="4"/>
  <c r="C702" i="4"/>
  <c r="D701" i="4"/>
  <c r="C701" i="4"/>
  <c r="D700" i="4"/>
  <c r="C700" i="4"/>
  <c r="D699" i="4"/>
  <c r="C699" i="4"/>
  <c r="D698" i="4"/>
  <c r="C698" i="4"/>
  <c r="D697" i="4"/>
  <c r="C697" i="4"/>
  <c r="D696" i="4"/>
  <c r="C696" i="4"/>
  <c r="D695" i="4"/>
  <c r="C695" i="4"/>
  <c r="D694" i="4"/>
  <c r="F694" i="4" s="1"/>
  <c r="C694" i="4"/>
  <c r="D693" i="4"/>
  <c r="C693" i="4"/>
  <c r="G693" i="4" s="1"/>
  <c r="D692" i="4"/>
  <c r="C692" i="4"/>
  <c r="D691" i="4"/>
  <c r="C691" i="4"/>
  <c r="D690" i="4"/>
  <c r="C690" i="4"/>
  <c r="D689" i="4"/>
  <c r="C689" i="4"/>
  <c r="D688" i="4"/>
  <c r="C688" i="4"/>
  <c r="D687" i="4"/>
  <c r="C687" i="4"/>
  <c r="D686" i="4"/>
  <c r="C686" i="4"/>
  <c r="D685" i="4"/>
  <c r="C685" i="4"/>
  <c r="G685" i="4" s="1"/>
  <c r="D684" i="4"/>
  <c r="G684" i="4" s="1"/>
  <c r="C684" i="4"/>
  <c r="D683" i="4"/>
  <c r="C683" i="4"/>
  <c r="D682" i="4"/>
  <c r="F682" i="4" s="1"/>
  <c r="C682" i="4"/>
  <c r="D681" i="4"/>
  <c r="C681" i="4"/>
  <c r="D680" i="4"/>
  <c r="C680" i="4"/>
  <c r="D679" i="4"/>
  <c r="C679" i="4"/>
  <c r="D678" i="4"/>
  <c r="C678" i="4"/>
  <c r="D677" i="4"/>
  <c r="C677" i="4"/>
  <c r="D676" i="4"/>
  <c r="C676" i="4"/>
  <c r="D675" i="4"/>
  <c r="C675" i="4"/>
  <c r="G675" i="4" s="1"/>
  <c r="D674" i="4"/>
  <c r="C674" i="4"/>
  <c r="D673" i="4"/>
  <c r="C673" i="4"/>
  <c r="D672" i="4"/>
  <c r="G672" i="4" s="1"/>
  <c r="C672" i="4"/>
  <c r="D671" i="4"/>
  <c r="C671" i="4"/>
  <c r="D670" i="4"/>
  <c r="C670" i="4"/>
  <c r="D669" i="4"/>
  <c r="C669" i="4"/>
  <c r="D668" i="4"/>
  <c r="C668" i="4"/>
  <c r="D667" i="4"/>
  <c r="C667" i="4"/>
  <c r="D666" i="4"/>
  <c r="F666" i="4" s="1"/>
  <c r="C666" i="4"/>
  <c r="D665" i="4"/>
  <c r="C665" i="4"/>
  <c r="D664" i="4"/>
  <c r="C664" i="4"/>
  <c r="D663" i="4"/>
  <c r="C663" i="4"/>
  <c r="G663" i="4" s="1"/>
  <c r="D662" i="4"/>
  <c r="C662" i="4"/>
  <c r="D661" i="4"/>
  <c r="C661" i="4"/>
  <c r="F661" i="4" s="1"/>
  <c r="D660" i="4"/>
  <c r="C660" i="4"/>
  <c r="D659" i="4"/>
  <c r="C659" i="4"/>
  <c r="D658" i="4"/>
  <c r="C658" i="4"/>
  <c r="D657" i="4"/>
  <c r="C657" i="4"/>
  <c r="D656" i="4"/>
  <c r="C656" i="4"/>
  <c r="D655" i="4"/>
  <c r="C655" i="4"/>
  <c r="G655" i="4" s="1"/>
  <c r="D654" i="4"/>
  <c r="C654" i="4"/>
  <c r="D653" i="4"/>
  <c r="C653" i="4"/>
  <c r="D652" i="4"/>
  <c r="F652" i="4" s="1"/>
  <c r="C652" i="4"/>
  <c r="D651" i="4"/>
  <c r="C651" i="4"/>
  <c r="G651" i="4" s="1"/>
  <c r="D650" i="4"/>
  <c r="C650" i="4"/>
  <c r="D649" i="4"/>
  <c r="C649" i="4"/>
  <c r="D648" i="4"/>
  <c r="C648" i="4"/>
  <c r="D647" i="4"/>
  <c r="C647" i="4"/>
  <c r="D646" i="4"/>
  <c r="C646" i="4"/>
  <c r="D645" i="4"/>
  <c r="C645" i="4"/>
  <c r="D644" i="4"/>
  <c r="C644" i="4"/>
  <c r="D643" i="4"/>
  <c r="C643" i="4"/>
  <c r="D642" i="4"/>
  <c r="C642" i="4"/>
  <c r="D641" i="4"/>
  <c r="C641" i="4"/>
  <c r="D640" i="4"/>
  <c r="C640" i="4"/>
  <c r="D639" i="4"/>
  <c r="C639" i="4"/>
  <c r="D638" i="4"/>
  <c r="C638" i="4"/>
  <c r="D637" i="4"/>
  <c r="C637" i="4"/>
  <c r="D636" i="4"/>
  <c r="C636" i="4"/>
  <c r="D635" i="4"/>
  <c r="C635" i="4"/>
  <c r="D634" i="4"/>
  <c r="C634" i="4"/>
  <c r="D633" i="4"/>
  <c r="C633" i="4"/>
  <c r="G633" i="4" s="1"/>
  <c r="D632" i="4"/>
  <c r="C632" i="4"/>
  <c r="D631" i="4"/>
  <c r="C631" i="4"/>
  <c r="D630" i="4"/>
  <c r="C630" i="4"/>
  <c r="D629" i="4"/>
  <c r="C629" i="4"/>
  <c r="D628" i="4"/>
  <c r="C628" i="4"/>
  <c r="D627" i="4"/>
  <c r="C627" i="4"/>
  <c r="D626" i="4"/>
  <c r="C626" i="4"/>
  <c r="D625" i="4"/>
  <c r="C625" i="4"/>
  <c r="D624" i="4"/>
  <c r="C624" i="4"/>
  <c r="D623" i="4"/>
  <c r="C623" i="4"/>
  <c r="D622" i="4"/>
  <c r="F622" i="4" s="1"/>
  <c r="C622" i="4"/>
  <c r="D621" i="4"/>
  <c r="C621" i="4"/>
  <c r="G621" i="4" s="1"/>
  <c r="D620" i="4"/>
  <c r="C620" i="4"/>
  <c r="D619" i="4"/>
  <c r="C619" i="4"/>
  <c r="D618" i="4"/>
  <c r="C618" i="4"/>
  <c r="D617" i="4"/>
  <c r="C617" i="4"/>
  <c r="D616" i="4"/>
  <c r="C616" i="4"/>
  <c r="D615" i="4"/>
  <c r="C615" i="4"/>
  <c r="D614" i="4"/>
  <c r="C614" i="4"/>
  <c r="D613" i="4"/>
  <c r="C613" i="4"/>
  <c r="D612" i="4"/>
  <c r="G612" i="4" s="1"/>
  <c r="C612" i="4"/>
  <c r="D611" i="4"/>
  <c r="C611" i="4"/>
  <c r="D610" i="4"/>
  <c r="C610" i="4"/>
  <c r="D609" i="4"/>
  <c r="C609" i="4"/>
  <c r="D608" i="4"/>
  <c r="C608" i="4"/>
  <c r="D607" i="4"/>
  <c r="C607" i="4"/>
  <c r="D606" i="4"/>
  <c r="C606" i="4"/>
  <c r="D605" i="4"/>
  <c r="C605" i="4"/>
  <c r="D604" i="4"/>
  <c r="C604" i="4"/>
  <c r="D603" i="4"/>
  <c r="C603" i="4"/>
  <c r="G603" i="4" s="1"/>
  <c r="D602" i="4"/>
  <c r="C602" i="4"/>
  <c r="D601" i="4"/>
  <c r="C601" i="4"/>
  <c r="D600" i="4"/>
  <c r="G600" i="4" s="1"/>
  <c r="C600" i="4"/>
  <c r="D599" i="4"/>
  <c r="C599" i="4"/>
  <c r="D598" i="4"/>
  <c r="C598" i="4"/>
  <c r="D597" i="4"/>
  <c r="C597" i="4"/>
  <c r="D596" i="4"/>
  <c r="C596" i="4"/>
  <c r="D595" i="4"/>
  <c r="C595" i="4"/>
  <c r="D594" i="4"/>
  <c r="F594" i="4" s="1"/>
  <c r="C594" i="4"/>
  <c r="D593" i="4"/>
  <c r="C593" i="4"/>
  <c r="D592" i="4"/>
  <c r="F592" i="4" s="1"/>
  <c r="C592" i="4"/>
  <c r="D591" i="4"/>
  <c r="C591" i="4"/>
  <c r="G591" i="4" s="1"/>
  <c r="D590" i="4"/>
  <c r="C590" i="4"/>
  <c r="D589" i="4"/>
  <c r="C589" i="4"/>
  <c r="F589" i="4" s="1"/>
  <c r="D588" i="4"/>
  <c r="C588" i="4"/>
  <c r="D587" i="4"/>
  <c r="C587" i="4"/>
  <c r="D586" i="4"/>
  <c r="C586" i="4"/>
  <c r="D585" i="4"/>
  <c r="C585" i="4"/>
  <c r="D584" i="4"/>
  <c r="C584" i="4"/>
  <c r="D583" i="4"/>
  <c r="C583" i="4"/>
  <c r="G583" i="4" s="1"/>
  <c r="D582" i="4"/>
  <c r="F582" i="4" s="1"/>
  <c r="C582" i="4"/>
  <c r="D581" i="4"/>
  <c r="C581" i="4"/>
  <c r="D580" i="4"/>
  <c r="F580" i="4" s="1"/>
  <c r="C580" i="4"/>
  <c r="D579" i="4"/>
  <c r="C579" i="4"/>
  <c r="G579" i="4" s="1"/>
  <c r="D578" i="4"/>
  <c r="C578" i="4"/>
  <c r="D577" i="4"/>
  <c r="C577" i="4"/>
  <c r="D576" i="4"/>
  <c r="C576" i="4"/>
  <c r="D575" i="4"/>
  <c r="C575" i="4"/>
  <c r="D574" i="4"/>
  <c r="C574" i="4"/>
  <c r="D573" i="4"/>
  <c r="C573" i="4"/>
  <c r="D572" i="4"/>
  <c r="C572" i="4"/>
  <c r="D571" i="4"/>
  <c r="C571" i="4"/>
  <c r="D570" i="4"/>
  <c r="C570" i="4"/>
  <c r="D569" i="4"/>
  <c r="C569" i="4"/>
  <c r="D568" i="4"/>
  <c r="C568" i="4"/>
  <c r="D567" i="4"/>
  <c r="C567" i="4"/>
  <c r="D566" i="4"/>
  <c r="C566" i="4"/>
  <c r="D565" i="4"/>
  <c r="C565" i="4"/>
  <c r="D564" i="4"/>
  <c r="C564" i="4"/>
  <c r="D563" i="4"/>
  <c r="C563" i="4"/>
  <c r="D562" i="4"/>
  <c r="C562" i="4"/>
  <c r="D561" i="4"/>
  <c r="C561" i="4"/>
  <c r="G561" i="4" s="1"/>
  <c r="D560" i="4"/>
  <c r="C560" i="4"/>
  <c r="D559" i="4"/>
  <c r="C559" i="4"/>
  <c r="F559" i="4" s="1"/>
  <c r="D558" i="4"/>
  <c r="C558" i="4"/>
  <c r="D557" i="4"/>
  <c r="C557" i="4"/>
  <c r="D556" i="4"/>
  <c r="C556" i="4"/>
  <c r="D555" i="4"/>
  <c r="C555" i="4"/>
  <c r="D554" i="4"/>
  <c r="C554" i="4"/>
  <c r="D553" i="4"/>
  <c r="C553" i="4"/>
  <c r="D552" i="4"/>
  <c r="C552" i="4"/>
  <c r="D551" i="4"/>
  <c r="C551" i="4"/>
  <c r="D550" i="4"/>
  <c r="F550" i="4" s="1"/>
  <c r="C550" i="4"/>
  <c r="D549" i="4"/>
  <c r="C549" i="4"/>
  <c r="G549" i="4" s="1"/>
  <c r="D548" i="4"/>
  <c r="C548" i="4"/>
  <c r="D547" i="4"/>
  <c r="C547" i="4"/>
  <c r="D546" i="4"/>
  <c r="C546" i="4"/>
  <c r="D545" i="4"/>
  <c r="C545" i="4"/>
  <c r="D544" i="4"/>
  <c r="C544" i="4"/>
  <c r="D543" i="4"/>
  <c r="C543" i="4"/>
  <c r="D542" i="4"/>
  <c r="C542" i="4"/>
  <c r="D541" i="4"/>
  <c r="C541" i="4"/>
  <c r="D540" i="4"/>
  <c r="G540" i="4" s="1"/>
  <c r="C540" i="4"/>
  <c r="D539" i="4"/>
  <c r="C539" i="4"/>
  <c r="D538" i="4"/>
  <c r="C538" i="4"/>
  <c r="D537" i="4"/>
  <c r="C537" i="4"/>
  <c r="D536" i="4"/>
  <c r="C536" i="4"/>
  <c r="D535" i="4"/>
  <c r="C535" i="4"/>
  <c r="D534" i="4"/>
  <c r="C534" i="4"/>
  <c r="D533" i="4"/>
  <c r="C533" i="4"/>
  <c r="D532" i="4"/>
  <c r="C532" i="4"/>
  <c r="D531" i="4"/>
  <c r="C531" i="4"/>
  <c r="G531" i="4" s="1"/>
  <c r="D530" i="4"/>
  <c r="C530" i="4"/>
  <c r="D529" i="4"/>
  <c r="C529" i="4"/>
  <c r="D528" i="4"/>
  <c r="G528" i="4" s="1"/>
  <c r="C528" i="4"/>
  <c r="D527" i="4"/>
  <c r="C527" i="4"/>
  <c r="D526" i="4"/>
  <c r="C526" i="4"/>
  <c r="D525" i="4"/>
  <c r="C525" i="4"/>
  <c r="D524" i="4"/>
  <c r="C524" i="4"/>
  <c r="D523" i="4"/>
  <c r="C523" i="4"/>
  <c r="D522" i="4"/>
  <c r="F522" i="4" s="1"/>
  <c r="C522" i="4"/>
  <c r="D521" i="4"/>
  <c r="C521" i="4"/>
  <c r="D520" i="4"/>
  <c r="F520" i="4" s="1"/>
  <c r="C520" i="4"/>
  <c r="D519" i="4"/>
  <c r="C519" i="4"/>
  <c r="G519" i="4" s="1"/>
  <c r="D518" i="4"/>
  <c r="C518" i="4"/>
  <c r="D517" i="4"/>
  <c r="C517" i="4"/>
  <c r="D516" i="4"/>
  <c r="C516" i="4"/>
  <c r="D515" i="4"/>
  <c r="C515" i="4"/>
  <c r="D514" i="4"/>
  <c r="C514" i="4"/>
  <c r="D513" i="4"/>
  <c r="C513" i="4"/>
  <c r="D512" i="4"/>
  <c r="C512" i="4"/>
  <c r="D511" i="4"/>
  <c r="C511" i="4"/>
  <c r="G511" i="4" s="1"/>
  <c r="D510" i="4"/>
  <c r="F510" i="4" s="1"/>
  <c r="C510" i="4"/>
  <c r="D509" i="4"/>
  <c r="C509" i="4"/>
  <c r="D508" i="4"/>
  <c r="F508" i="4" s="1"/>
  <c r="C508" i="4"/>
  <c r="D507" i="4"/>
  <c r="C507" i="4"/>
  <c r="G507" i="4" s="1"/>
  <c r="D506" i="4"/>
  <c r="C506" i="4"/>
  <c r="D505" i="4"/>
  <c r="C505" i="4"/>
  <c r="D504" i="4"/>
  <c r="C504" i="4"/>
  <c r="D503" i="4"/>
  <c r="C503" i="4"/>
  <c r="D502" i="4"/>
  <c r="C502" i="4"/>
  <c r="D501" i="4"/>
  <c r="C501" i="4"/>
  <c r="D500" i="4"/>
  <c r="C500" i="4"/>
  <c r="D499" i="4"/>
  <c r="C499" i="4"/>
  <c r="D498" i="4"/>
  <c r="C498" i="4"/>
  <c r="D497" i="4"/>
  <c r="C497" i="4"/>
  <c r="D496" i="4"/>
  <c r="C496" i="4"/>
  <c r="D495" i="4"/>
  <c r="C495" i="4"/>
  <c r="D494" i="4"/>
  <c r="C494" i="4"/>
  <c r="D493" i="4"/>
  <c r="C493" i="4"/>
  <c r="D492" i="4"/>
  <c r="C492" i="4"/>
  <c r="D491" i="4"/>
  <c r="C491" i="4"/>
  <c r="D490" i="4"/>
  <c r="C490" i="4"/>
  <c r="D489" i="4"/>
  <c r="C489" i="4"/>
  <c r="G489" i="4" s="1"/>
  <c r="D488" i="4"/>
  <c r="C488" i="4"/>
  <c r="D487" i="4"/>
  <c r="C487" i="4"/>
  <c r="G487" i="4" s="1"/>
  <c r="D486" i="4"/>
  <c r="C486" i="4"/>
  <c r="D485" i="4"/>
  <c r="C485" i="4"/>
  <c r="D484" i="4"/>
  <c r="C484" i="4"/>
  <c r="D483" i="4"/>
  <c r="C483" i="4"/>
  <c r="D482" i="4"/>
  <c r="C482" i="4"/>
  <c r="D481" i="4"/>
  <c r="C481" i="4"/>
  <c r="D480" i="4"/>
  <c r="C480" i="4"/>
  <c r="D479" i="4"/>
  <c r="C479" i="4"/>
  <c r="D478" i="4"/>
  <c r="F478" i="4" s="1"/>
  <c r="C478" i="4"/>
  <c r="D477" i="4"/>
  <c r="C477" i="4"/>
  <c r="G477" i="4" s="1"/>
  <c r="D476" i="4"/>
  <c r="C476" i="4"/>
  <c r="D475" i="4"/>
  <c r="C475" i="4"/>
  <c r="D474" i="4"/>
  <c r="C474" i="4"/>
  <c r="D473" i="4"/>
  <c r="C473" i="4"/>
  <c r="D472" i="4"/>
  <c r="C472" i="4"/>
  <c r="D471" i="4"/>
  <c r="C471" i="4"/>
  <c r="D470" i="4"/>
  <c r="C470" i="4"/>
  <c r="D469" i="4"/>
  <c r="C469" i="4"/>
  <c r="D468" i="4"/>
  <c r="C468" i="4"/>
  <c r="D467" i="4"/>
  <c r="C467" i="4"/>
  <c r="D466" i="4"/>
  <c r="C466" i="4"/>
  <c r="D465" i="4"/>
  <c r="C465" i="4"/>
  <c r="D464" i="4"/>
  <c r="C464" i="4"/>
  <c r="D463" i="4"/>
  <c r="C463" i="4"/>
  <c r="D462" i="4"/>
  <c r="C462" i="4"/>
  <c r="D461" i="4"/>
  <c r="C461" i="4"/>
  <c r="D460" i="4"/>
  <c r="C460" i="4"/>
  <c r="D459" i="4"/>
  <c r="C459" i="4"/>
  <c r="G459" i="4" s="1"/>
  <c r="D458" i="4"/>
  <c r="C458" i="4"/>
  <c r="D457" i="4"/>
  <c r="C457" i="4"/>
  <c r="D456" i="4"/>
  <c r="G456" i="4" s="1"/>
  <c r="C456" i="4"/>
  <c r="D455" i="4"/>
  <c r="C455" i="4"/>
  <c r="D454" i="4"/>
  <c r="C454" i="4"/>
  <c r="D453" i="4"/>
  <c r="C453" i="4"/>
  <c r="D452" i="4"/>
  <c r="C452" i="4"/>
  <c r="D451" i="4"/>
  <c r="C451" i="4"/>
  <c r="D450" i="4"/>
  <c r="F450" i="4" s="1"/>
  <c r="C450" i="4"/>
  <c r="D449" i="4"/>
  <c r="C449" i="4"/>
  <c r="D448" i="4"/>
  <c r="F448" i="4" s="1"/>
  <c r="C448" i="4"/>
  <c r="D447" i="4"/>
  <c r="C447" i="4"/>
  <c r="G447" i="4" s="1"/>
  <c r="D446" i="4"/>
  <c r="C446" i="4"/>
  <c r="D445" i="4"/>
  <c r="C445" i="4"/>
  <c r="D444" i="4"/>
  <c r="C444" i="4"/>
  <c r="D443" i="4"/>
  <c r="C443" i="4"/>
  <c r="D442" i="4"/>
  <c r="C442" i="4"/>
  <c r="D441" i="4"/>
  <c r="C441" i="4"/>
  <c r="D440" i="4"/>
  <c r="C440" i="4"/>
  <c r="D439" i="4"/>
  <c r="C439" i="4"/>
  <c r="D438" i="4"/>
  <c r="G438" i="4" s="1"/>
  <c r="C438" i="4"/>
  <c r="D437" i="4"/>
  <c r="C437" i="4"/>
  <c r="D436" i="4"/>
  <c r="C436" i="4"/>
  <c r="D435" i="4"/>
  <c r="C435" i="4"/>
  <c r="G435" i="4" s="1"/>
  <c r="D434" i="4"/>
  <c r="C434" i="4"/>
  <c r="D433" i="4"/>
  <c r="C433" i="4"/>
  <c r="D432" i="4"/>
  <c r="C432" i="4"/>
  <c r="D431" i="4"/>
  <c r="C431" i="4"/>
  <c r="D430" i="4"/>
  <c r="C430" i="4"/>
  <c r="D429" i="4"/>
  <c r="C429" i="4"/>
  <c r="D428" i="4"/>
  <c r="C428" i="4"/>
  <c r="D427" i="4"/>
  <c r="C427" i="4"/>
  <c r="D426" i="4"/>
  <c r="C426" i="4"/>
  <c r="D425" i="4"/>
  <c r="C425" i="4"/>
  <c r="D424" i="4"/>
  <c r="C424" i="4"/>
  <c r="D423" i="4"/>
  <c r="C423" i="4"/>
  <c r="D422" i="4"/>
  <c r="C422" i="4"/>
  <c r="D421" i="4"/>
  <c r="C421" i="4"/>
  <c r="D420" i="4"/>
  <c r="C420" i="4"/>
  <c r="D419" i="4"/>
  <c r="C419" i="4"/>
  <c r="D418" i="4"/>
  <c r="F418" i="4" s="1"/>
  <c r="C418" i="4"/>
  <c r="D417" i="4"/>
  <c r="C417" i="4"/>
  <c r="G417" i="4" s="1"/>
  <c r="D416" i="4"/>
  <c r="C416" i="4"/>
  <c r="D415" i="4"/>
  <c r="C415" i="4"/>
  <c r="G415" i="4" s="1"/>
  <c r="D414" i="4"/>
  <c r="C414" i="4"/>
  <c r="D413" i="4"/>
  <c r="C413" i="4"/>
  <c r="D412" i="4"/>
  <c r="C412" i="4"/>
  <c r="D411" i="4"/>
  <c r="C411" i="4"/>
  <c r="D410" i="4"/>
  <c r="C410" i="4"/>
  <c r="D409" i="4"/>
  <c r="C409" i="4"/>
  <c r="D408" i="4"/>
  <c r="F408" i="4" s="1"/>
  <c r="C408" i="4"/>
  <c r="D407" i="4"/>
  <c r="C407" i="4"/>
  <c r="D406" i="4"/>
  <c r="F406" i="4" s="1"/>
  <c r="C406" i="4"/>
  <c r="D405" i="4"/>
  <c r="C405" i="4"/>
  <c r="G405" i="4" s="1"/>
  <c r="D404" i="4"/>
  <c r="C404" i="4"/>
  <c r="D403" i="4"/>
  <c r="C403" i="4"/>
  <c r="D402" i="4"/>
  <c r="C402" i="4"/>
  <c r="D401" i="4"/>
  <c r="C401" i="4"/>
  <c r="D400" i="4"/>
  <c r="C400" i="4"/>
  <c r="D399" i="4"/>
  <c r="C399" i="4"/>
  <c r="D398" i="4"/>
  <c r="C398" i="4"/>
  <c r="D397" i="4"/>
  <c r="C397" i="4"/>
  <c r="D396" i="4"/>
  <c r="C396" i="4"/>
  <c r="D395" i="4"/>
  <c r="C395" i="4"/>
  <c r="D394" i="4"/>
  <c r="C394" i="4"/>
  <c r="D393" i="4"/>
  <c r="C393" i="4"/>
  <c r="D392" i="4"/>
  <c r="C392" i="4"/>
  <c r="D391" i="4"/>
  <c r="C391" i="4"/>
  <c r="D390" i="4"/>
  <c r="C390" i="4"/>
  <c r="D389" i="4"/>
  <c r="C389" i="4"/>
  <c r="D388" i="4"/>
  <c r="C388" i="4"/>
  <c r="D387" i="4"/>
  <c r="C387" i="4"/>
  <c r="G387" i="4" s="1"/>
  <c r="D386" i="4"/>
  <c r="C386" i="4"/>
  <c r="D385" i="4"/>
  <c r="C385" i="4"/>
  <c r="F385" i="4" s="1"/>
  <c r="D384" i="4"/>
  <c r="G384" i="4" s="1"/>
  <c r="C384" i="4"/>
  <c r="D383" i="4"/>
  <c r="C383" i="4"/>
  <c r="D382" i="4"/>
  <c r="C382" i="4"/>
  <c r="D381" i="4"/>
  <c r="C381" i="4"/>
  <c r="D380" i="4"/>
  <c r="C380" i="4"/>
  <c r="D379" i="4"/>
  <c r="C379" i="4"/>
  <c r="D378" i="4"/>
  <c r="F378" i="4" s="1"/>
  <c r="C378" i="4"/>
  <c r="D377" i="4"/>
  <c r="C377" i="4"/>
  <c r="D376" i="4"/>
  <c r="F376" i="4" s="1"/>
  <c r="C376" i="4"/>
  <c r="D375" i="4"/>
  <c r="C375" i="4"/>
  <c r="G375" i="4" s="1"/>
  <c r="D374" i="4"/>
  <c r="C374" i="4"/>
  <c r="D373" i="4"/>
  <c r="C373" i="4"/>
  <c r="D372" i="4"/>
  <c r="C372" i="4"/>
  <c r="D371" i="4"/>
  <c r="C371" i="4"/>
  <c r="D370" i="4"/>
  <c r="C370" i="4"/>
  <c r="D369" i="4"/>
  <c r="C369" i="4"/>
  <c r="D368" i="4"/>
  <c r="C368" i="4"/>
  <c r="D367" i="4"/>
  <c r="C367" i="4"/>
  <c r="D366" i="4"/>
  <c r="G366" i="4" s="1"/>
  <c r="C366" i="4"/>
  <c r="D365" i="4"/>
  <c r="C365" i="4"/>
  <c r="D364" i="4"/>
  <c r="C364" i="4"/>
  <c r="D363" i="4"/>
  <c r="C363" i="4"/>
  <c r="G363" i="4" s="1"/>
  <c r="D362" i="4"/>
  <c r="C362" i="4"/>
  <c r="D361" i="4"/>
  <c r="C361" i="4"/>
  <c r="D360" i="4"/>
  <c r="C360" i="4"/>
  <c r="D359" i="4"/>
  <c r="C359" i="4"/>
  <c r="D358" i="4"/>
  <c r="C358" i="4"/>
  <c r="D357" i="4"/>
  <c r="C357" i="4"/>
  <c r="D356" i="4"/>
  <c r="C356" i="4"/>
  <c r="D355" i="4"/>
  <c r="C355" i="4"/>
  <c r="D354" i="4"/>
  <c r="C354" i="4"/>
  <c r="D353" i="4"/>
  <c r="C353" i="4"/>
  <c r="D352" i="4"/>
  <c r="C352" i="4"/>
  <c r="D351" i="4"/>
  <c r="C351" i="4"/>
  <c r="D350" i="4"/>
  <c r="C350" i="4"/>
  <c r="D349" i="4"/>
  <c r="C349" i="4"/>
  <c r="D348" i="4"/>
  <c r="C348" i="4"/>
  <c r="D347" i="4"/>
  <c r="C347" i="4"/>
  <c r="D346" i="4"/>
  <c r="F346" i="4" s="1"/>
  <c r="C346" i="4"/>
  <c r="D345" i="4"/>
  <c r="C345" i="4"/>
  <c r="G345" i="4" s="1"/>
  <c r="D344" i="4"/>
  <c r="C344" i="4"/>
  <c r="D343" i="4"/>
  <c r="C343" i="4"/>
  <c r="G343" i="4" s="1"/>
  <c r="D342" i="4"/>
  <c r="C342" i="4"/>
  <c r="D341" i="4"/>
  <c r="C341" i="4"/>
  <c r="D340" i="4"/>
  <c r="C340" i="4"/>
  <c r="D339" i="4"/>
  <c r="C339" i="4"/>
  <c r="D338" i="4"/>
  <c r="C338" i="4"/>
  <c r="D337" i="4"/>
  <c r="C337" i="4"/>
  <c r="D336" i="4"/>
  <c r="G336" i="4" s="1"/>
  <c r="C336" i="4"/>
  <c r="D335" i="4"/>
  <c r="C335" i="4"/>
  <c r="D334" i="4"/>
  <c r="F334" i="4" s="1"/>
  <c r="C334" i="4"/>
  <c r="D333" i="4"/>
  <c r="C333" i="4"/>
  <c r="G333" i="4" s="1"/>
  <c r="D332" i="4"/>
  <c r="C332" i="4"/>
  <c r="D331" i="4"/>
  <c r="C331" i="4"/>
  <c r="D330" i="4"/>
  <c r="C330" i="4"/>
  <c r="D329" i="4"/>
  <c r="C329" i="4"/>
  <c r="D328" i="4"/>
  <c r="C328" i="4"/>
  <c r="D327" i="4"/>
  <c r="C327" i="4"/>
  <c r="D326" i="4"/>
  <c r="C326" i="4"/>
  <c r="D325" i="4"/>
  <c r="C325" i="4"/>
  <c r="D324" i="4"/>
  <c r="C324" i="4"/>
  <c r="D323" i="4"/>
  <c r="C323" i="4"/>
  <c r="D322" i="4"/>
  <c r="C322" i="4"/>
  <c r="D321" i="4"/>
  <c r="C321" i="4"/>
  <c r="D320" i="4"/>
  <c r="C320" i="4"/>
  <c r="D319" i="4"/>
  <c r="C319" i="4"/>
  <c r="D318" i="4"/>
  <c r="C318" i="4"/>
  <c r="D317" i="4"/>
  <c r="C317" i="4"/>
  <c r="D316" i="4"/>
  <c r="C316" i="4"/>
  <c r="D315" i="4"/>
  <c r="C315" i="4"/>
  <c r="G315" i="4" s="1"/>
  <c r="D314" i="4"/>
  <c r="C314" i="4"/>
  <c r="D313" i="4"/>
  <c r="C313" i="4"/>
  <c r="G313" i="4" s="1"/>
  <c r="D312" i="4"/>
  <c r="G312" i="4" s="1"/>
  <c r="C312" i="4"/>
  <c r="D311" i="4"/>
  <c r="C311" i="4"/>
  <c r="D310" i="4"/>
  <c r="C310" i="4"/>
  <c r="D309" i="4"/>
  <c r="C309" i="4"/>
  <c r="D308" i="4"/>
  <c r="C308" i="4"/>
  <c r="D307" i="4"/>
  <c r="C307" i="4"/>
  <c r="D306" i="4"/>
  <c r="F306" i="4" s="1"/>
  <c r="C306" i="4"/>
  <c r="D305" i="4"/>
  <c r="C305" i="4"/>
  <c r="D304" i="4"/>
  <c r="F304" i="4" s="1"/>
  <c r="C304" i="4"/>
  <c r="D303" i="4"/>
  <c r="C303" i="4"/>
  <c r="G303" i="4" s="1"/>
  <c r="D302" i="4"/>
  <c r="C302" i="4"/>
  <c r="D301" i="4"/>
  <c r="C301" i="4"/>
  <c r="D300" i="4"/>
  <c r="C300" i="4"/>
  <c r="D299" i="4"/>
  <c r="C299" i="4"/>
  <c r="D298" i="4"/>
  <c r="C298" i="4"/>
  <c r="D297" i="4"/>
  <c r="C297" i="4"/>
  <c r="D296" i="4"/>
  <c r="C296" i="4"/>
  <c r="D295" i="4"/>
  <c r="C295" i="4"/>
  <c r="D294" i="4"/>
  <c r="C294" i="4"/>
  <c r="D293" i="4"/>
  <c r="C293" i="4"/>
  <c r="D292" i="4"/>
  <c r="C292" i="4"/>
  <c r="D291" i="4"/>
  <c r="C291" i="4"/>
  <c r="G291" i="4" s="1"/>
  <c r="D290" i="4"/>
  <c r="C290" i="4"/>
  <c r="D289" i="4"/>
  <c r="C289" i="4"/>
  <c r="D288" i="4"/>
  <c r="C288" i="4"/>
  <c r="D287" i="4"/>
  <c r="C287" i="4"/>
  <c r="D286" i="4"/>
  <c r="C286" i="4"/>
  <c r="D285" i="4"/>
  <c r="C285" i="4"/>
  <c r="D284" i="4"/>
  <c r="C284" i="4"/>
  <c r="D283" i="4"/>
  <c r="C283" i="4"/>
  <c r="D282" i="4"/>
  <c r="C282" i="4"/>
  <c r="D281" i="4"/>
  <c r="C281" i="4"/>
  <c r="D280" i="4"/>
  <c r="C280" i="4"/>
  <c r="D279" i="4"/>
  <c r="C279" i="4"/>
  <c r="D278" i="4"/>
  <c r="C278" i="4"/>
  <c r="D277" i="4"/>
  <c r="C277" i="4"/>
  <c r="D276" i="4"/>
  <c r="C276" i="4"/>
  <c r="D275" i="4"/>
  <c r="C275" i="4"/>
  <c r="D274" i="4"/>
  <c r="F274" i="4" s="1"/>
  <c r="C274" i="4"/>
  <c r="D273" i="4"/>
  <c r="C273" i="4"/>
  <c r="G273" i="4" s="1"/>
  <c r="D272" i="4"/>
  <c r="C272" i="4"/>
  <c r="D271" i="4"/>
  <c r="C271" i="4"/>
  <c r="D270" i="4"/>
  <c r="C270" i="4"/>
  <c r="D269" i="4"/>
  <c r="C269" i="4"/>
  <c r="D268" i="4"/>
  <c r="C268" i="4"/>
  <c r="D267" i="4"/>
  <c r="C267" i="4"/>
  <c r="D266" i="4"/>
  <c r="C266" i="4"/>
  <c r="D265" i="4"/>
  <c r="C265" i="4"/>
  <c r="D264" i="4"/>
  <c r="F264" i="4" s="1"/>
  <c r="C264" i="4"/>
  <c r="D263" i="4"/>
  <c r="C263" i="4"/>
  <c r="D262" i="4"/>
  <c r="C262" i="4"/>
  <c r="D261" i="4"/>
  <c r="C261" i="4"/>
  <c r="G261" i="4" s="1"/>
  <c r="D260" i="4"/>
  <c r="C260" i="4"/>
  <c r="D259" i="4"/>
  <c r="C259" i="4"/>
  <c r="D258" i="4"/>
  <c r="C258" i="4"/>
  <c r="D257" i="4"/>
  <c r="C257" i="4"/>
  <c r="D256" i="4"/>
  <c r="C256" i="4"/>
  <c r="D255" i="4"/>
  <c r="C255" i="4"/>
  <c r="D254" i="4"/>
  <c r="C254" i="4"/>
  <c r="D253" i="4"/>
  <c r="C253" i="4"/>
  <c r="D252" i="4"/>
  <c r="C252" i="4"/>
  <c r="D251" i="4"/>
  <c r="C251" i="4"/>
  <c r="D250" i="4"/>
  <c r="F250" i="4" s="1"/>
  <c r="C250" i="4"/>
  <c r="D249" i="4"/>
  <c r="C249" i="4"/>
  <c r="D248" i="4"/>
  <c r="C248" i="4"/>
  <c r="D247" i="4"/>
  <c r="C247" i="4"/>
  <c r="D246" i="4"/>
  <c r="C246" i="4"/>
  <c r="D245" i="4"/>
  <c r="C245" i="4"/>
  <c r="D244" i="4"/>
  <c r="C244" i="4"/>
  <c r="D243" i="4"/>
  <c r="C243" i="4"/>
  <c r="G243" i="4" s="1"/>
  <c r="D242" i="4"/>
  <c r="C242" i="4"/>
  <c r="D241" i="4"/>
  <c r="C241" i="4"/>
  <c r="G241" i="4" s="1"/>
  <c r="D240" i="4"/>
  <c r="C240" i="4"/>
  <c r="D239" i="4"/>
  <c r="C239" i="4"/>
  <c r="D238" i="4"/>
  <c r="C238" i="4"/>
  <c r="D237" i="4"/>
  <c r="C237" i="4"/>
  <c r="D236" i="4"/>
  <c r="C236" i="4"/>
  <c r="D235" i="4"/>
  <c r="C235" i="4"/>
  <c r="D234" i="4"/>
  <c r="C234" i="4"/>
  <c r="D233" i="4"/>
  <c r="C233" i="4"/>
  <c r="D232" i="4"/>
  <c r="G232" i="4" s="1"/>
  <c r="C232" i="4"/>
  <c r="D231" i="4"/>
  <c r="C231" i="4"/>
  <c r="D230" i="4"/>
  <c r="C230" i="4"/>
  <c r="D229" i="4"/>
  <c r="C229" i="4"/>
  <c r="D228" i="4"/>
  <c r="C228" i="4"/>
  <c r="D227" i="4"/>
  <c r="C227" i="4"/>
  <c r="D226" i="4"/>
  <c r="F226" i="4" s="1"/>
  <c r="C226" i="4"/>
  <c r="D225" i="4"/>
  <c r="C225" i="4"/>
  <c r="G225" i="4" s="1"/>
  <c r="D224" i="4"/>
  <c r="C224" i="4"/>
  <c r="D223" i="4"/>
  <c r="C223" i="4"/>
  <c r="G223" i="4" s="1"/>
  <c r="D222" i="4"/>
  <c r="C222" i="4"/>
  <c r="D221" i="4"/>
  <c r="C221" i="4"/>
  <c r="D220" i="4"/>
  <c r="C220" i="4"/>
  <c r="D219" i="4"/>
  <c r="C219" i="4"/>
  <c r="D218" i="4"/>
  <c r="C218" i="4"/>
  <c r="D217" i="4"/>
  <c r="C217" i="4"/>
  <c r="G217" i="4" s="1"/>
  <c r="D216" i="4"/>
  <c r="F216" i="4" s="1"/>
  <c r="C216" i="4"/>
  <c r="D215" i="4"/>
  <c r="C215" i="4"/>
  <c r="D214" i="4"/>
  <c r="G214" i="4" s="1"/>
  <c r="C214" i="4"/>
  <c r="D213" i="4"/>
  <c r="C213" i="4"/>
  <c r="D212" i="4"/>
  <c r="C212" i="4"/>
  <c r="D211" i="4"/>
  <c r="C211" i="4"/>
  <c r="D210" i="4"/>
  <c r="C210" i="4"/>
  <c r="D209" i="4"/>
  <c r="C209" i="4"/>
  <c r="D208" i="4"/>
  <c r="F208" i="4" s="1"/>
  <c r="C208" i="4"/>
  <c r="D207" i="4"/>
  <c r="C207" i="4"/>
  <c r="G207" i="4" s="1"/>
  <c r="D206" i="4"/>
  <c r="C206" i="4"/>
  <c r="D205" i="4"/>
  <c r="C205" i="4"/>
  <c r="D204" i="4"/>
  <c r="C204" i="4"/>
  <c r="D203" i="4"/>
  <c r="C203" i="4"/>
  <c r="D202" i="4"/>
  <c r="C202" i="4"/>
  <c r="D201" i="4"/>
  <c r="C201" i="4"/>
  <c r="D200" i="4"/>
  <c r="C200" i="4"/>
  <c r="D199" i="4"/>
  <c r="C199" i="4"/>
  <c r="D198" i="4"/>
  <c r="F198" i="4" s="1"/>
  <c r="C198" i="4"/>
  <c r="D197" i="4"/>
  <c r="C197" i="4"/>
  <c r="D196" i="4"/>
  <c r="F196" i="4" s="1"/>
  <c r="C196" i="4"/>
  <c r="D195" i="4"/>
  <c r="C195" i="4"/>
  <c r="D194" i="4"/>
  <c r="C194" i="4"/>
  <c r="D193" i="4"/>
  <c r="C193" i="4"/>
  <c r="D192" i="4"/>
  <c r="C192" i="4"/>
  <c r="D191" i="4"/>
  <c r="C191" i="4"/>
  <c r="D190" i="4"/>
  <c r="F190" i="4" s="1"/>
  <c r="C190" i="4"/>
  <c r="D189" i="4"/>
  <c r="C189" i="4"/>
  <c r="G189" i="4" s="1"/>
  <c r="D188" i="4"/>
  <c r="C188" i="4"/>
  <c r="D187" i="4"/>
  <c r="C187" i="4"/>
  <c r="D186" i="4"/>
  <c r="C186" i="4"/>
  <c r="D185" i="4"/>
  <c r="C185" i="4"/>
  <c r="D184" i="4"/>
  <c r="C184" i="4"/>
  <c r="D183" i="4"/>
  <c r="C183" i="4"/>
  <c r="D182" i="4"/>
  <c r="C182" i="4"/>
  <c r="D181" i="4"/>
  <c r="C181" i="4"/>
  <c r="D180" i="4"/>
  <c r="C180" i="4"/>
  <c r="D179" i="4"/>
  <c r="C179" i="4"/>
  <c r="D178" i="4"/>
  <c r="C178" i="4"/>
  <c r="D177" i="4"/>
  <c r="C177" i="4"/>
  <c r="D176" i="4"/>
  <c r="C176" i="4"/>
  <c r="D175" i="4"/>
  <c r="C175" i="4"/>
  <c r="D174" i="4"/>
  <c r="C174" i="4"/>
  <c r="D173" i="4"/>
  <c r="C173" i="4"/>
  <c r="D172" i="4"/>
  <c r="C172" i="4"/>
  <c r="D171" i="4"/>
  <c r="C171" i="4"/>
  <c r="G171" i="4" s="1"/>
  <c r="D170" i="4"/>
  <c r="C170" i="4"/>
  <c r="D169" i="4"/>
  <c r="C169" i="4"/>
  <c r="D168" i="4"/>
  <c r="C168" i="4"/>
  <c r="D167" i="4"/>
  <c r="C167" i="4"/>
  <c r="D166" i="4"/>
  <c r="C166" i="4"/>
  <c r="D165" i="4"/>
  <c r="C165" i="4"/>
  <c r="D164" i="4"/>
  <c r="C164" i="4"/>
  <c r="D163" i="4"/>
  <c r="C163" i="4"/>
  <c r="D162" i="4"/>
  <c r="C162" i="4"/>
  <c r="D161" i="4"/>
  <c r="C161" i="4"/>
  <c r="D160" i="4"/>
  <c r="C160" i="4"/>
  <c r="D159" i="4"/>
  <c r="C159" i="4"/>
  <c r="D158" i="4"/>
  <c r="C158" i="4"/>
  <c r="D157" i="4"/>
  <c r="C157" i="4"/>
  <c r="D156" i="4"/>
  <c r="C156" i="4"/>
  <c r="D155" i="4"/>
  <c r="C155" i="4"/>
  <c r="D154" i="4"/>
  <c r="C154" i="4"/>
  <c r="D153" i="4"/>
  <c r="C153" i="4"/>
  <c r="G153" i="4" s="1"/>
  <c r="D152" i="4"/>
  <c r="C152" i="4"/>
  <c r="D151" i="4"/>
  <c r="C151" i="4"/>
  <c r="D150" i="4"/>
  <c r="C150" i="4"/>
  <c r="D149" i="4"/>
  <c r="C149" i="4"/>
  <c r="D148" i="4"/>
  <c r="C148" i="4"/>
  <c r="D147" i="4"/>
  <c r="C147" i="4"/>
  <c r="D146" i="4"/>
  <c r="C146" i="4"/>
  <c r="D145" i="4"/>
  <c r="C145" i="4"/>
  <c r="D144" i="4"/>
  <c r="C144" i="4"/>
  <c r="D143" i="4"/>
  <c r="C143" i="4"/>
  <c r="D142" i="4"/>
  <c r="C142" i="4"/>
  <c r="G142" i="4" s="1"/>
  <c r="D141" i="4"/>
  <c r="C141" i="4"/>
  <c r="D140" i="4"/>
  <c r="C140" i="4"/>
  <c r="D139" i="4"/>
  <c r="C139" i="4"/>
  <c r="D138" i="4"/>
  <c r="C138" i="4"/>
  <c r="D137" i="4"/>
  <c r="C137" i="4"/>
  <c r="D136" i="4"/>
  <c r="C136" i="4"/>
  <c r="D135" i="4"/>
  <c r="C135" i="4"/>
  <c r="G135" i="4" s="1"/>
  <c r="D134" i="4"/>
  <c r="C134" i="4"/>
  <c r="D133" i="4"/>
  <c r="C133" i="4"/>
  <c r="G133" i="4" s="1"/>
  <c r="D132" i="4"/>
  <c r="C132" i="4"/>
  <c r="D131" i="4"/>
  <c r="C131" i="4"/>
  <c r="D130" i="4"/>
  <c r="C130" i="4"/>
  <c r="D129" i="4"/>
  <c r="C129" i="4"/>
  <c r="D128" i="4"/>
  <c r="C128" i="4"/>
  <c r="D127" i="4"/>
  <c r="C127" i="4"/>
  <c r="D126" i="4"/>
  <c r="C126" i="4"/>
  <c r="D125" i="4"/>
  <c r="C125" i="4"/>
  <c r="D124" i="4"/>
  <c r="C124" i="4"/>
  <c r="G124" i="4" s="1"/>
  <c r="D123" i="4"/>
  <c r="C123" i="4"/>
  <c r="D122" i="4"/>
  <c r="C122" i="4"/>
  <c r="D121" i="4"/>
  <c r="C121" i="4"/>
  <c r="D120" i="4"/>
  <c r="C120" i="4"/>
  <c r="D119" i="4"/>
  <c r="C119" i="4"/>
  <c r="D118" i="4"/>
  <c r="C118" i="4"/>
  <c r="F118" i="4" s="1"/>
  <c r="D117" i="4"/>
  <c r="C117" i="4"/>
  <c r="G117" i="4" s="1"/>
  <c r="D116" i="4"/>
  <c r="C116" i="4"/>
  <c r="D115" i="4"/>
  <c r="C115" i="4"/>
  <c r="G115" i="4" s="1"/>
  <c r="D114" i="4"/>
  <c r="C114" i="4"/>
  <c r="D113" i="4"/>
  <c r="C113" i="4"/>
  <c r="D112" i="4"/>
  <c r="C112" i="4"/>
  <c r="D111" i="4"/>
  <c r="C111" i="4"/>
  <c r="D110" i="4"/>
  <c r="C110" i="4"/>
  <c r="D109" i="4"/>
  <c r="C109" i="4"/>
  <c r="G109" i="4" s="1"/>
  <c r="D108" i="4"/>
  <c r="F108" i="4" s="1"/>
  <c r="C108" i="4"/>
  <c r="D107" i="4"/>
  <c r="C107" i="4"/>
  <c r="D106" i="4"/>
  <c r="C106" i="4"/>
  <c r="G106" i="4" s="1"/>
  <c r="D105" i="4"/>
  <c r="C105" i="4"/>
  <c r="D104" i="4"/>
  <c r="C104" i="4"/>
  <c r="D103" i="4"/>
  <c r="C103" i="4"/>
  <c r="D102" i="4"/>
  <c r="C102" i="4"/>
  <c r="D101" i="4"/>
  <c r="C101" i="4"/>
  <c r="D100" i="4"/>
  <c r="C100" i="4"/>
  <c r="F100" i="4" s="1"/>
  <c r="D99" i="4"/>
  <c r="C99" i="4"/>
  <c r="G99" i="4" s="1"/>
  <c r="D98" i="4"/>
  <c r="C98" i="4"/>
  <c r="D97" i="4"/>
  <c r="C97" i="4"/>
  <c r="D96" i="4"/>
  <c r="C96" i="4"/>
  <c r="D95" i="4"/>
  <c r="C95" i="4"/>
  <c r="D94" i="4"/>
  <c r="C94" i="4"/>
  <c r="D93" i="4"/>
  <c r="C93" i="4"/>
  <c r="D92" i="4"/>
  <c r="C92" i="4"/>
  <c r="D91" i="4"/>
  <c r="C91" i="4"/>
  <c r="D90" i="4"/>
  <c r="G90" i="4" s="1"/>
  <c r="C90" i="4"/>
  <c r="D89" i="4"/>
  <c r="C89" i="4"/>
  <c r="D88" i="4"/>
  <c r="C88" i="4"/>
  <c r="F88" i="4" s="1"/>
  <c r="D87" i="4"/>
  <c r="C87" i="4"/>
  <c r="D86" i="4"/>
  <c r="C86" i="4"/>
  <c r="D85" i="4"/>
  <c r="C85" i="4"/>
  <c r="D84" i="4"/>
  <c r="C84" i="4"/>
  <c r="D83" i="4"/>
  <c r="C83" i="4"/>
  <c r="D82" i="4"/>
  <c r="C82" i="4"/>
  <c r="D81" i="4"/>
  <c r="C81" i="4"/>
  <c r="G81" i="4" s="1"/>
  <c r="D80" i="4"/>
  <c r="C80" i="4"/>
  <c r="D79" i="4"/>
  <c r="C79" i="4"/>
  <c r="D78" i="4"/>
  <c r="C78" i="4"/>
  <c r="D77" i="4"/>
  <c r="C77" i="4"/>
  <c r="D76" i="4"/>
  <c r="C76" i="4"/>
  <c r="D75" i="4"/>
  <c r="C75" i="4"/>
  <c r="D74" i="4"/>
  <c r="C74" i="4"/>
  <c r="D73" i="4"/>
  <c r="C73" i="4"/>
  <c r="D72" i="4"/>
  <c r="C72" i="4"/>
  <c r="D71" i="4"/>
  <c r="C71" i="4"/>
  <c r="D70" i="4"/>
  <c r="C70" i="4"/>
  <c r="D69" i="4"/>
  <c r="C69" i="4"/>
  <c r="D68" i="4"/>
  <c r="C68" i="4"/>
  <c r="D67" i="4"/>
  <c r="C67" i="4"/>
  <c r="D66" i="4"/>
  <c r="C66" i="4"/>
  <c r="D65" i="4"/>
  <c r="C65" i="4"/>
  <c r="D64" i="4"/>
  <c r="C64" i="4"/>
  <c r="D63" i="4"/>
  <c r="C63" i="4"/>
  <c r="G63" i="4" s="1"/>
  <c r="D62" i="4"/>
  <c r="C62" i="4"/>
  <c r="D61" i="4"/>
  <c r="C61" i="4"/>
  <c r="D60" i="4"/>
  <c r="C60" i="4"/>
  <c r="D59" i="4"/>
  <c r="C59" i="4"/>
  <c r="D58" i="4"/>
  <c r="C58" i="4"/>
  <c r="D57" i="4"/>
  <c r="C57" i="4"/>
  <c r="D56" i="4"/>
  <c r="C56" i="4"/>
  <c r="D55" i="4"/>
  <c r="C55" i="4"/>
  <c r="D54" i="4"/>
  <c r="C54" i="4"/>
  <c r="D53" i="4"/>
  <c r="C53" i="4"/>
  <c r="D52" i="4"/>
  <c r="C52" i="4"/>
  <c r="D51" i="4"/>
  <c r="C51" i="4"/>
  <c r="D50" i="4"/>
  <c r="C50" i="4"/>
  <c r="D49" i="4"/>
  <c r="C49" i="4"/>
  <c r="D48" i="4"/>
  <c r="C48" i="4"/>
  <c r="D47" i="4"/>
  <c r="G47" i="4" s="1"/>
  <c r="C47" i="4"/>
  <c r="D46" i="4"/>
  <c r="C46" i="4"/>
  <c r="F46" i="4" s="1"/>
  <c r="D45" i="4"/>
  <c r="C45" i="4"/>
  <c r="F45" i="4" s="1"/>
  <c r="D44" i="4"/>
  <c r="C44" i="4"/>
  <c r="D43" i="4"/>
  <c r="C43" i="4"/>
  <c r="D42" i="4"/>
  <c r="C42" i="4"/>
  <c r="D41" i="4"/>
  <c r="C41" i="4"/>
  <c r="D40" i="4"/>
  <c r="C40" i="4"/>
  <c r="G40" i="4" s="1"/>
  <c r="D39" i="4"/>
  <c r="C39" i="4"/>
  <c r="F39" i="4" s="1"/>
  <c r="D38" i="4"/>
  <c r="C38" i="4"/>
  <c r="D37" i="4"/>
  <c r="C37" i="4"/>
  <c r="D36" i="4"/>
  <c r="C36" i="4"/>
  <c r="D35" i="4"/>
  <c r="C35" i="4"/>
  <c r="D34" i="4"/>
  <c r="C34" i="4"/>
  <c r="D33" i="4"/>
  <c r="C33" i="4"/>
  <c r="F33" i="4" s="1"/>
  <c r="D32" i="4"/>
  <c r="C32" i="4"/>
  <c r="D31" i="4"/>
  <c r="C31" i="4"/>
  <c r="D30" i="4"/>
  <c r="C30" i="4"/>
  <c r="D29" i="4"/>
  <c r="C29" i="4"/>
  <c r="D28" i="4"/>
  <c r="C28" i="4"/>
  <c r="G28" i="4" s="1"/>
  <c r="D27" i="4"/>
  <c r="C27" i="4"/>
  <c r="F27" i="4" s="1"/>
  <c r="D26" i="4"/>
  <c r="C26" i="4"/>
  <c r="D25" i="4"/>
  <c r="C25" i="4"/>
  <c r="D24" i="4"/>
  <c r="C24" i="4"/>
  <c r="D23" i="4"/>
  <c r="C23" i="4"/>
  <c r="C22" i="4"/>
  <c r="C21" i="4"/>
  <c r="F21" i="4" s="1"/>
  <c r="F217" i="4" l="1"/>
  <c r="F438" i="4"/>
  <c r="F511" i="4"/>
  <c r="F90" i="4"/>
  <c r="F223" i="4"/>
  <c r="F366" i="4"/>
  <c r="F684" i="4"/>
  <c r="G763" i="4"/>
  <c r="G252" i="4"/>
  <c r="F252" i="4"/>
  <c r="G294" i="4"/>
  <c r="F294" i="4"/>
  <c r="G43" i="4"/>
  <c r="F43" i="4"/>
  <c r="G73" i="4"/>
  <c r="F73" i="4"/>
  <c r="F97" i="4"/>
  <c r="G97" i="4"/>
  <c r="G139" i="4"/>
  <c r="F139" i="4"/>
  <c r="G163" i="4"/>
  <c r="F163" i="4"/>
  <c r="G193" i="4"/>
  <c r="F193" i="4"/>
  <c r="G229" i="4"/>
  <c r="F229" i="4"/>
  <c r="G259" i="4"/>
  <c r="F259" i="4"/>
  <c r="G295" i="4"/>
  <c r="F295" i="4"/>
  <c r="G325" i="4"/>
  <c r="F325" i="4"/>
  <c r="G361" i="4"/>
  <c r="F361" i="4"/>
  <c r="G391" i="4"/>
  <c r="F391" i="4"/>
  <c r="G433" i="4"/>
  <c r="F433" i="4"/>
  <c r="G469" i="4"/>
  <c r="F469" i="4"/>
  <c r="G493" i="4"/>
  <c r="F493" i="4"/>
  <c r="G535" i="4"/>
  <c r="F535" i="4"/>
  <c r="G571" i="4"/>
  <c r="F571" i="4"/>
  <c r="G613" i="4"/>
  <c r="F613" i="4"/>
  <c r="G649" i="4"/>
  <c r="F649" i="4"/>
  <c r="G697" i="4"/>
  <c r="F697" i="4"/>
  <c r="G787" i="4"/>
  <c r="F787" i="4"/>
  <c r="G829" i="4"/>
  <c r="F829" i="4"/>
  <c r="G877" i="4"/>
  <c r="F877" i="4"/>
  <c r="G925" i="4"/>
  <c r="F925" i="4"/>
  <c r="F979" i="4"/>
  <c r="G979" i="4"/>
  <c r="F1039" i="4"/>
  <c r="G1039" i="4"/>
  <c r="F1129" i="4"/>
  <c r="G1129" i="4"/>
  <c r="F1249" i="4"/>
  <c r="G1249" i="4"/>
  <c r="F313" i="4"/>
  <c r="G385" i="4"/>
  <c r="G108" i="4"/>
  <c r="F241" i="4"/>
  <c r="F612" i="4"/>
  <c r="F685" i="4"/>
  <c r="F907" i="4"/>
  <c r="G282" i="4"/>
  <c r="F282" i="4"/>
  <c r="G324" i="4"/>
  <c r="F324" i="4"/>
  <c r="F396" i="4"/>
  <c r="G396" i="4"/>
  <c r="G426" i="4"/>
  <c r="F426" i="4"/>
  <c r="G468" i="4"/>
  <c r="F468" i="4"/>
  <c r="G642" i="4"/>
  <c r="F642" i="4"/>
  <c r="G25" i="4"/>
  <c r="F25" i="4"/>
  <c r="G49" i="4"/>
  <c r="F49" i="4"/>
  <c r="G79" i="4"/>
  <c r="F79" i="4"/>
  <c r="G103" i="4"/>
  <c r="F103" i="4"/>
  <c r="G151" i="4"/>
  <c r="F151" i="4"/>
  <c r="G181" i="4"/>
  <c r="F181" i="4"/>
  <c r="G211" i="4"/>
  <c r="F211" i="4"/>
  <c r="G247" i="4"/>
  <c r="F247" i="4"/>
  <c r="G289" i="4"/>
  <c r="F289" i="4"/>
  <c r="G331" i="4"/>
  <c r="F331" i="4"/>
  <c r="F373" i="4"/>
  <c r="G373" i="4"/>
  <c r="G409" i="4"/>
  <c r="F409" i="4"/>
  <c r="F445" i="4"/>
  <c r="G445" i="4"/>
  <c r="F517" i="4"/>
  <c r="G517" i="4"/>
  <c r="G595" i="4"/>
  <c r="F595" i="4"/>
  <c r="G637" i="4"/>
  <c r="F637" i="4"/>
  <c r="G679" i="4"/>
  <c r="F679" i="4"/>
  <c r="G727" i="4"/>
  <c r="F727" i="4"/>
  <c r="F775" i="4"/>
  <c r="G775" i="4"/>
  <c r="G823" i="4"/>
  <c r="F823" i="4"/>
  <c r="G871" i="4"/>
  <c r="F871" i="4"/>
  <c r="G913" i="4"/>
  <c r="F913" i="4"/>
  <c r="G967" i="4"/>
  <c r="F967" i="4"/>
  <c r="F1021" i="4"/>
  <c r="G1021" i="4"/>
  <c r="F1099" i="4"/>
  <c r="G1099" i="4"/>
  <c r="F1237" i="4"/>
  <c r="G1237" i="4"/>
  <c r="F109" i="4"/>
  <c r="F540" i="4"/>
  <c r="G126" i="4"/>
  <c r="F126" i="4"/>
  <c r="F570" i="4"/>
  <c r="G570" i="4"/>
  <c r="G654" i="4"/>
  <c r="F654" i="4"/>
  <c r="G696" i="4"/>
  <c r="F696" i="4"/>
  <c r="G198" i="4"/>
  <c r="G264" i="4"/>
  <c r="G31" i="4"/>
  <c r="F31" i="4"/>
  <c r="G67" i="4"/>
  <c r="F67" i="4"/>
  <c r="G145" i="4"/>
  <c r="F145" i="4"/>
  <c r="G187" i="4"/>
  <c r="F187" i="4"/>
  <c r="G235" i="4"/>
  <c r="F235" i="4"/>
  <c r="G277" i="4"/>
  <c r="F277" i="4"/>
  <c r="G319" i="4"/>
  <c r="F319" i="4"/>
  <c r="G367" i="4"/>
  <c r="F367" i="4"/>
  <c r="G421" i="4"/>
  <c r="F421" i="4"/>
  <c r="G475" i="4"/>
  <c r="F475" i="4"/>
  <c r="G529" i="4"/>
  <c r="F529" i="4"/>
  <c r="G631" i="4"/>
  <c r="F631" i="4"/>
  <c r="G673" i="4"/>
  <c r="F673" i="4"/>
  <c r="G733" i="4"/>
  <c r="F733" i="4"/>
  <c r="G841" i="4"/>
  <c r="F841" i="4"/>
  <c r="F889" i="4"/>
  <c r="G889" i="4"/>
  <c r="G949" i="4"/>
  <c r="F949" i="4"/>
  <c r="F1015" i="4"/>
  <c r="G1015" i="4"/>
  <c r="F1111" i="4"/>
  <c r="G1111" i="4"/>
  <c r="F1231" i="4"/>
  <c r="G1231" i="4"/>
  <c r="F47" i="4"/>
  <c r="F115" i="4"/>
  <c r="F487" i="4"/>
  <c r="G559" i="4"/>
  <c r="G799" i="4"/>
  <c r="G144" i="4"/>
  <c r="F144" i="4"/>
  <c r="G37" i="4"/>
  <c r="F37" i="4"/>
  <c r="G85" i="4"/>
  <c r="F85" i="4"/>
  <c r="G121" i="4"/>
  <c r="F121" i="4"/>
  <c r="G169" i="4"/>
  <c r="F169" i="4"/>
  <c r="G271" i="4"/>
  <c r="F271" i="4"/>
  <c r="G355" i="4"/>
  <c r="F355" i="4"/>
  <c r="G403" i="4"/>
  <c r="F403" i="4"/>
  <c r="G451" i="4"/>
  <c r="F451" i="4"/>
  <c r="G553" i="4"/>
  <c r="F553" i="4"/>
  <c r="G601" i="4"/>
  <c r="F601" i="4"/>
  <c r="G643" i="4"/>
  <c r="F643" i="4"/>
  <c r="G715" i="4"/>
  <c r="F715" i="4"/>
  <c r="G751" i="4"/>
  <c r="F751" i="4"/>
  <c r="G769" i="4"/>
  <c r="F769" i="4"/>
  <c r="G805" i="4"/>
  <c r="F805" i="4"/>
  <c r="G853" i="4"/>
  <c r="F853" i="4"/>
  <c r="G943" i="4"/>
  <c r="F943" i="4"/>
  <c r="F985" i="4"/>
  <c r="G985" i="4"/>
  <c r="F1009" i="4"/>
  <c r="G1009" i="4"/>
  <c r="F1051" i="4"/>
  <c r="G1051" i="4"/>
  <c r="F1075" i="4"/>
  <c r="G1075" i="4"/>
  <c r="F1105" i="4"/>
  <c r="G1105" i="4"/>
  <c r="F1141" i="4"/>
  <c r="G1141" i="4"/>
  <c r="F1165" i="4"/>
  <c r="G1165" i="4"/>
  <c r="F1189" i="4"/>
  <c r="G1189" i="4"/>
  <c r="F1213" i="4"/>
  <c r="G1213" i="4"/>
  <c r="F1243" i="4"/>
  <c r="G1243" i="4"/>
  <c r="G408" i="4"/>
  <c r="G72" i="4"/>
  <c r="F72" i="4"/>
  <c r="G162" i="4"/>
  <c r="F162" i="4"/>
  <c r="G61" i="4"/>
  <c r="F61" i="4"/>
  <c r="G157" i="4"/>
  <c r="F157" i="4"/>
  <c r="G199" i="4"/>
  <c r="F199" i="4"/>
  <c r="G283" i="4"/>
  <c r="F283" i="4"/>
  <c r="G379" i="4"/>
  <c r="F379" i="4"/>
  <c r="G457" i="4"/>
  <c r="F457" i="4"/>
  <c r="G505" i="4"/>
  <c r="F505" i="4"/>
  <c r="G547" i="4"/>
  <c r="F547" i="4"/>
  <c r="G625" i="4"/>
  <c r="F625" i="4"/>
  <c r="G667" i="4"/>
  <c r="F667" i="4"/>
  <c r="G709" i="4"/>
  <c r="F709" i="4"/>
  <c r="G811" i="4"/>
  <c r="F811" i="4"/>
  <c r="G847" i="4"/>
  <c r="F847" i="4"/>
  <c r="G883" i="4"/>
  <c r="F883" i="4"/>
  <c r="F919" i="4"/>
  <c r="G919" i="4"/>
  <c r="F955" i="4"/>
  <c r="G955" i="4"/>
  <c r="F991" i="4"/>
  <c r="G991" i="4"/>
  <c r="F1027" i="4"/>
  <c r="G1027" i="4"/>
  <c r="F1057" i="4"/>
  <c r="G1057" i="4"/>
  <c r="F1087" i="4"/>
  <c r="G1087" i="4"/>
  <c r="F1123" i="4"/>
  <c r="G1123" i="4"/>
  <c r="F1153" i="4"/>
  <c r="G1153" i="4"/>
  <c r="F1177" i="4"/>
  <c r="G1177" i="4"/>
  <c r="F1195" i="4"/>
  <c r="G1195" i="4"/>
  <c r="F1219" i="4"/>
  <c r="G1219" i="4"/>
  <c r="F1261" i="4"/>
  <c r="G1261" i="4"/>
  <c r="F133" i="4"/>
  <c r="F336" i="4"/>
  <c r="F415" i="4"/>
  <c r="G54" i="4"/>
  <c r="F54" i="4"/>
  <c r="G180" i="4"/>
  <c r="F180" i="4"/>
  <c r="G480" i="4"/>
  <c r="F480" i="4"/>
  <c r="G552" i="4"/>
  <c r="F552" i="4"/>
  <c r="G55" i="4"/>
  <c r="F55" i="4"/>
  <c r="G91" i="4"/>
  <c r="F91" i="4"/>
  <c r="G127" i="4"/>
  <c r="F127" i="4"/>
  <c r="G175" i="4"/>
  <c r="F175" i="4"/>
  <c r="G265" i="4"/>
  <c r="F265" i="4"/>
  <c r="G307" i="4"/>
  <c r="F307" i="4"/>
  <c r="G349" i="4"/>
  <c r="F349" i="4"/>
  <c r="G397" i="4"/>
  <c r="F397" i="4"/>
  <c r="G439" i="4"/>
  <c r="F439" i="4"/>
  <c r="G481" i="4"/>
  <c r="F481" i="4"/>
  <c r="G523" i="4"/>
  <c r="F523" i="4"/>
  <c r="G565" i="4"/>
  <c r="F565" i="4"/>
  <c r="G607" i="4"/>
  <c r="F607" i="4"/>
  <c r="G691" i="4"/>
  <c r="F691" i="4"/>
  <c r="G721" i="4"/>
  <c r="F721" i="4"/>
  <c r="G757" i="4"/>
  <c r="F757" i="4"/>
  <c r="G793" i="4"/>
  <c r="F793" i="4"/>
  <c r="G865" i="4"/>
  <c r="F865" i="4"/>
  <c r="G901" i="4"/>
  <c r="F901" i="4"/>
  <c r="G937" i="4"/>
  <c r="F937" i="4"/>
  <c r="F973" i="4"/>
  <c r="G973" i="4"/>
  <c r="F1003" i="4"/>
  <c r="G1003" i="4"/>
  <c r="F1045" i="4"/>
  <c r="G1045" i="4"/>
  <c r="F1069" i="4"/>
  <c r="G1069" i="4"/>
  <c r="F1093" i="4"/>
  <c r="G1093" i="4"/>
  <c r="F1135" i="4"/>
  <c r="G1135" i="4"/>
  <c r="F1159" i="4"/>
  <c r="G1159" i="4"/>
  <c r="F1183" i="4"/>
  <c r="G1183" i="4"/>
  <c r="F1207" i="4"/>
  <c r="G1207" i="4"/>
  <c r="F1255" i="4"/>
  <c r="G1255" i="4"/>
  <c r="G216" i="4"/>
  <c r="G510" i="4"/>
  <c r="G23" i="4"/>
  <c r="F23" i="4"/>
  <c r="G29" i="4"/>
  <c r="F29" i="4"/>
  <c r="G35" i="4"/>
  <c r="F35" i="4"/>
  <c r="G41" i="4"/>
  <c r="F41" i="4"/>
  <c r="F655" i="4"/>
  <c r="G835" i="4"/>
  <c r="G234" i="4"/>
  <c r="F234" i="4"/>
  <c r="G354" i="4"/>
  <c r="F354" i="4"/>
  <c r="G498" i="4"/>
  <c r="F498" i="4"/>
  <c r="G624" i="4"/>
  <c r="F624" i="4"/>
  <c r="F205" i="4"/>
  <c r="G205" i="4"/>
  <c r="G253" i="4"/>
  <c r="F253" i="4"/>
  <c r="F301" i="4"/>
  <c r="G301" i="4"/>
  <c r="G337" i="4"/>
  <c r="F337" i="4"/>
  <c r="G427" i="4"/>
  <c r="F427" i="4"/>
  <c r="G463" i="4"/>
  <c r="F463" i="4"/>
  <c r="G499" i="4"/>
  <c r="F499" i="4"/>
  <c r="F541" i="4"/>
  <c r="G541" i="4"/>
  <c r="G577" i="4"/>
  <c r="F577" i="4"/>
  <c r="G619" i="4"/>
  <c r="F619" i="4"/>
  <c r="G703" i="4"/>
  <c r="F703" i="4"/>
  <c r="G745" i="4"/>
  <c r="F745" i="4"/>
  <c r="G781" i="4"/>
  <c r="F781" i="4"/>
  <c r="G817" i="4"/>
  <c r="F817" i="4"/>
  <c r="G859" i="4"/>
  <c r="F859" i="4"/>
  <c r="G895" i="4"/>
  <c r="F895" i="4"/>
  <c r="F931" i="4"/>
  <c r="G931" i="4"/>
  <c r="G961" i="4"/>
  <c r="F961" i="4"/>
  <c r="F997" i="4"/>
  <c r="G997" i="4"/>
  <c r="F1033" i="4"/>
  <c r="G1033" i="4"/>
  <c r="F1063" i="4"/>
  <c r="G1063" i="4"/>
  <c r="F1081" i="4"/>
  <c r="G1081" i="4"/>
  <c r="F1117" i="4"/>
  <c r="G1117" i="4"/>
  <c r="F1147" i="4"/>
  <c r="G1147" i="4"/>
  <c r="F1171" i="4"/>
  <c r="G1171" i="4"/>
  <c r="F1201" i="4"/>
  <c r="G1201" i="4"/>
  <c r="F1225" i="4"/>
  <c r="G1225" i="4"/>
  <c r="F1267" i="4"/>
  <c r="G1267" i="4"/>
  <c r="G589" i="4"/>
  <c r="G24" i="4"/>
  <c r="G30" i="4"/>
  <c r="G36" i="4"/>
  <c r="G42" i="4"/>
  <c r="G48" i="4"/>
  <c r="G60" i="4"/>
  <c r="G66" i="4"/>
  <c r="G78" i="4"/>
  <c r="G84" i="4"/>
  <c r="G96" i="4"/>
  <c r="G102" i="4"/>
  <c r="G114" i="4"/>
  <c r="G120" i="4"/>
  <c r="G132" i="4"/>
  <c r="G138" i="4"/>
  <c r="G150" i="4"/>
  <c r="G156" i="4"/>
  <c r="G168" i="4"/>
  <c r="G174" i="4"/>
  <c r="G186" i="4"/>
  <c r="G192" i="4"/>
  <c r="G204" i="4"/>
  <c r="G210" i="4"/>
  <c r="G222" i="4"/>
  <c r="G228" i="4"/>
  <c r="G240" i="4"/>
  <c r="G246" i="4"/>
  <c r="G258" i="4"/>
  <c r="G270" i="4"/>
  <c r="G276" i="4"/>
  <c r="G288" i="4"/>
  <c r="G300" i="4"/>
  <c r="G306" i="4"/>
  <c r="F312" i="4"/>
  <c r="G318" i="4"/>
  <c r="G330" i="4"/>
  <c r="G342" i="4"/>
  <c r="G348" i="4"/>
  <c r="G360" i="4"/>
  <c r="G372" i="4"/>
  <c r="G378" i="4"/>
  <c r="F384" i="4"/>
  <c r="G390" i="4"/>
  <c r="G402" i="4"/>
  <c r="G414" i="4"/>
  <c r="G420" i="4"/>
  <c r="G432" i="4"/>
  <c r="G444" i="4"/>
  <c r="G450" i="4"/>
  <c r="F456" i="4"/>
  <c r="G462" i="4"/>
  <c r="G474" i="4"/>
  <c r="G486" i="4"/>
  <c r="G492" i="4"/>
  <c r="G504" i="4"/>
  <c r="G516" i="4"/>
  <c r="G522" i="4"/>
  <c r="F528" i="4"/>
  <c r="G534" i="4"/>
  <c r="G546" i="4"/>
  <c r="G558" i="4"/>
  <c r="G564" i="4"/>
  <c r="G576" i="4"/>
  <c r="G588" i="4"/>
  <c r="G594" i="4"/>
  <c r="F600" i="4"/>
  <c r="G606" i="4"/>
  <c r="G618" i="4"/>
  <c r="G630" i="4"/>
  <c r="G636" i="4"/>
  <c r="G648" i="4"/>
  <c r="G660" i="4"/>
  <c r="G666" i="4"/>
  <c r="F672" i="4"/>
  <c r="G678" i="4"/>
  <c r="G690" i="4"/>
  <c r="G702" i="4"/>
  <c r="G708" i="4"/>
  <c r="F714" i="4"/>
  <c r="G720" i="4"/>
  <c r="F726" i="4"/>
  <c r="G732" i="4"/>
  <c r="F738" i="4"/>
  <c r="G744" i="4"/>
  <c r="F750" i="4"/>
  <c r="G756" i="4"/>
  <c r="F762" i="4"/>
  <c r="G768" i="4"/>
  <c r="F774" i="4"/>
  <c r="G780" i="4"/>
  <c r="F786" i="4"/>
  <c r="F792" i="4"/>
  <c r="F810" i="4"/>
  <c r="F343" i="4"/>
  <c r="G582" i="4"/>
  <c r="G661" i="4"/>
  <c r="F1273" i="4"/>
  <c r="G1273" i="4"/>
  <c r="F1279" i="4"/>
  <c r="G1279" i="4"/>
  <c r="F1285" i="4"/>
  <c r="G1285" i="4"/>
  <c r="F1291" i="4"/>
  <c r="G1291" i="4"/>
  <c r="F1297" i="4"/>
  <c r="G1297" i="4"/>
  <c r="F1303" i="4"/>
  <c r="G1303" i="4"/>
  <c r="F1309" i="4"/>
  <c r="G1309" i="4"/>
  <c r="F1315" i="4"/>
  <c r="G1315" i="4"/>
  <c r="F1321" i="4"/>
  <c r="G1321" i="4"/>
  <c r="F1333" i="4"/>
  <c r="G1333" i="4"/>
  <c r="F1345" i="4"/>
  <c r="G1345" i="4"/>
  <c r="F1351" i="4"/>
  <c r="G1351" i="4"/>
  <c r="F1357" i="4"/>
  <c r="G1357" i="4"/>
  <c r="F1363" i="4"/>
  <c r="G1363" i="4"/>
  <c r="F1369" i="4"/>
  <c r="G1369" i="4"/>
  <c r="F1375" i="4"/>
  <c r="G1375" i="4"/>
  <c r="F1381" i="4"/>
  <c r="G1381" i="4"/>
  <c r="F1387" i="4"/>
  <c r="G1387" i="4"/>
  <c r="F1393" i="4"/>
  <c r="G1393" i="4"/>
  <c r="F1399" i="4"/>
  <c r="G1399" i="4"/>
  <c r="F1405" i="4"/>
  <c r="G1405" i="4"/>
  <c r="F1417" i="4"/>
  <c r="G1417" i="4"/>
  <c r="F1423" i="4"/>
  <c r="G1423" i="4"/>
  <c r="F1435" i="4"/>
  <c r="G1435" i="4"/>
  <c r="F1441" i="4"/>
  <c r="G1441" i="4"/>
  <c r="F1447" i="4"/>
  <c r="G1447" i="4"/>
  <c r="F1453" i="4"/>
  <c r="G1453" i="4"/>
  <c r="F1459" i="4"/>
  <c r="G1459" i="4"/>
  <c r="F1465" i="4"/>
  <c r="G1465" i="4"/>
  <c r="F1471" i="4"/>
  <c r="G1471" i="4"/>
  <c r="F1477" i="4"/>
  <c r="G1477" i="4"/>
  <c r="F1483" i="4"/>
  <c r="G1483" i="4"/>
  <c r="F1489" i="4"/>
  <c r="G1489" i="4"/>
  <c r="F1495" i="4"/>
  <c r="G1495" i="4"/>
  <c r="F1501" i="4"/>
  <c r="G1501" i="4"/>
  <c r="F1507" i="4"/>
  <c r="G1507" i="4"/>
  <c r="F1513" i="4"/>
  <c r="G1513" i="4"/>
  <c r="F1519" i="4"/>
  <c r="G1519" i="4"/>
  <c r="F1525" i="4"/>
  <c r="G1525" i="4"/>
  <c r="F1531" i="4"/>
  <c r="G1531" i="4"/>
  <c r="F1537" i="4"/>
  <c r="G1537" i="4"/>
  <c r="F1543" i="4"/>
  <c r="G1543" i="4"/>
  <c r="F1549" i="4"/>
  <c r="G1549" i="4"/>
  <c r="F1555" i="4"/>
  <c r="G1555" i="4"/>
  <c r="F1561" i="4"/>
  <c r="G1561" i="4"/>
  <c r="F1567" i="4"/>
  <c r="G1567" i="4"/>
  <c r="F1579" i="4"/>
  <c r="G1579" i="4"/>
  <c r="F1585" i="4"/>
  <c r="G1585" i="4"/>
  <c r="F1591" i="4"/>
  <c r="G1591" i="4"/>
  <c r="F1597" i="4"/>
  <c r="G1597" i="4"/>
  <c r="F1603" i="4"/>
  <c r="G1603" i="4"/>
  <c r="F1609" i="4"/>
  <c r="G1609" i="4"/>
  <c r="F1615" i="4"/>
  <c r="G1615" i="4"/>
  <c r="F1621" i="4"/>
  <c r="G1621" i="4"/>
  <c r="F1627" i="4"/>
  <c r="G1627" i="4"/>
  <c r="F1633" i="4"/>
  <c r="G1633" i="4"/>
  <c r="F1639" i="4"/>
  <c r="G1639" i="4"/>
  <c r="F1651" i="4"/>
  <c r="G1651" i="4"/>
  <c r="F1657" i="4"/>
  <c r="G1657" i="4"/>
  <c r="F1663" i="4"/>
  <c r="G1663" i="4"/>
  <c r="F1669" i="4"/>
  <c r="G1669" i="4"/>
  <c r="F1681" i="4"/>
  <c r="G1681" i="4"/>
  <c r="F1687" i="4"/>
  <c r="G1687" i="4"/>
  <c r="F1693" i="4"/>
  <c r="G1693" i="4"/>
  <c r="F1699" i="4"/>
  <c r="G1699" i="4"/>
  <c r="F1705" i="4"/>
  <c r="G1705" i="4"/>
  <c r="F1711" i="4"/>
  <c r="G1711" i="4"/>
  <c r="F1717" i="4"/>
  <c r="G1717" i="4"/>
  <c r="F1723" i="4"/>
  <c r="G1723" i="4"/>
  <c r="F1729" i="4"/>
  <c r="G1729" i="4"/>
  <c r="F1735" i="4"/>
  <c r="G1735" i="4"/>
  <c r="F1741" i="4"/>
  <c r="G1741" i="4"/>
  <c r="F1753" i="4"/>
  <c r="G1753" i="4"/>
  <c r="F1759" i="4"/>
  <c r="G1759" i="4"/>
  <c r="F1765" i="4"/>
  <c r="G1765" i="4"/>
  <c r="F1771" i="4"/>
  <c r="G1771" i="4"/>
  <c r="G1777" i="4"/>
  <c r="F1777" i="4"/>
  <c r="G1783" i="4"/>
  <c r="F1783" i="4"/>
  <c r="G1789" i="4"/>
  <c r="F1789" i="4"/>
  <c r="G1795" i="4"/>
  <c r="F1795" i="4"/>
  <c r="G1801" i="4"/>
  <c r="F1801" i="4"/>
  <c r="G1807" i="4"/>
  <c r="F1807" i="4"/>
  <c r="G1813" i="4"/>
  <c r="F1813" i="4"/>
  <c r="G1819" i="4"/>
  <c r="F1819" i="4"/>
  <c r="G1825" i="4"/>
  <c r="F1825" i="4"/>
  <c r="G1831" i="4"/>
  <c r="F1831" i="4"/>
  <c r="G1837" i="4"/>
  <c r="F1837" i="4"/>
  <c r="G1843" i="4"/>
  <c r="F1843" i="4"/>
  <c r="G1849" i="4"/>
  <c r="F1849" i="4"/>
  <c r="G1855" i="4"/>
  <c r="F1855" i="4"/>
  <c r="G1861" i="4"/>
  <c r="F1861" i="4"/>
  <c r="G1867" i="4"/>
  <c r="F1867" i="4"/>
  <c r="G1873" i="4"/>
  <c r="F1873" i="4"/>
  <c r="G1879" i="4"/>
  <c r="F1879" i="4"/>
  <c r="G1885" i="4"/>
  <c r="F1885" i="4"/>
  <c r="G1891" i="4"/>
  <c r="F1891" i="4"/>
  <c r="G1897" i="4"/>
  <c r="F1897" i="4"/>
  <c r="G1903" i="4"/>
  <c r="F1903" i="4"/>
  <c r="G1909" i="4"/>
  <c r="F1909" i="4"/>
  <c r="G1921" i="4"/>
  <c r="F1921" i="4"/>
  <c r="G1927" i="4"/>
  <c r="F1927" i="4"/>
  <c r="G1933" i="4"/>
  <c r="F1933" i="4"/>
  <c r="G1939" i="4"/>
  <c r="F1939" i="4"/>
  <c r="G1951" i="4"/>
  <c r="F1951" i="4"/>
  <c r="G1957" i="4"/>
  <c r="F1957" i="4"/>
  <c r="G1963" i="4"/>
  <c r="F1963" i="4"/>
  <c r="G1969" i="4"/>
  <c r="F1969" i="4"/>
  <c r="G1975" i="4"/>
  <c r="F1975" i="4"/>
  <c r="G1981" i="4"/>
  <c r="F1981" i="4"/>
  <c r="G1987" i="4"/>
  <c r="F1987" i="4"/>
  <c r="G1993" i="4"/>
  <c r="F1993" i="4"/>
  <c r="G1999" i="4"/>
  <c r="F1999" i="4"/>
  <c r="G2005" i="4"/>
  <c r="F2005" i="4"/>
  <c r="G2011" i="4"/>
  <c r="F2011" i="4"/>
  <c r="G2017" i="4"/>
  <c r="F2017" i="4"/>
  <c r="G2023" i="4"/>
  <c r="F2023" i="4"/>
  <c r="G2029" i="4"/>
  <c r="F2029" i="4"/>
  <c r="G2035" i="4"/>
  <c r="F2035" i="4"/>
  <c r="G2041" i="4"/>
  <c r="F2041" i="4"/>
  <c r="G2047" i="4"/>
  <c r="F2047" i="4"/>
  <c r="G2053" i="4"/>
  <c r="F2053" i="4"/>
  <c r="G2059" i="4"/>
  <c r="F2059" i="4"/>
  <c r="G2065" i="4"/>
  <c r="F2065" i="4"/>
  <c r="G2071" i="4"/>
  <c r="F2071" i="4"/>
  <c r="G2077" i="4"/>
  <c r="F2077" i="4"/>
  <c r="G2083" i="4"/>
  <c r="F2083" i="4"/>
  <c r="G2089" i="4"/>
  <c r="F2089" i="4"/>
  <c r="G2095" i="4"/>
  <c r="F2095" i="4"/>
  <c r="G2101" i="4"/>
  <c r="F2101" i="4"/>
  <c r="G2107" i="4"/>
  <c r="F2107" i="4"/>
  <c r="G2113" i="4"/>
  <c r="F2113" i="4"/>
  <c r="G2119" i="4"/>
  <c r="F2119" i="4"/>
  <c r="G2125" i="4"/>
  <c r="F2125" i="4"/>
  <c r="G2131" i="4"/>
  <c r="F2131" i="4"/>
  <c r="G2137" i="4"/>
  <c r="F2137" i="4"/>
  <c r="G2143" i="4"/>
  <c r="F2143" i="4"/>
  <c r="G2149" i="4"/>
  <c r="F2149" i="4"/>
  <c r="G2155" i="4"/>
  <c r="F2155" i="4"/>
  <c r="G2161" i="4"/>
  <c r="F2161" i="4"/>
  <c r="G2167" i="4"/>
  <c r="F2167" i="4"/>
  <c r="G2173" i="4"/>
  <c r="F2173" i="4"/>
  <c r="G2179" i="4"/>
  <c r="F2179" i="4"/>
  <c r="G2185" i="4"/>
  <c r="F2185" i="4"/>
  <c r="G2191" i="4"/>
  <c r="F2191" i="4"/>
  <c r="G2197" i="4"/>
  <c r="F2197" i="4"/>
  <c r="G2203" i="4"/>
  <c r="F2203" i="4"/>
  <c r="G2209" i="4"/>
  <c r="F2209" i="4"/>
  <c r="G2215" i="4"/>
  <c r="F2215" i="4"/>
  <c r="G2221" i="4"/>
  <c r="F2221" i="4"/>
  <c r="G2227" i="4"/>
  <c r="F2227" i="4"/>
  <c r="G2233" i="4"/>
  <c r="F2233" i="4"/>
  <c r="G2239" i="4"/>
  <c r="F2239" i="4"/>
  <c r="G2245" i="4"/>
  <c r="F2245" i="4"/>
  <c r="G2251" i="4"/>
  <c r="F2251" i="4"/>
  <c r="G2257" i="4"/>
  <c r="F2257" i="4"/>
  <c r="G2263" i="4"/>
  <c r="F2263" i="4"/>
  <c r="G2269" i="4"/>
  <c r="F2269" i="4"/>
  <c r="G2275" i="4"/>
  <c r="F2275" i="4"/>
  <c r="G2281" i="4"/>
  <c r="F2281" i="4"/>
  <c r="G2287" i="4"/>
  <c r="F2287" i="4"/>
  <c r="G2293" i="4"/>
  <c r="F2293" i="4"/>
  <c r="G2299" i="4"/>
  <c r="F2299" i="4"/>
  <c r="G2305" i="4"/>
  <c r="F2305" i="4"/>
  <c r="G2311" i="4"/>
  <c r="F2311" i="4"/>
  <c r="G2317" i="4"/>
  <c r="F2317" i="4"/>
  <c r="G2323" i="4"/>
  <c r="F2323" i="4"/>
  <c r="G2329" i="4"/>
  <c r="F2329" i="4"/>
  <c r="G2335" i="4"/>
  <c r="F2335" i="4"/>
  <c r="G2341" i="4"/>
  <c r="F2341" i="4"/>
  <c r="G2347" i="4"/>
  <c r="F2347" i="4"/>
  <c r="G2353" i="4"/>
  <c r="F2353" i="4"/>
  <c r="G2359" i="4"/>
  <c r="F2359" i="4"/>
  <c r="G2365" i="4"/>
  <c r="F2365" i="4"/>
  <c r="G2371" i="4"/>
  <c r="F2371" i="4"/>
  <c r="G2377" i="4"/>
  <c r="F2377" i="4"/>
  <c r="G2383" i="4"/>
  <c r="F2383" i="4"/>
  <c r="G2389" i="4"/>
  <c r="F2389" i="4"/>
  <c r="G2395" i="4"/>
  <c r="F2395" i="4"/>
  <c r="G2401" i="4"/>
  <c r="F2401" i="4"/>
  <c r="G2407" i="4"/>
  <c r="F2407" i="4"/>
  <c r="G2413" i="4"/>
  <c r="F2413" i="4"/>
  <c r="G2419" i="4"/>
  <c r="F2419" i="4"/>
  <c r="G2425" i="4"/>
  <c r="F2425" i="4"/>
  <c r="G2431" i="4"/>
  <c r="F2431" i="4"/>
  <c r="G2437" i="4"/>
  <c r="F2437" i="4"/>
  <c r="G2443" i="4"/>
  <c r="F2443" i="4"/>
  <c r="G2449" i="4"/>
  <c r="F2449" i="4"/>
  <c r="G2455" i="4"/>
  <c r="F2455" i="4"/>
  <c r="G1411" i="4"/>
  <c r="G26" i="4"/>
  <c r="F26" i="4"/>
  <c r="G32" i="4"/>
  <c r="F32" i="4"/>
  <c r="G38" i="4"/>
  <c r="F38" i="4"/>
  <c r="G44" i="4"/>
  <c r="F44" i="4"/>
  <c r="G50" i="4"/>
  <c r="F50" i="4"/>
  <c r="G56" i="4"/>
  <c r="F56" i="4"/>
  <c r="G62" i="4"/>
  <c r="G68" i="4"/>
  <c r="F68" i="4"/>
  <c r="G74" i="4"/>
  <c r="F74" i="4"/>
  <c r="G80" i="4"/>
  <c r="G86" i="4"/>
  <c r="F86" i="4"/>
  <c r="G92" i="4"/>
  <c r="F92" i="4"/>
  <c r="G98" i="4"/>
  <c r="G104" i="4"/>
  <c r="F104" i="4"/>
  <c r="G110" i="4"/>
  <c r="F110" i="4"/>
  <c r="G116" i="4"/>
  <c r="G122" i="4"/>
  <c r="F122" i="4"/>
  <c r="G128" i="4"/>
  <c r="F128" i="4"/>
  <c r="G134" i="4"/>
  <c r="G140" i="4"/>
  <c r="F140" i="4"/>
  <c r="G146" i="4"/>
  <c r="F146" i="4"/>
  <c r="G152" i="4"/>
  <c r="G158" i="4"/>
  <c r="F158" i="4"/>
  <c r="G164" i="4"/>
  <c r="F164" i="4"/>
  <c r="G170" i="4"/>
  <c r="G176" i="4"/>
  <c r="F176" i="4"/>
  <c r="G182" i="4"/>
  <c r="F182" i="4"/>
  <c r="G188" i="4"/>
  <c r="G194" i="4"/>
  <c r="F194" i="4"/>
  <c r="G200" i="4"/>
  <c r="F200" i="4"/>
  <c r="G206" i="4"/>
  <c r="G212" i="4"/>
  <c r="F212" i="4"/>
  <c r="G218" i="4"/>
  <c r="F218" i="4"/>
  <c r="G224" i="4"/>
  <c r="G230" i="4"/>
  <c r="F230" i="4"/>
  <c r="G236" i="4"/>
  <c r="F236" i="4"/>
  <c r="G242" i="4"/>
  <c r="G248" i="4"/>
  <c r="F248" i="4"/>
  <c r="G254" i="4"/>
  <c r="F254" i="4"/>
  <c r="G260" i="4"/>
  <c r="G266" i="4"/>
  <c r="F266" i="4"/>
  <c r="G272" i="4"/>
  <c r="G278" i="4"/>
  <c r="F278" i="4"/>
  <c r="G284" i="4"/>
  <c r="G290" i="4"/>
  <c r="F290" i="4"/>
  <c r="G296" i="4"/>
  <c r="F296" i="4"/>
  <c r="G302" i="4"/>
  <c r="G308" i="4"/>
  <c r="F308" i="4"/>
  <c r="G314" i="4"/>
  <c r="G320" i="4"/>
  <c r="F320" i="4"/>
  <c r="G326" i="4"/>
  <c r="F326" i="4"/>
  <c r="G332" i="4"/>
  <c r="G338" i="4"/>
  <c r="F338" i="4"/>
  <c r="G344" i="4"/>
  <c r="G350" i="4"/>
  <c r="F350" i="4"/>
  <c r="G356" i="4"/>
  <c r="G362" i="4"/>
  <c r="F362" i="4"/>
  <c r="G368" i="4"/>
  <c r="F368" i="4"/>
  <c r="G374" i="4"/>
  <c r="G380" i="4"/>
  <c r="F380" i="4"/>
  <c r="G386" i="4"/>
  <c r="G392" i="4"/>
  <c r="F392" i="4"/>
  <c r="G398" i="4"/>
  <c r="F398" i="4"/>
  <c r="G404" i="4"/>
  <c r="G410" i="4"/>
  <c r="F410" i="4"/>
  <c r="G416" i="4"/>
  <c r="G422" i="4"/>
  <c r="F422" i="4"/>
  <c r="G428" i="4"/>
  <c r="G434" i="4"/>
  <c r="F434" i="4"/>
  <c r="G440" i="4"/>
  <c r="F440" i="4"/>
  <c r="G446" i="4"/>
  <c r="G452" i="4"/>
  <c r="F452" i="4"/>
  <c r="G458" i="4"/>
  <c r="G464" i="4"/>
  <c r="F464" i="4"/>
  <c r="G470" i="4"/>
  <c r="F470" i="4"/>
  <c r="G476" i="4"/>
  <c r="G482" i="4"/>
  <c r="F482" i="4"/>
  <c r="G488" i="4"/>
  <c r="G494" i="4"/>
  <c r="F494" i="4"/>
  <c r="G500" i="4"/>
  <c r="G506" i="4"/>
  <c r="F506" i="4"/>
  <c r="G512" i="4"/>
  <c r="F512" i="4"/>
  <c r="G518" i="4"/>
  <c r="G524" i="4"/>
  <c r="F524" i="4"/>
  <c r="G530" i="4"/>
  <c r="G536" i="4"/>
  <c r="F536" i="4"/>
  <c r="G542" i="4"/>
  <c r="F542" i="4"/>
  <c r="G548" i="4"/>
  <c r="G554" i="4"/>
  <c r="F554" i="4"/>
  <c r="G560" i="4"/>
  <c r="G566" i="4"/>
  <c r="F566" i="4"/>
  <c r="G572" i="4"/>
  <c r="G578" i="4"/>
  <c r="F578" i="4"/>
  <c r="G584" i="4"/>
  <c r="F584" i="4"/>
  <c r="G590" i="4"/>
  <c r="G596" i="4"/>
  <c r="F596" i="4"/>
  <c r="G602" i="4"/>
  <c r="G608" i="4"/>
  <c r="F608" i="4"/>
  <c r="G614" i="4"/>
  <c r="F614" i="4"/>
  <c r="G620" i="4"/>
  <c r="G626" i="4"/>
  <c r="F626" i="4"/>
  <c r="G632" i="4"/>
  <c r="G638" i="4"/>
  <c r="F638" i="4"/>
  <c r="G644" i="4"/>
  <c r="G650" i="4"/>
  <c r="F650" i="4"/>
  <c r="G656" i="4"/>
  <c r="F656" i="4"/>
  <c r="G662" i="4"/>
  <c r="G668" i="4"/>
  <c r="F668" i="4"/>
  <c r="G674" i="4"/>
  <c r="G680" i="4"/>
  <c r="F680" i="4"/>
  <c r="G686" i="4"/>
  <c r="F686" i="4"/>
  <c r="G692" i="4"/>
  <c r="G698" i="4"/>
  <c r="F698" i="4"/>
  <c r="G704" i="4"/>
  <c r="G710" i="4"/>
  <c r="F710" i="4"/>
  <c r="G716" i="4"/>
  <c r="G722" i="4"/>
  <c r="F722" i="4"/>
  <c r="G728" i="4"/>
  <c r="G734" i="4"/>
  <c r="F734" i="4"/>
  <c r="G740" i="4"/>
  <c r="G746" i="4"/>
  <c r="F746" i="4"/>
  <c r="G752" i="4"/>
  <c r="G758" i="4"/>
  <c r="F758" i="4"/>
  <c r="G764" i="4"/>
  <c r="G770" i="4"/>
  <c r="F770" i="4"/>
  <c r="G776" i="4"/>
  <c r="G782" i="4"/>
  <c r="F782" i="4"/>
  <c r="G788" i="4"/>
  <c r="G794" i="4"/>
  <c r="F794" i="4"/>
  <c r="G800" i="4"/>
  <c r="G806" i="4"/>
  <c r="F806" i="4"/>
  <c r="G812" i="4"/>
  <c r="F812" i="4"/>
  <c r="G818" i="4"/>
  <c r="G824" i="4"/>
  <c r="F824" i="4"/>
  <c r="G830" i="4"/>
  <c r="F830" i="4"/>
  <c r="G836" i="4"/>
  <c r="G842" i="4"/>
  <c r="G848" i="4"/>
  <c r="F848" i="4"/>
  <c r="G854" i="4"/>
  <c r="G860" i="4"/>
  <c r="G866" i="4"/>
  <c r="F866" i="4"/>
  <c r="G872" i="4"/>
  <c r="F872" i="4"/>
  <c r="G878" i="4"/>
  <c r="F884" i="4"/>
  <c r="F890" i="4"/>
  <c r="G890" i="4"/>
  <c r="F896" i="4"/>
  <c r="G896" i="4"/>
  <c r="G902" i="4"/>
  <c r="F902" i="4"/>
  <c r="G908" i="4"/>
  <c r="F908" i="4"/>
  <c r="G914" i="4"/>
  <c r="F914" i="4"/>
  <c r="G920" i="4"/>
  <c r="F920" i="4"/>
  <c r="G926" i="4"/>
  <c r="F926" i="4"/>
  <c r="F932" i="4"/>
  <c r="G932" i="4"/>
  <c r="G938" i="4"/>
  <c r="F938" i="4"/>
  <c r="F944" i="4"/>
  <c r="G950" i="4"/>
  <c r="G956" i="4"/>
  <c r="F956" i="4"/>
  <c r="G962" i="4"/>
  <c r="F962" i="4"/>
  <c r="F968" i="4"/>
  <c r="G968" i="4"/>
  <c r="F974" i="4"/>
  <c r="G974" i="4"/>
  <c r="F980" i="4"/>
  <c r="G980" i="4"/>
  <c r="F986" i="4"/>
  <c r="G986" i="4"/>
  <c r="F992" i="4"/>
  <c r="G992" i="4"/>
  <c r="F998" i="4"/>
  <c r="G998" i="4"/>
  <c r="F1004" i="4"/>
  <c r="G1004" i="4"/>
  <c r="F1010" i="4"/>
  <c r="G1010" i="4"/>
  <c r="F1016" i="4"/>
  <c r="G1016" i="4"/>
  <c r="F1022" i="4"/>
  <c r="G1022" i="4"/>
  <c r="F1028" i="4"/>
  <c r="G1028" i="4"/>
  <c r="F1034" i="4"/>
  <c r="G1034" i="4"/>
  <c r="F1040" i="4"/>
  <c r="G1040" i="4"/>
  <c r="F1046" i="4"/>
  <c r="G1046" i="4"/>
  <c r="F1052" i="4"/>
  <c r="G1052" i="4"/>
  <c r="F1058" i="4"/>
  <c r="G1058" i="4"/>
  <c r="F1064" i="4"/>
  <c r="G1064" i="4"/>
  <c r="F1070" i="4"/>
  <c r="F1076" i="4"/>
  <c r="G1076" i="4"/>
  <c r="F1082" i="4"/>
  <c r="G1082" i="4"/>
  <c r="F1088" i="4"/>
  <c r="G1088" i="4"/>
  <c r="F1094" i="4"/>
  <c r="F1100" i="4"/>
  <c r="G1100" i="4"/>
  <c r="F1106" i="4"/>
  <c r="G1106" i="4"/>
  <c r="F1112" i="4"/>
  <c r="G1112" i="4"/>
  <c r="F1118" i="4"/>
  <c r="G1118" i="4"/>
  <c r="F1124" i="4"/>
  <c r="G1124" i="4"/>
  <c r="F1130" i="4"/>
  <c r="G1130" i="4"/>
  <c r="F1136" i="4"/>
  <c r="G1136" i="4"/>
  <c r="F1142" i="4"/>
  <c r="G1142" i="4"/>
  <c r="F1148" i="4"/>
  <c r="G1148" i="4"/>
  <c r="F1154" i="4"/>
  <c r="F1160" i="4"/>
  <c r="G1160" i="4"/>
  <c r="F1166" i="4"/>
  <c r="F1172" i="4"/>
  <c r="G1172" i="4"/>
  <c r="F1178" i="4"/>
  <c r="G1178" i="4"/>
  <c r="F1184" i="4"/>
  <c r="G1184" i="4"/>
  <c r="F1190" i="4"/>
  <c r="G1190" i="4"/>
  <c r="F1196" i="4"/>
  <c r="G1196" i="4"/>
  <c r="F1202" i="4"/>
  <c r="G1202" i="4"/>
  <c r="F1208" i="4"/>
  <c r="G1208" i="4"/>
  <c r="F1214" i="4"/>
  <c r="G1214" i="4"/>
  <c r="F1220" i="4"/>
  <c r="G1220" i="4"/>
  <c r="F1226" i="4"/>
  <c r="G1226" i="4"/>
  <c r="F1232" i="4"/>
  <c r="G1232" i="4"/>
  <c r="F1238" i="4"/>
  <c r="F1244" i="4"/>
  <c r="G1244" i="4"/>
  <c r="F1250" i="4"/>
  <c r="G1250" i="4"/>
  <c r="F1256" i="4"/>
  <c r="F1262" i="4"/>
  <c r="G1262" i="4"/>
  <c r="F1268" i="4"/>
  <c r="G1268" i="4"/>
  <c r="F1274" i="4"/>
  <c r="G1274" i="4"/>
  <c r="F1280" i="4"/>
  <c r="G1280" i="4"/>
  <c r="F1286" i="4"/>
  <c r="G1286" i="4"/>
  <c r="F1292" i="4"/>
  <c r="G1292" i="4"/>
  <c r="F1298" i="4"/>
  <c r="G1298" i="4"/>
  <c r="F1304" i="4"/>
  <c r="G1304" i="4"/>
  <c r="F1310" i="4"/>
  <c r="G1310" i="4"/>
  <c r="F1316" i="4"/>
  <c r="G1316" i="4"/>
  <c r="F1322" i="4"/>
  <c r="G1322" i="4"/>
  <c r="F1328" i="4"/>
  <c r="G1328" i="4"/>
  <c r="F1334" i="4"/>
  <c r="G1334" i="4"/>
  <c r="F1340" i="4"/>
  <c r="F1346" i="4"/>
  <c r="G1346" i="4"/>
  <c r="F1352" i="4"/>
  <c r="G1352" i="4"/>
  <c r="F1358" i="4"/>
  <c r="G1358" i="4"/>
  <c r="F1364" i="4"/>
  <c r="G1364" i="4"/>
  <c r="F1370" i="4"/>
  <c r="G1370" i="4"/>
  <c r="F1376" i="4"/>
  <c r="G1376" i="4"/>
  <c r="F1382" i="4"/>
  <c r="G1382" i="4"/>
  <c r="F1388" i="4"/>
  <c r="G1388" i="4"/>
  <c r="F1394" i="4"/>
  <c r="G1394" i="4"/>
  <c r="F1400" i="4"/>
  <c r="F1406" i="4"/>
  <c r="G1406" i="4"/>
  <c r="F1412" i="4"/>
  <c r="G1412" i="4"/>
  <c r="F1418" i="4"/>
  <c r="G1418" i="4"/>
  <c r="F1424" i="4"/>
  <c r="G1424" i="4"/>
  <c r="F1430" i="4"/>
  <c r="G1430" i="4"/>
  <c r="F1436" i="4"/>
  <c r="G1436" i="4"/>
  <c r="F1442" i="4"/>
  <c r="G1442" i="4"/>
  <c r="F1448" i="4"/>
  <c r="G1448" i="4"/>
  <c r="F1454" i="4"/>
  <c r="G1454" i="4"/>
  <c r="F1460" i="4"/>
  <c r="G1460" i="4"/>
  <c r="F1466" i="4"/>
  <c r="G1466" i="4"/>
  <c r="F1472" i="4"/>
  <c r="G1472" i="4"/>
  <c r="F1478" i="4"/>
  <c r="G1478" i="4"/>
  <c r="F1484" i="4"/>
  <c r="G1484" i="4"/>
  <c r="F1490" i="4"/>
  <c r="G1490" i="4"/>
  <c r="F1496" i="4"/>
  <c r="G1496" i="4"/>
  <c r="F1502" i="4"/>
  <c r="F1508" i="4"/>
  <c r="G1508" i="4"/>
  <c r="F1514" i="4"/>
  <c r="G1514" i="4"/>
  <c r="F1520" i="4"/>
  <c r="G1520" i="4"/>
  <c r="F1526" i="4"/>
  <c r="G1526" i="4"/>
  <c r="F1532" i="4"/>
  <c r="G1532" i="4"/>
  <c r="F1538" i="4"/>
  <c r="G1538" i="4"/>
  <c r="F1544" i="4"/>
  <c r="G1544" i="4"/>
  <c r="F1550" i="4"/>
  <c r="G1550" i="4"/>
  <c r="F1556" i="4"/>
  <c r="G1556" i="4"/>
  <c r="F1562" i="4"/>
  <c r="G1562" i="4"/>
  <c r="F1568" i="4"/>
  <c r="G1568" i="4"/>
  <c r="F1574" i="4"/>
  <c r="F1580" i="4"/>
  <c r="G1580" i="4"/>
  <c r="F1586" i="4"/>
  <c r="G1586" i="4"/>
  <c r="F1592" i="4"/>
  <c r="G1592" i="4"/>
  <c r="F1598" i="4"/>
  <c r="G1598" i="4"/>
  <c r="F1604" i="4"/>
  <c r="G1604" i="4"/>
  <c r="F1610" i="4"/>
  <c r="G1610" i="4"/>
  <c r="F1616" i="4"/>
  <c r="G1616" i="4"/>
  <c r="F1622" i="4"/>
  <c r="G1622" i="4"/>
  <c r="F1628" i="4"/>
  <c r="G1628" i="4"/>
  <c r="F1634" i="4"/>
  <c r="G1634" i="4"/>
  <c r="F1640" i="4"/>
  <c r="G1640" i="4"/>
  <c r="F1646" i="4"/>
  <c r="F1652" i="4"/>
  <c r="G1652" i="4"/>
  <c r="F1658" i="4"/>
  <c r="G1658" i="4"/>
  <c r="F1664" i="4"/>
  <c r="G1664" i="4"/>
  <c r="F1670" i="4"/>
  <c r="G1670" i="4"/>
  <c r="F1676" i="4"/>
  <c r="G1676" i="4"/>
  <c r="F1682" i="4"/>
  <c r="G1682" i="4"/>
  <c r="F1688" i="4"/>
  <c r="G1688" i="4"/>
  <c r="F1694" i="4"/>
  <c r="G1694" i="4"/>
  <c r="F1700" i="4"/>
  <c r="G1700" i="4"/>
  <c r="F1706" i="4"/>
  <c r="G1706" i="4"/>
  <c r="F1712" i="4"/>
  <c r="G1712" i="4"/>
  <c r="F1718" i="4"/>
  <c r="G1718" i="4"/>
  <c r="F1724" i="4"/>
  <c r="G1724" i="4"/>
  <c r="F1730" i="4"/>
  <c r="F1736" i="4"/>
  <c r="G1736" i="4"/>
  <c r="F1742" i="4"/>
  <c r="G1742" i="4"/>
  <c r="F1748" i="4"/>
  <c r="G1748" i="4"/>
  <c r="F1754" i="4"/>
  <c r="G1754" i="4"/>
  <c r="F1760" i="4"/>
  <c r="G1760" i="4"/>
  <c r="F1766" i="4"/>
  <c r="G1766" i="4"/>
  <c r="F1772" i="4"/>
  <c r="G1772" i="4"/>
  <c r="G1778" i="4"/>
  <c r="F1778" i="4"/>
  <c r="F1784" i="4"/>
  <c r="G1784" i="4"/>
  <c r="G1790" i="4"/>
  <c r="F1790" i="4"/>
  <c r="F1796" i="4"/>
  <c r="G1796" i="4"/>
  <c r="G1802" i="4"/>
  <c r="F1802" i="4"/>
  <c r="G1808" i="4"/>
  <c r="F1808" i="4"/>
  <c r="G1814" i="4"/>
  <c r="F1814" i="4"/>
  <c r="G1820" i="4"/>
  <c r="F1820" i="4"/>
  <c r="G1826" i="4"/>
  <c r="F1826" i="4"/>
  <c r="G1832" i="4"/>
  <c r="F1832" i="4"/>
  <c r="G1838" i="4"/>
  <c r="F1838" i="4"/>
  <c r="G1844" i="4"/>
  <c r="F1844" i="4"/>
  <c r="G1850" i="4"/>
  <c r="F1850" i="4"/>
  <c r="F1856" i="4"/>
  <c r="G1856" i="4"/>
  <c r="G1862" i="4"/>
  <c r="F1862" i="4"/>
  <c r="F1868" i="4"/>
  <c r="G1868" i="4"/>
  <c r="G1880" i="4"/>
  <c r="F1880" i="4"/>
  <c r="G1886" i="4"/>
  <c r="F1886" i="4"/>
  <c r="G1892" i="4"/>
  <c r="F1892" i="4"/>
  <c r="G1898" i="4"/>
  <c r="F1898" i="4"/>
  <c r="G1904" i="4"/>
  <c r="F1904" i="4"/>
  <c r="G1910" i="4"/>
  <c r="F1910" i="4"/>
  <c r="G1916" i="4"/>
  <c r="F1916" i="4"/>
  <c r="G1922" i="4"/>
  <c r="F1922" i="4"/>
  <c r="F1928" i="4"/>
  <c r="G1928" i="4"/>
  <c r="G1934" i="4"/>
  <c r="F1934" i="4"/>
  <c r="F1940" i="4"/>
  <c r="G1940" i="4"/>
  <c r="F1946" i="4"/>
  <c r="G1946" i="4"/>
  <c r="F1952" i="4"/>
  <c r="G1952" i="4"/>
  <c r="F1958" i="4"/>
  <c r="G1958" i="4"/>
  <c r="F1964" i="4"/>
  <c r="G1964" i="4"/>
  <c r="F1970" i="4"/>
  <c r="G1970" i="4"/>
  <c r="F1976" i="4"/>
  <c r="G1976" i="4"/>
  <c r="F1982" i="4"/>
  <c r="G1982" i="4"/>
  <c r="F1988" i="4"/>
  <c r="G1988" i="4"/>
  <c r="F1994" i="4"/>
  <c r="G1994" i="4"/>
  <c r="F2000" i="4"/>
  <c r="G2000" i="4"/>
  <c r="F2006" i="4"/>
  <c r="G2006" i="4"/>
  <c r="F2012" i="4"/>
  <c r="G2012" i="4"/>
  <c r="F2018" i="4"/>
  <c r="G2018" i="4"/>
  <c r="F2024" i="4"/>
  <c r="G2024" i="4"/>
  <c r="F2030" i="4"/>
  <c r="G2030" i="4"/>
  <c r="F2036" i="4"/>
  <c r="G2036" i="4"/>
  <c r="F2042" i="4"/>
  <c r="G2042" i="4"/>
  <c r="F2048" i="4"/>
  <c r="G2048" i="4"/>
  <c r="F2054" i="4"/>
  <c r="G2054" i="4"/>
  <c r="F2060" i="4"/>
  <c r="G2060" i="4"/>
  <c r="F2066" i="4"/>
  <c r="G2066" i="4"/>
  <c r="F2072" i="4"/>
  <c r="G2072" i="4"/>
  <c r="F2078" i="4"/>
  <c r="G2078" i="4"/>
  <c r="F2084" i="4"/>
  <c r="G2084" i="4"/>
  <c r="F2090" i="4"/>
  <c r="G2090" i="4"/>
  <c r="F2096" i="4"/>
  <c r="G2096" i="4"/>
  <c r="F2102" i="4"/>
  <c r="G2102" i="4"/>
  <c r="F2108" i="4"/>
  <c r="G2108" i="4"/>
  <c r="F2114" i="4"/>
  <c r="G2114" i="4"/>
  <c r="F2120" i="4"/>
  <c r="G2120" i="4"/>
  <c r="F2126" i="4"/>
  <c r="G2126" i="4"/>
  <c r="F2132" i="4"/>
  <c r="G2132" i="4"/>
  <c r="F2138" i="4"/>
  <c r="G2138" i="4"/>
  <c r="F2144" i="4"/>
  <c r="G2144" i="4"/>
  <c r="F2150" i="4"/>
  <c r="G2150" i="4"/>
  <c r="F2156" i="4"/>
  <c r="G2156" i="4"/>
  <c r="F2162" i="4"/>
  <c r="G2162" i="4"/>
  <c r="F2168" i="4"/>
  <c r="G2168" i="4"/>
  <c r="F2174" i="4"/>
  <c r="G2174" i="4"/>
  <c r="F2180" i="4"/>
  <c r="G2180" i="4"/>
  <c r="F2186" i="4"/>
  <c r="G2186" i="4"/>
  <c r="F2192" i="4"/>
  <c r="G2192" i="4"/>
  <c r="F2198" i="4"/>
  <c r="G2198" i="4"/>
  <c r="F2204" i="4"/>
  <c r="G2204" i="4"/>
  <c r="F2210" i="4"/>
  <c r="G2210" i="4"/>
  <c r="F2216" i="4"/>
  <c r="G2216" i="4"/>
  <c r="F2222" i="4"/>
  <c r="G2222" i="4"/>
  <c r="F2228" i="4"/>
  <c r="G2228" i="4"/>
  <c r="F2234" i="4"/>
  <c r="G2234" i="4"/>
  <c r="F2240" i="4"/>
  <c r="G2240" i="4"/>
  <c r="F2246" i="4"/>
  <c r="G2246" i="4"/>
  <c r="F2252" i="4"/>
  <c r="G2252" i="4"/>
  <c r="F2258" i="4"/>
  <c r="G2258" i="4"/>
  <c r="F2264" i="4"/>
  <c r="G2264" i="4"/>
  <c r="F2270" i="4"/>
  <c r="G2270" i="4"/>
  <c r="F2276" i="4"/>
  <c r="G2276" i="4"/>
  <c r="F2282" i="4"/>
  <c r="G2282" i="4"/>
  <c r="F2288" i="4"/>
  <c r="G2288" i="4"/>
  <c r="F2294" i="4"/>
  <c r="G2294" i="4"/>
  <c r="F2300" i="4"/>
  <c r="G2300" i="4"/>
  <c r="F2306" i="4"/>
  <c r="G2306" i="4"/>
  <c r="F2312" i="4"/>
  <c r="G2312" i="4"/>
  <c r="F2318" i="4"/>
  <c r="G2318" i="4"/>
  <c r="F2324" i="4"/>
  <c r="G2324" i="4"/>
  <c r="F2330" i="4"/>
  <c r="G2330" i="4"/>
  <c r="F2336" i="4"/>
  <c r="G2336" i="4"/>
  <c r="F2342" i="4"/>
  <c r="G2342" i="4"/>
  <c r="F2348" i="4"/>
  <c r="G2348" i="4"/>
  <c r="F2354" i="4"/>
  <c r="G2354" i="4"/>
  <c r="F2360" i="4"/>
  <c r="G2360" i="4"/>
  <c r="F2366" i="4"/>
  <c r="G2366" i="4"/>
  <c r="F2372" i="4"/>
  <c r="G2372" i="4"/>
  <c r="F2378" i="4"/>
  <c r="G2378" i="4"/>
  <c r="F2384" i="4"/>
  <c r="G2384" i="4"/>
  <c r="F2390" i="4"/>
  <c r="G2390" i="4"/>
  <c r="F2396" i="4"/>
  <c r="G2396" i="4"/>
  <c r="F2402" i="4"/>
  <c r="G2402" i="4"/>
  <c r="F2408" i="4"/>
  <c r="G2408" i="4"/>
  <c r="F2414" i="4"/>
  <c r="G2414" i="4"/>
  <c r="F2420" i="4"/>
  <c r="G2420" i="4"/>
  <c r="F2426" i="4"/>
  <c r="G2426" i="4"/>
  <c r="F2432" i="4"/>
  <c r="G2432" i="4"/>
  <c r="F2438" i="4"/>
  <c r="G2438" i="4"/>
  <c r="F2444" i="4"/>
  <c r="G2444" i="4"/>
  <c r="F2450" i="4"/>
  <c r="G2450" i="4"/>
  <c r="F2456" i="4"/>
  <c r="G2456" i="4"/>
  <c r="G39" i="4"/>
  <c r="F117" i="4"/>
  <c r="F142" i="4"/>
  <c r="F225" i="4"/>
  <c r="F272" i="4"/>
  <c r="F345" i="4"/>
  <c r="F446" i="4"/>
  <c r="F519" i="4"/>
  <c r="F620" i="4"/>
  <c r="F693" i="4"/>
  <c r="F716" i="4"/>
  <c r="F915" i="4"/>
  <c r="F1065" i="4"/>
  <c r="G1429" i="4"/>
  <c r="G1646" i="4"/>
  <c r="F1915" i="4"/>
  <c r="F40" i="4"/>
  <c r="F98" i="4"/>
  <c r="F206" i="4"/>
  <c r="F273" i="4"/>
  <c r="F374" i="4"/>
  <c r="F447" i="4"/>
  <c r="F548" i="4"/>
  <c r="F621" i="4"/>
  <c r="F776" i="4"/>
  <c r="F860" i="4"/>
  <c r="G1070" i="4"/>
  <c r="G1256" i="4"/>
  <c r="F1473" i="4"/>
  <c r="F1659" i="4"/>
  <c r="F1945" i="4"/>
  <c r="G51" i="4"/>
  <c r="F51" i="4"/>
  <c r="G57" i="4"/>
  <c r="F57" i="4"/>
  <c r="G69" i="4"/>
  <c r="F69" i="4"/>
  <c r="G75" i="4"/>
  <c r="F75" i="4"/>
  <c r="G87" i="4"/>
  <c r="F87" i="4"/>
  <c r="G93" i="4"/>
  <c r="F93" i="4"/>
  <c r="G105" i="4"/>
  <c r="F105" i="4"/>
  <c r="G111" i="4"/>
  <c r="F111" i="4"/>
  <c r="G123" i="4"/>
  <c r="F123" i="4"/>
  <c r="G129" i="4"/>
  <c r="F129" i="4"/>
  <c r="G159" i="4"/>
  <c r="F159" i="4"/>
  <c r="G165" i="4"/>
  <c r="F165" i="4"/>
  <c r="G177" i="4"/>
  <c r="F177" i="4"/>
  <c r="G183" i="4"/>
  <c r="F183" i="4"/>
  <c r="G195" i="4"/>
  <c r="F195" i="4"/>
  <c r="G201" i="4"/>
  <c r="F201" i="4"/>
  <c r="G213" i="4"/>
  <c r="F213" i="4"/>
  <c r="G219" i="4"/>
  <c r="F219" i="4"/>
  <c r="G231" i="4"/>
  <c r="F231" i="4"/>
  <c r="G237" i="4"/>
  <c r="F237" i="4"/>
  <c r="G249" i="4"/>
  <c r="F249" i="4"/>
  <c r="G255" i="4"/>
  <c r="F255" i="4"/>
  <c r="G267" i="4"/>
  <c r="F267" i="4"/>
  <c r="G279" i="4"/>
  <c r="F279" i="4"/>
  <c r="G285" i="4"/>
  <c r="F285" i="4"/>
  <c r="G297" i="4"/>
  <c r="F297" i="4"/>
  <c r="G309" i="4"/>
  <c r="F309" i="4"/>
  <c r="G321" i="4"/>
  <c r="F321" i="4"/>
  <c r="G327" i="4"/>
  <c r="F327" i="4"/>
  <c r="G339" i="4"/>
  <c r="F339" i="4"/>
  <c r="G351" i="4"/>
  <c r="F351" i="4"/>
  <c r="G357" i="4"/>
  <c r="F357" i="4"/>
  <c r="G369" i="4"/>
  <c r="F369" i="4"/>
  <c r="G381" i="4"/>
  <c r="F381" i="4"/>
  <c r="G393" i="4"/>
  <c r="F393" i="4"/>
  <c r="G399" i="4"/>
  <c r="F399" i="4"/>
  <c r="G411" i="4"/>
  <c r="F411" i="4"/>
  <c r="G423" i="4"/>
  <c r="F423" i="4"/>
  <c r="G429" i="4"/>
  <c r="F429" i="4"/>
  <c r="G441" i="4"/>
  <c r="F441" i="4"/>
  <c r="G453" i="4"/>
  <c r="F453" i="4"/>
  <c r="G465" i="4"/>
  <c r="F465" i="4"/>
  <c r="G471" i="4"/>
  <c r="F471" i="4"/>
  <c r="G483" i="4"/>
  <c r="F483" i="4"/>
  <c r="G495" i="4"/>
  <c r="F495" i="4"/>
  <c r="G501" i="4"/>
  <c r="F501" i="4"/>
  <c r="G513" i="4"/>
  <c r="F513" i="4"/>
  <c r="G525" i="4"/>
  <c r="F525" i="4"/>
  <c r="G537" i="4"/>
  <c r="F537" i="4"/>
  <c r="G543" i="4"/>
  <c r="F543" i="4"/>
  <c r="G555" i="4"/>
  <c r="F555" i="4"/>
  <c r="G567" i="4"/>
  <c r="F567" i="4"/>
  <c r="G573" i="4"/>
  <c r="F573" i="4"/>
  <c r="G585" i="4"/>
  <c r="F585" i="4"/>
  <c r="G597" i="4"/>
  <c r="F597" i="4"/>
  <c r="G609" i="4"/>
  <c r="F609" i="4"/>
  <c r="G615" i="4"/>
  <c r="F615" i="4"/>
  <c r="G627" i="4"/>
  <c r="F627" i="4"/>
  <c r="G639" i="4"/>
  <c r="F639" i="4"/>
  <c r="G645" i="4"/>
  <c r="F645" i="4"/>
  <c r="G657" i="4"/>
  <c r="F657" i="4"/>
  <c r="G669" i="4"/>
  <c r="F669" i="4"/>
  <c r="G681" i="4"/>
  <c r="F681" i="4"/>
  <c r="G687" i="4"/>
  <c r="F687" i="4"/>
  <c r="G699" i="4"/>
  <c r="F699" i="4"/>
  <c r="G711" i="4"/>
  <c r="F711" i="4"/>
  <c r="G717" i="4"/>
  <c r="F717" i="4"/>
  <c r="G723" i="4"/>
  <c r="F723" i="4"/>
  <c r="G729" i="4"/>
  <c r="F729" i="4"/>
  <c r="G735" i="4"/>
  <c r="F735" i="4"/>
  <c r="G741" i="4"/>
  <c r="F741" i="4"/>
  <c r="G747" i="4"/>
  <c r="F747" i="4"/>
  <c r="G753" i="4"/>
  <c r="F753" i="4"/>
  <c r="G759" i="4"/>
  <c r="F759" i="4"/>
  <c r="G765" i="4"/>
  <c r="F765" i="4"/>
  <c r="G771" i="4"/>
  <c r="F771" i="4"/>
  <c r="G777" i="4"/>
  <c r="F777" i="4"/>
  <c r="G783" i="4"/>
  <c r="F783" i="4"/>
  <c r="G789" i="4"/>
  <c r="F789" i="4"/>
  <c r="G795" i="4"/>
  <c r="F795" i="4"/>
  <c r="G801" i="4"/>
  <c r="F801" i="4"/>
  <c r="G807" i="4"/>
  <c r="F807" i="4"/>
  <c r="G813" i="4"/>
  <c r="F813" i="4"/>
  <c r="G819" i="4"/>
  <c r="F819" i="4"/>
  <c r="G825" i="4"/>
  <c r="F825" i="4"/>
  <c r="G831" i="4"/>
  <c r="F831" i="4"/>
  <c r="G837" i="4"/>
  <c r="F837" i="4"/>
  <c r="G843" i="4"/>
  <c r="F843" i="4"/>
  <c r="G849" i="4"/>
  <c r="F849" i="4"/>
  <c r="G855" i="4"/>
  <c r="F855" i="4"/>
  <c r="G867" i="4"/>
  <c r="F867" i="4"/>
  <c r="G873" i="4"/>
  <c r="F873" i="4"/>
  <c r="G885" i="4"/>
  <c r="F885" i="4"/>
  <c r="G891" i="4"/>
  <c r="F891" i="4"/>
  <c r="G897" i="4"/>
  <c r="F897" i="4"/>
  <c r="G903" i="4"/>
  <c r="F903" i="4"/>
  <c r="G909" i="4"/>
  <c r="F909" i="4"/>
  <c r="G921" i="4"/>
  <c r="F921" i="4"/>
  <c r="G927" i="4"/>
  <c r="F927" i="4"/>
  <c r="G933" i="4"/>
  <c r="F933" i="4"/>
  <c r="G945" i="4"/>
  <c r="F945" i="4"/>
  <c r="G951" i="4"/>
  <c r="F951" i="4"/>
  <c r="G957" i="4"/>
  <c r="F957" i="4"/>
  <c r="G963" i="4"/>
  <c r="F963" i="4"/>
  <c r="G969" i="4"/>
  <c r="F969" i="4"/>
  <c r="G975" i="4"/>
  <c r="F975" i="4"/>
  <c r="G981" i="4"/>
  <c r="F981" i="4"/>
  <c r="G987" i="4"/>
  <c r="F987" i="4"/>
  <c r="G999" i="4"/>
  <c r="F999" i="4"/>
  <c r="G1005" i="4"/>
  <c r="F1005" i="4"/>
  <c r="G1017" i="4"/>
  <c r="F1017" i="4"/>
  <c r="G1023" i="4"/>
  <c r="F1023" i="4"/>
  <c r="G1029" i="4"/>
  <c r="F1029" i="4"/>
  <c r="F1035" i="4"/>
  <c r="G1035" i="4"/>
  <c r="G1041" i="4"/>
  <c r="F1041" i="4"/>
  <c r="G1047" i="4"/>
  <c r="F1047" i="4"/>
  <c r="F1053" i="4"/>
  <c r="G1053" i="4"/>
  <c r="G1059" i="4"/>
  <c r="F1059" i="4"/>
  <c r="G1071" i="4"/>
  <c r="F1071" i="4"/>
  <c r="G1077" i="4"/>
  <c r="F1077" i="4"/>
  <c r="G1089" i="4"/>
  <c r="F1089" i="4"/>
  <c r="G1101" i="4"/>
  <c r="F1101" i="4"/>
  <c r="F1107" i="4"/>
  <c r="G1107" i="4"/>
  <c r="G1113" i="4"/>
  <c r="F1113" i="4"/>
  <c r="G1119" i="4"/>
  <c r="F1119" i="4"/>
  <c r="G1125" i="4"/>
  <c r="F1125" i="4"/>
  <c r="G1131" i="4"/>
  <c r="F1131" i="4"/>
  <c r="G1137" i="4"/>
  <c r="F1137" i="4"/>
  <c r="G1143" i="4"/>
  <c r="F1143" i="4"/>
  <c r="G1149" i="4"/>
  <c r="F1149" i="4"/>
  <c r="G1161" i="4"/>
  <c r="F1161" i="4"/>
  <c r="G1173" i="4"/>
  <c r="F1173" i="4"/>
  <c r="G1185" i="4"/>
  <c r="F1185" i="4"/>
  <c r="G1191" i="4"/>
  <c r="F1191" i="4"/>
  <c r="G1197" i="4"/>
  <c r="F1197" i="4"/>
  <c r="G1203" i="4"/>
  <c r="F1203" i="4"/>
  <c r="G1209" i="4"/>
  <c r="F1209" i="4"/>
  <c r="G1215" i="4"/>
  <c r="F1215" i="4"/>
  <c r="G1221" i="4"/>
  <c r="F1221" i="4"/>
  <c r="G1233" i="4"/>
  <c r="F1233" i="4"/>
  <c r="G1239" i="4"/>
  <c r="F1239" i="4"/>
  <c r="G1245" i="4"/>
  <c r="F1245" i="4"/>
  <c r="F1251" i="4"/>
  <c r="G1251" i="4"/>
  <c r="G1257" i="4"/>
  <c r="F1257" i="4"/>
  <c r="G1263" i="4"/>
  <c r="F1263" i="4"/>
  <c r="G1269" i="4"/>
  <c r="F1269" i="4"/>
  <c r="G1275" i="4"/>
  <c r="F1275" i="4"/>
  <c r="F1281" i="4"/>
  <c r="G1281" i="4"/>
  <c r="G1287" i="4"/>
  <c r="F1287" i="4"/>
  <c r="G1293" i="4"/>
  <c r="F1293" i="4"/>
  <c r="G1299" i="4"/>
  <c r="F1299" i="4"/>
  <c r="G1305" i="4"/>
  <c r="F1305" i="4"/>
  <c r="G1311" i="4"/>
  <c r="F1311" i="4"/>
  <c r="G1317" i="4"/>
  <c r="F1317" i="4"/>
  <c r="F1323" i="4"/>
  <c r="G1323" i="4"/>
  <c r="G1335" i="4"/>
  <c r="F1335" i="4"/>
  <c r="G1341" i="4"/>
  <c r="F1341" i="4"/>
  <c r="G1347" i="4"/>
  <c r="F1347" i="4"/>
  <c r="G1353" i="4"/>
  <c r="F1353" i="4"/>
  <c r="G1359" i="4"/>
  <c r="F1359" i="4"/>
  <c r="G1365" i="4"/>
  <c r="F1365" i="4"/>
  <c r="G1371" i="4"/>
  <c r="F1371" i="4"/>
  <c r="G1377" i="4"/>
  <c r="F1377" i="4"/>
  <c r="F1383" i="4"/>
  <c r="G1383" i="4"/>
  <c r="G1389" i="4"/>
  <c r="F1389" i="4"/>
  <c r="F1395" i="4"/>
  <c r="G1395" i="4"/>
  <c r="G1407" i="4"/>
  <c r="F1407" i="4"/>
  <c r="G1413" i="4"/>
  <c r="F1413" i="4"/>
  <c r="G1419" i="4"/>
  <c r="F1419" i="4"/>
  <c r="G1425" i="4"/>
  <c r="F1425" i="4"/>
  <c r="G1431" i="4"/>
  <c r="F1431" i="4"/>
  <c r="G1437" i="4"/>
  <c r="F1437" i="4"/>
  <c r="G1443" i="4"/>
  <c r="F1443" i="4"/>
  <c r="G1449" i="4"/>
  <c r="F1449" i="4"/>
  <c r="G1455" i="4"/>
  <c r="F1455" i="4"/>
  <c r="G1461" i="4"/>
  <c r="F1461" i="4"/>
  <c r="F1467" i="4"/>
  <c r="G1467" i="4"/>
  <c r="G1479" i="4"/>
  <c r="F1479" i="4"/>
  <c r="G1491" i="4"/>
  <c r="F1491" i="4"/>
  <c r="G1497" i="4"/>
  <c r="F1497" i="4"/>
  <c r="G1503" i="4"/>
  <c r="F1503" i="4"/>
  <c r="G1509" i="4"/>
  <c r="F1509" i="4"/>
  <c r="G1515" i="4"/>
  <c r="F1515" i="4"/>
  <c r="G1521" i="4"/>
  <c r="F1521" i="4"/>
  <c r="G1527" i="4"/>
  <c r="F1527" i="4"/>
  <c r="G1533" i="4"/>
  <c r="F1533" i="4"/>
  <c r="F1539" i="4"/>
  <c r="G1539" i="4"/>
  <c r="G1545" i="4"/>
  <c r="F1545" i="4"/>
  <c r="G1551" i="4"/>
  <c r="F1551" i="4"/>
  <c r="G1557" i="4"/>
  <c r="F1557" i="4"/>
  <c r="G1563" i="4"/>
  <c r="F1563" i="4"/>
  <c r="G1575" i="4"/>
  <c r="F1575" i="4"/>
  <c r="G1581" i="4"/>
  <c r="F1581" i="4"/>
  <c r="G1593" i="4"/>
  <c r="F1593" i="4"/>
  <c r="G1599" i="4"/>
  <c r="F1599" i="4"/>
  <c r="G1605" i="4"/>
  <c r="F1605" i="4"/>
  <c r="F1611" i="4"/>
  <c r="G1611" i="4"/>
  <c r="G1617" i="4"/>
  <c r="F1617" i="4"/>
  <c r="G1623" i="4"/>
  <c r="F1623" i="4"/>
  <c r="G1629" i="4"/>
  <c r="F1629" i="4"/>
  <c r="G1635" i="4"/>
  <c r="F1635" i="4"/>
  <c r="G1641" i="4"/>
  <c r="F1641" i="4"/>
  <c r="G1647" i="4"/>
  <c r="F1647" i="4"/>
  <c r="G1653" i="4"/>
  <c r="F1653" i="4"/>
  <c r="G1665" i="4"/>
  <c r="F1665" i="4"/>
  <c r="G1677" i="4"/>
  <c r="F1677" i="4"/>
  <c r="F1683" i="4"/>
  <c r="G1683" i="4"/>
  <c r="G1689" i="4"/>
  <c r="F1689" i="4"/>
  <c r="G1695" i="4"/>
  <c r="F1695" i="4"/>
  <c r="G1701" i="4"/>
  <c r="F1701" i="4"/>
  <c r="G1707" i="4"/>
  <c r="F1707" i="4"/>
  <c r="F1713" i="4"/>
  <c r="G1713" i="4"/>
  <c r="G1719" i="4"/>
  <c r="F1719" i="4"/>
  <c r="G1725" i="4"/>
  <c r="F1725" i="4"/>
  <c r="G1731" i="4"/>
  <c r="F1731" i="4"/>
  <c r="G1737" i="4"/>
  <c r="F1737" i="4"/>
  <c r="G1749" i="4"/>
  <c r="F1749" i="4"/>
  <c r="G1761" i="4"/>
  <c r="F1761" i="4"/>
  <c r="G1767" i="4"/>
  <c r="F1767" i="4"/>
  <c r="F1773" i="4"/>
  <c r="G1773" i="4"/>
  <c r="G1779" i="4"/>
  <c r="F1779" i="4"/>
  <c r="G1785" i="4"/>
  <c r="F1785" i="4"/>
  <c r="G1791" i="4"/>
  <c r="F1791" i="4"/>
  <c r="F1797" i="4"/>
  <c r="G1797" i="4"/>
  <c r="G1803" i="4"/>
  <c r="F1803" i="4"/>
  <c r="F1809" i="4"/>
  <c r="G1809" i="4"/>
  <c r="G1815" i="4"/>
  <c r="F1815" i="4"/>
  <c r="G1821" i="4"/>
  <c r="F1821" i="4"/>
  <c r="G1827" i="4"/>
  <c r="F1827" i="4"/>
  <c r="G1833" i="4"/>
  <c r="F1833" i="4"/>
  <c r="G1839" i="4"/>
  <c r="F1839" i="4"/>
  <c r="G1845" i="4"/>
  <c r="F1845" i="4"/>
  <c r="G1851" i="4"/>
  <c r="F1851" i="4"/>
  <c r="G1857" i="4"/>
  <c r="F1857" i="4"/>
  <c r="G1863" i="4"/>
  <c r="F1863" i="4"/>
  <c r="F1869" i="4"/>
  <c r="G1869" i="4"/>
  <c r="G1875" i="4"/>
  <c r="F1875" i="4"/>
  <c r="G1887" i="4"/>
  <c r="F1887" i="4"/>
  <c r="G1893" i="4"/>
  <c r="F1893" i="4"/>
  <c r="G1899" i="4"/>
  <c r="F1899" i="4"/>
  <c r="G1905" i="4"/>
  <c r="F1905" i="4"/>
  <c r="G1911" i="4"/>
  <c r="F1911" i="4"/>
  <c r="G1917" i="4"/>
  <c r="F1917" i="4"/>
  <c r="G1923" i="4"/>
  <c r="F1923" i="4"/>
  <c r="G1929" i="4"/>
  <c r="F1929" i="4"/>
  <c r="G1935" i="4"/>
  <c r="F1935" i="4"/>
  <c r="F1941" i="4"/>
  <c r="G1941" i="4"/>
  <c r="G1947" i="4"/>
  <c r="F1947" i="4"/>
  <c r="G1953" i="4"/>
  <c r="F1953" i="4"/>
  <c r="G1959" i="4"/>
  <c r="F1959" i="4"/>
  <c r="G1965" i="4"/>
  <c r="F1965" i="4"/>
  <c r="G1971" i="4"/>
  <c r="F1971" i="4"/>
  <c r="G1977" i="4"/>
  <c r="F1977" i="4"/>
  <c r="F1983" i="4"/>
  <c r="G1983" i="4"/>
  <c r="G1989" i="4"/>
  <c r="F1989" i="4"/>
  <c r="G1995" i="4"/>
  <c r="F1995" i="4"/>
  <c r="G2001" i="4"/>
  <c r="F2001" i="4"/>
  <c r="G2007" i="4"/>
  <c r="F2007" i="4"/>
  <c r="G2013" i="4"/>
  <c r="F2013" i="4"/>
  <c r="G2019" i="4"/>
  <c r="F2019" i="4"/>
  <c r="G2025" i="4"/>
  <c r="F2025" i="4"/>
  <c r="G2031" i="4"/>
  <c r="F2031" i="4"/>
  <c r="G2037" i="4"/>
  <c r="F2037" i="4"/>
  <c r="G2043" i="4"/>
  <c r="F2043" i="4"/>
  <c r="G2049" i="4"/>
  <c r="F2049" i="4"/>
  <c r="G2055" i="4"/>
  <c r="F2055" i="4"/>
  <c r="G2061" i="4"/>
  <c r="F2061" i="4"/>
  <c r="G2067" i="4"/>
  <c r="F2067" i="4"/>
  <c r="G2073" i="4"/>
  <c r="F2073" i="4"/>
  <c r="G2079" i="4"/>
  <c r="F2079" i="4"/>
  <c r="G2085" i="4"/>
  <c r="F2085" i="4"/>
  <c r="F2091" i="4"/>
  <c r="G2091" i="4"/>
  <c r="G2097" i="4"/>
  <c r="F2097" i="4"/>
  <c r="G2103" i="4"/>
  <c r="F2103" i="4"/>
  <c r="G2109" i="4"/>
  <c r="F2109" i="4"/>
  <c r="G2115" i="4"/>
  <c r="F2115" i="4"/>
  <c r="G2121" i="4"/>
  <c r="F2121" i="4"/>
  <c r="G2127" i="4"/>
  <c r="F2127" i="4"/>
  <c r="G2133" i="4"/>
  <c r="F2133" i="4"/>
  <c r="G2139" i="4"/>
  <c r="F2139" i="4"/>
  <c r="G2145" i="4"/>
  <c r="F2145" i="4"/>
  <c r="G2151" i="4"/>
  <c r="F2151" i="4"/>
  <c r="G2157" i="4"/>
  <c r="F2157" i="4"/>
  <c r="G2163" i="4"/>
  <c r="F2163" i="4"/>
  <c r="G2169" i="4"/>
  <c r="F2169" i="4"/>
  <c r="G2175" i="4"/>
  <c r="F2175" i="4"/>
  <c r="G2181" i="4"/>
  <c r="F2181" i="4"/>
  <c r="G2187" i="4"/>
  <c r="F2187" i="4"/>
  <c r="G2193" i="4"/>
  <c r="F2193" i="4"/>
  <c r="G2211" i="4"/>
  <c r="F2211" i="4"/>
  <c r="G2217" i="4"/>
  <c r="F2217" i="4"/>
  <c r="G2223" i="4"/>
  <c r="F2223" i="4"/>
  <c r="G2229" i="4"/>
  <c r="F2229" i="4"/>
  <c r="G2235" i="4"/>
  <c r="F2235" i="4"/>
  <c r="G2241" i="4"/>
  <c r="F2241" i="4"/>
  <c r="G2247" i="4"/>
  <c r="F2247" i="4"/>
  <c r="G2253" i="4"/>
  <c r="F2253" i="4"/>
  <c r="G2259" i="4"/>
  <c r="F2259" i="4"/>
  <c r="G2265" i="4"/>
  <c r="F2265" i="4"/>
  <c r="G2271" i="4"/>
  <c r="F2271" i="4"/>
  <c r="G2277" i="4"/>
  <c r="F2277" i="4"/>
  <c r="G2283" i="4"/>
  <c r="F2283" i="4"/>
  <c r="F2289" i="4"/>
  <c r="G2289" i="4"/>
  <c r="G2295" i="4"/>
  <c r="F2295" i="4"/>
  <c r="G2301" i="4"/>
  <c r="F2301" i="4"/>
  <c r="F2307" i="4"/>
  <c r="G2307" i="4"/>
  <c r="G2313" i="4"/>
  <c r="F2313" i="4"/>
  <c r="G2319" i="4"/>
  <c r="F2319" i="4"/>
  <c r="G2325" i="4"/>
  <c r="F2325" i="4"/>
  <c r="G2331" i="4"/>
  <c r="F2331" i="4"/>
  <c r="G2337" i="4"/>
  <c r="F2337" i="4"/>
  <c r="G2343" i="4"/>
  <c r="F2343" i="4"/>
  <c r="G2349" i="4"/>
  <c r="F2349" i="4"/>
  <c r="G2355" i="4"/>
  <c r="F2355" i="4"/>
  <c r="G2361" i="4"/>
  <c r="F2361" i="4"/>
  <c r="G2367" i="4"/>
  <c r="F2367" i="4"/>
  <c r="G2373" i="4"/>
  <c r="F2373" i="4"/>
  <c r="G2379" i="4"/>
  <c r="F2379" i="4"/>
  <c r="G2385" i="4"/>
  <c r="F2385" i="4"/>
  <c r="G2391" i="4"/>
  <c r="F2391" i="4"/>
  <c r="F2397" i="4"/>
  <c r="G2397" i="4"/>
  <c r="G2403" i="4"/>
  <c r="F2403" i="4"/>
  <c r="G2409" i="4"/>
  <c r="F2409" i="4"/>
  <c r="G2415" i="4"/>
  <c r="F2415" i="4"/>
  <c r="G2421" i="4"/>
  <c r="F2421" i="4"/>
  <c r="G2427" i="4"/>
  <c r="F2427" i="4"/>
  <c r="G2433" i="4"/>
  <c r="F2433" i="4"/>
  <c r="G2439" i="4"/>
  <c r="F2439" i="4"/>
  <c r="G2445" i="4"/>
  <c r="F2445" i="4"/>
  <c r="G2451" i="4"/>
  <c r="F2451" i="4"/>
  <c r="G27" i="4"/>
  <c r="F99" i="4"/>
  <c r="F124" i="4"/>
  <c r="F207" i="4"/>
  <c r="F232" i="4"/>
  <c r="F302" i="4"/>
  <c r="F375" i="4"/>
  <c r="F476" i="4"/>
  <c r="F549" i="4"/>
  <c r="F644" i="4"/>
  <c r="F861" i="4"/>
  <c r="F939" i="4"/>
  <c r="F1083" i="4"/>
  <c r="G1485" i="4"/>
  <c r="G1671" i="4"/>
  <c r="G141" i="4"/>
  <c r="F141" i="4"/>
  <c r="F28" i="4"/>
  <c r="F80" i="4"/>
  <c r="F188" i="4"/>
  <c r="F303" i="4"/>
  <c r="F404" i="4"/>
  <c r="F477" i="4"/>
  <c r="F572" i="4"/>
  <c r="F651" i="4"/>
  <c r="F752" i="4"/>
  <c r="G944" i="4"/>
  <c r="G1094" i="4"/>
  <c r="G1675" i="4"/>
  <c r="G147" i="4"/>
  <c r="F147" i="4"/>
  <c r="G58" i="4"/>
  <c r="F58" i="4"/>
  <c r="G64" i="4"/>
  <c r="G76" i="4"/>
  <c r="F76" i="4"/>
  <c r="G82" i="4"/>
  <c r="G94" i="4"/>
  <c r="F94" i="4"/>
  <c r="G100" i="4"/>
  <c r="G112" i="4"/>
  <c r="F112" i="4"/>
  <c r="G118" i="4"/>
  <c r="G130" i="4"/>
  <c r="F130" i="4"/>
  <c r="G136" i="4"/>
  <c r="G148" i="4"/>
  <c r="G154" i="4"/>
  <c r="G166" i="4"/>
  <c r="G172" i="4"/>
  <c r="G184" i="4"/>
  <c r="G190" i="4"/>
  <c r="G202" i="4"/>
  <c r="G208" i="4"/>
  <c r="G220" i="4"/>
  <c r="G226" i="4"/>
  <c r="G238" i="4"/>
  <c r="G244" i="4"/>
  <c r="F316" i="4"/>
  <c r="F388" i="4"/>
  <c r="F460" i="4"/>
  <c r="F532" i="4"/>
  <c r="F604" i="4"/>
  <c r="F676" i="4"/>
  <c r="F820" i="4"/>
  <c r="F862" i="4"/>
  <c r="F81" i="4"/>
  <c r="F106" i="4"/>
  <c r="F189" i="4"/>
  <c r="F214" i="4"/>
  <c r="F332" i="4"/>
  <c r="F405" i="4"/>
  <c r="F500" i="4"/>
  <c r="F579" i="4"/>
  <c r="F674" i="4"/>
  <c r="F878" i="4"/>
  <c r="F1095" i="4"/>
  <c r="G1327" i="4"/>
  <c r="G1502" i="4"/>
  <c r="G1730" i="4"/>
  <c r="F2199" i="4"/>
  <c r="G45" i="4"/>
  <c r="F62" i="4"/>
  <c r="F82" i="4"/>
  <c r="F170" i="4"/>
  <c r="F260" i="4"/>
  <c r="F333" i="4"/>
  <c r="F428" i="4"/>
  <c r="F507" i="4"/>
  <c r="F602" i="4"/>
  <c r="F675" i="4"/>
  <c r="F728" i="4"/>
  <c r="F818" i="4"/>
  <c r="F879" i="4"/>
  <c r="G1154" i="4"/>
  <c r="F1329" i="4"/>
  <c r="F1743" i="4"/>
  <c r="F2205" i="4"/>
  <c r="G1645" i="4"/>
  <c r="F63" i="4"/>
  <c r="F171" i="4"/>
  <c r="F261" i="4"/>
  <c r="F356" i="4"/>
  <c r="F435" i="4"/>
  <c r="F530" i="4"/>
  <c r="F603" i="4"/>
  <c r="F704" i="4"/>
  <c r="F788" i="4"/>
  <c r="F950" i="4"/>
  <c r="G1155" i="4"/>
  <c r="G1339" i="4"/>
  <c r="G1569" i="4"/>
  <c r="F24" i="4"/>
  <c r="F30" i="4"/>
  <c r="F36" i="4"/>
  <c r="F42" i="4"/>
  <c r="F48" i="4"/>
  <c r="F276" i="4"/>
  <c r="F348" i="4"/>
  <c r="F420" i="4"/>
  <c r="F492" i="4"/>
  <c r="F564" i="4"/>
  <c r="F636" i="4"/>
  <c r="F708" i="4"/>
  <c r="F720" i="4"/>
  <c r="F732" i="4"/>
  <c r="F744" i="4"/>
  <c r="F756" i="4"/>
  <c r="F768" i="4"/>
  <c r="F780" i="4"/>
  <c r="G250" i="4"/>
  <c r="G256" i="4"/>
  <c r="G262" i="4"/>
  <c r="G268" i="4"/>
  <c r="G274" i="4"/>
  <c r="G280" i="4"/>
  <c r="G286" i="4"/>
  <c r="G292" i="4"/>
  <c r="G298" i="4"/>
  <c r="G304" i="4"/>
  <c r="G310" i="4"/>
  <c r="G316" i="4"/>
  <c r="G322" i="4"/>
  <c r="G328" i="4"/>
  <c r="G334" i="4"/>
  <c r="G340" i="4"/>
  <c r="G346" i="4"/>
  <c r="G352" i="4"/>
  <c r="G358" i="4"/>
  <c r="G364" i="4"/>
  <c r="G370" i="4"/>
  <c r="G376" i="4"/>
  <c r="G382" i="4"/>
  <c r="G388" i="4"/>
  <c r="G394" i="4"/>
  <c r="G400" i="4"/>
  <c r="G406" i="4"/>
  <c r="G412" i="4"/>
  <c r="G418" i="4"/>
  <c r="G424" i="4"/>
  <c r="G430" i="4"/>
  <c r="G436" i="4"/>
  <c r="G442" i="4"/>
  <c r="G448" i="4"/>
  <c r="G454" i="4"/>
  <c r="G460" i="4"/>
  <c r="G466" i="4"/>
  <c r="G472" i="4"/>
  <c r="G478" i="4"/>
  <c r="G484" i="4"/>
  <c r="G490" i="4"/>
  <c r="G496" i="4"/>
  <c r="G502" i="4"/>
  <c r="G508" i="4"/>
  <c r="G514" i="4"/>
  <c r="G520" i="4"/>
  <c r="G526" i="4"/>
  <c r="G532" i="4"/>
  <c r="G538" i="4"/>
  <c r="G544" i="4"/>
  <c r="G550" i="4"/>
  <c r="G556" i="4"/>
  <c r="G562" i="4"/>
  <c r="G568" i="4"/>
  <c r="G574" i="4"/>
  <c r="G580" i="4"/>
  <c r="G586" i="4"/>
  <c r="G592" i="4"/>
  <c r="G598" i="4"/>
  <c r="G604" i="4"/>
  <c r="G610" i="4"/>
  <c r="G616" i="4"/>
  <c r="G622" i="4"/>
  <c r="G628" i="4"/>
  <c r="G634" i="4"/>
  <c r="G640" i="4"/>
  <c r="G646" i="4"/>
  <c r="G652" i="4"/>
  <c r="G658" i="4"/>
  <c r="G664" i="4"/>
  <c r="G670" i="4"/>
  <c r="G676" i="4"/>
  <c r="G682" i="4"/>
  <c r="G688" i="4"/>
  <c r="G694" i="4"/>
  <c r="G700" i="4"/>
  <c r="G706" i="4"/>
  <c r="G712" i="4"/>
  <c r="G718" i="4"/>
  <c r="G724" i="4"/>
  <c r="G730" i="4"/>
  <c r="G736" i="4"/>
  <c r="G742" i="4"/>
  <c r="G748" i="4"/>
  <c r="G754" i="4"/>
  <c r="G760" i="4"/>
  <c r="G766" i="4"/>
  <c r="G772" i="4"/>
  <c r="G778" i="4"/>
  <c r="G784" i="4"/>
  <c r="G790" i="4"/>
  <c r="G796" i="4"/>
  <c r="G802" i="4"/>
  <c r="G808" i="4"/>
  <c r="G814" i="4"/>
  <c r="G820" i="4"/>
  <c r="G826" i="4"/>
  <c r="G832" i="4"/>
  <c r="G838" i="4"/>
  <c r="G844" i="4"/>
  <c r="G850" i="4"/>
  <c r="G856" i="4"/>
  <c r="G862" i="4"/>
  <c r="G868" i="4"/>
  <c r="G874" i="4"/>
  <c r="F880" i="4"/>
  <c r="F886" i="4"/>
  <c r="G886" i="4"/>
  <c r="F892" i="4"/>
  <c r="G898" i="4"/>
  <c r="F898" i="4"/>
  <c r="G904" i="4"/>
  <c r="F904" i="4"/>
  <c r="G910" i="4"/>
  <c r="F910" i="4"/>
  <c r="G916" i="4"/>
  <c r="F916" i="4"/>
  <c r="G922" i="4"/>
  <c r="F922" i="4"/>
  <c r="G928" i="4"/>
  <c r="F928" i="4"/>
  <c r="G934" i="4"/>
  <c r="F934" i="4"/>
  <c r="G940" i="4"/>
  <c r="F940" i="4"/>
  <c r="G946" i="4"/>
  <c r="F946" i="4"/>
  <c r="G952" i="4"/>
  <c r="F952" i="4"/>
  <c r="G958" i="4"/>
  <c r="F958" i="4"/>
  <c r="G964" i="4"/>
  <c r="F964" i="4"/>
  <c r="G970" i="4"/>
  <c r="F970" i="4"/>
  <c r="G976" i="4"/>
  <c r="F976" i="4"/>
  <c r="G982" i="4"/>
  <c r="G988" i="4"/>
  <c r="F988" i="4"/>
  <c r="G994" i="4"/>
  <c r="F994" i="4"/>
  <c r="G1000" i="4"/>
  <c r="F1000" i="4"/>
  <c r="G1006" i="4"/>
  <c r="G1012" i="4"/>
  <c r="F1012" i="4"/>
  <c r="G1018" i="4"/>
  <c r="F1018" i="4"/>
  <c r="G1024" i="4"/>
  <c r="G1030" i="4"/>
  <c r="F1030" i="4"/>
  <c r="G1036" i="4"/>
  <c r="F1036" i="4"/>
  <c r="G1042" i="4"/>
  <c r="F1042" i="4"/>
  <c r="G1048" i="4"/>
  <c r="F1048" i="4"/>
  <c r="G1054" i="4"/>
  <c r="G1060" i="4"/>
  <c r="F1060" i="4"/>
  <c r="G1066" i="4"/>
  <c r="F1066" i="4"/>
  <c r="G1072" i="4"/>
  <c r="F1072" i="4"/>
  <c r="G1078" i="4"/>
  <c r="F1078" i="4"/>
  <c r="G1084" i="4"/>
  <c r="F1084" i="4"/>
  <c r="G1090" i="4"/>
  <c r="F1090" i="4"/>
  <c r="G1096" i="4"/>
  <c r="F1096" i="4"/>
  <c r="G1102" i="4"/>
  <c r="F1102" i="4"/>
  <c r="G1108" i="4"/>
  <c r="G1114" i="4"/>
  <c r="F1114" i="4"/>
  <c r="G1120" i="4"/>
  <c r="F1120" i="4"/>
  <c r="G1126" i="4"/>
  <c r="G1132" i="4"/>
  <c r="F1132" i="4"/>
  <c r="G1138" i="4"/>
  <c r="F1138" i="4"/>
  <c r="G1144" i="4"/>
  <c r="F1144" i="4"/>
  <c r="G1150" i="4"/>
  <c r="F1150" i="4"/>
  <c r="G1156" i="4"/>
  <c r="F1156" i="4"/>
  <c r="G1162" i="4"/>
  <c r="F1162" i="4"/>
  <c r="G1168" i="4"/>
  <c r="F1168" i="4"/>
  <c r="G1174" i="4"/>
  <c r="F1174" i="4"/>
  <c r="G1180" i="4"/>
  <c r="F1180" i="4"/>
  <c r="G1186" i="4"/>
  <c r="F1186" i="4"/>
  <c r="G1192" i="4"/>
  <c r="F1192" i="4"/>
  <c r="G1198" i="4"/>
  <c r="F1198" i="4"/>
  <c r="G1204" i="4"/>
  <c r="F1204" i="4"/>
  <c r="G1210" i="4"/>
  <c r="G1216" i="4"/>
  <c r="F1216" i="4"/>
  <c r="G1222" i="4"/>
  <c r="F1222" i="4"/>
  <c r="G1228" i="4"/>
  <c r="F1228" i="4"/>
  <c r="G1234" i="4"/>
  <c r="F1234" i="4"/>
  <c r="G1240" i="4"/>
  <c r="F1240" i="4"/>
  <c r="G1246" i="4"/>
  <c r="F1246" i="4"/>
  <c r="G1252" i="4"/>
  <c r="F1252" i="4"/>
  <c r="G1258" i="4"/>
  <c r="F1258" i="4"/>
  <c r="G1264" i="4"/>
  <c r="F1264" i="4"/>
  <c r="G1270" i="4"/>
  <c r="F1270" i="4"/>
  <c r="G1276" i="4"/>
  <c r="F1276" i="4"/>
  <c r="G1282" i="4"/>
  <c r="F1282" i="4"/>
  <c r="G1288" i="4"/>
  <c r="F1288" i="4"/>
  <c r="G1294" i="4"/>
  <c r="G1300" i="4"/>
  <c r="F1300" i="4"/>
  <c r="G1306" i="4"/>
  <c r="F1306" i="4"/>
  <c r="G1312" i="4"/>
  <c r="G1318" i="4"/>
  <c r="F1318" i="4"/>
  <c r="G1324" i="4"/>
  <c r="F1324" i="4"/>
  <c r="G1330" i="4"/>
  <c r="F1330" i="4"/>
  <c r="G1336" i="4"/>
  <c r="F1336" i="4"/>
  <c r="G1342" i="4"/>
  <c r="F1342" i="4"/>
  <c r="G1348" i="4"/>
  <c r="F1348" i="4"/>
  <c r="G1354" i="4"/>
  <c r="F1354" i="4"/>
  <c r="G1360" i="4"/>
  <c r="F1360" i="4"/>
  <c r="G1366" i="4"/>
  <c r="F1366" i="4"/>
  <c r="G1372" i="4"/>
  <c r="F1372" i="4"/>
  <c r="G1378" i="4"/>
  <c r="F1378" i="4"/>
  <c r="G1384" i="4"/>
  <c r="F1384" i="4"/>
  <c r="G1390" i="4"/>
  <c r="F1390" i="4"/>
  <c r="G1396" i="4"/>
  <c r="G1402" i="4"/>
  <c r="F1402" i="4"/>
  <c r="G1408" i="4"/>
  <c r="F1408" i="4"/>
  <c r="G1414" i="4"/>
  <c r="G1420" i="4"/>
  <c r="F1420" i="4"/>
  <c r="G1426" i="4"/>
  <c r="F1426" i="4"/>
  <c r="G1432" i="4"/>
  <c r="F1432" i="4"/>
  <c r="G1438" i="4"/>
  <c r="G1444" i="4"/>
  <c r="F1444" i="4"/>
  <c r="G1450" i="4"/>
  <c r="F1450" i="4"/>
  <c r="G1456" i="4"/>
  <c r="F1456" i="4"/>
  <c r="G1462" i="4"/>
  <c r="F1462" i="4"/>
  <c r="G1468" i="4"/>
  <c r="F1468" i="4"/>
  <c r="G1474" i="4"/>
  <c r="F1474" i="4"/>
  <c r="G1480" i="4"/>
  <c r="F1480" i="4"/>
  <c r="G1486" i="4"/>
  <c r="F1486" i="4"/>
  <c r="G1492" i="4"/>
  <c r="F1492" i="4"/>
  <c r="G1498" i="4"/>
  <c r="G1504" i="4"/>
  <c r="F1504" i="4"/>
  <c r="G1510" i="4"/>
  <c r="G1516" i="4"/>
  <c r="F1516" i="4"/>
  <c r="G1522" i="4"/>
  <c r="F1522" i="4"/>
  <c r="G1528" i="4"/>
  <c r="F1528" i="4"/>
  <c r="G1534" i="4"/>
  <c r="F1534" i="4"/>
  <c r="G1540" i="4"/>
  <c r="G1546" i="4"/>
  <c r="F1546" i="4"/>
  <c r="G1552" i="4"/>
  <c r="F1552" i="4"/>
  <c r="G1558" i="4"/>
  <c r="F1558" i="4"/>
  <c r="G1564" i="4"/>
  <c r="F1564" i="4"/>
  <c r="G1570" i="4"/>
  <c r="F1570" i="4"/>
  <c r="G1576" i="4"/>
  <c r="F1576" i="4"/>
  <c r="G1582" i="4"/>
  <c r="G1588" i="4"/>
  <c r="F1588" i="4"/>
  <c r="G1594" i="4"/>
  <c r="F1594" i="4"/>
  <c r="G1600" i="4"/>
  <c r="G1606" i="4"/>
  <c r="F1606" i="4"/>
  <c r="G1612" i="4"/>
  <c r="G1618" i="4"/>
  <c r="F1618" i="4"/>
  <c r="G1624" i="4"/>
  <c r="F1624" i="4"/>
  <c r="G1630" i="4"/>
  <c r="F1630" i="4"/>
  <c r="G1636" i="4"/>
  <c r="F1636" i="4"/>
  <c r="G1642" i="4"/>
  <c r="G1648" i="4"/>
  <c r="F1648" i="4"/>
  <c r="G1654" i="4"/>
  <c r="F1654" i="4"/>
  <c r="G1660" i="4"/>
  <c r="F1660" i="4"/>
  <c r="G1666" i="4"/>
  <c r="F1666" i="4"/>
  <c r="G1672" i="4"/>
  <c r="F1672" i="4"/>
  <c r="G1678" i="4"/>
  <c r="F1678" i="4"/>
  <c r="G1684" i="4"/>
  <c r="G1690" i="4"/>
  <c r="F1690" i="4"/>
  <c r="G1696" i="4"/>
  <c r="F1696" i="4"/>
  <c r="G1702" i="4"/>
  <c r="G1708" i="4"/>
  <c r="F1708" i="4"/>
  <c r="G1714" i="4"/>
  <c r="G1720" i="4"/>
  <c r="F1720" i="4"/>
  <c r="G1726" i="4"/>
  <c r="F1726" i="4"/>
  <c r="G1732" i="4"/>
  <c r="F1732" i="4"/>
  <c r="G1738" i="4"/>
  <c r="F1738" i="4"/>
  <c r="G1744" i="4"/>
  <c r="G1750" i="4"/>
  <c r="F1750" i="4"/>
  <c r="G1756" i="4"/>
  <c r="F1756" i="4"/>
  <c r="G1762" i="4"/>
  <c r="F1762" i="4"/>
  <c r="G1768" i="4"/>
  <c r="F1768" i="4"/>
  <c r="G1774" i="4"/>
  <c r="F1774" i="4"/>
  <c r="G1780" i="4"/>
  <c r="F1780" i="4"/>
  <c r="G1786" i="4"/>
  <c r="F1786" i="4"/>
  <c r="G1792" i="4"/>
  <c r="F1792" i="4"/>
  <c r="G1798" i="4"/>
  <c r="F1798" i="4"/>
  <c r="G1804" i="4"/>
  <c r="F1804" i="4"/>
  <c r="G1810" i="4"/>
  <c r="F1810" i="4"/>
  <c r="G1816" i="4"/>
  <c r="F1816" i="4"/>
  <c r="G1822" i="4"/>
  <c r="F1822" i="4"/>
  <c r="G1828" i="4"/>
  <c r="F1828" i="4"/>
  <c r="G1834" i="4"/>
  <c r="F1834" i="4"/>
  <c r="G1840" i="4"/>
  <c r="F1840" i="4"/>
  <c r="G1846" i="4"/>
  <c r="F1846" i="4"/>
  <c r="G1852" i="4"/>
  <c r="F1852" i="4"/>
  <c r="G1858" i="4"/>
  <c r="F1858" i="4"/>
  <c r="G1864" i="4"/>
  <c r="F1864" i="4"/>
  <c r="G1870" i="4"/>
  <c r="F1870" i="4"/>
  <c r="G1876" i="4"/>
  <c r="F1876" i="4"/>
  <c r="G1882" i="4"/>
  <c r="F1882" i="4"/>
  <c r="G1888" i="4"/>
  <c r="F1888" i="4"/>
  <c r="G1894" i="4"/>
  <c r="F1894" i="4"/>
  <c r="G1900" i="4"/>
  <c r="F1900" i="4"/>
  <c r="G1906" i="4"/>
  <c r="F1906" i="4"/>
  <c r="G1912" i="4"/>
  <c r="F1912" i="4"/>
  <c r="G1918" i="4"/>
  <c r="F1918" i="4"/>
  <c r="G1924" i="4"/>
  <c r="F1924" i="4"/>
  <c r="G1930" i="4"/>
  <c r="F1930" i="4"/>
  <c r="G1936" i="4"/>
  <c r="F1936" i="4"/>
  <c r="G1942" i="4"/>
  <c r="F1942" i="4"/>
  <c r="G1948" i="4"/>
  <c r="F1948" i="4"/>
  <c r="G1954" i="4"/>
  <c r="F1954" i="4"/>
  <c r="G1960" i="4"/>
  <c r="F1960" i="4"/>
  <c r="G1966" i="4"/>
  <c r="F1966" i="4"/>
  <c r="G1972" i="4"/>
  <c r="F1972" i="4"/>
  <c r="G1978" i="4"/>
  <c r="F1978" i="4"/>
  <c r="G1984" i="4"/>
  <c r="F1984" i="4"/>
  <c r="G1990" i="4"/>
  <c r="F1990" i="4"/>
  <c r="G1996" i="4"/>
  <c r="F1996" i="4"/>
  <c r="G2002" i="4"/>
  <c r="F2002" i="4"/>
  <c r="G2008" i="4"/>
  <c r="F2008" i="4"/>
  <c r="G2014" i="4"/>
  <c r="F2014" i="4"/>
  <c r="G2020" i="4"/>
  <c r="F2020" i="4"/>
  <c r="F2026" i="4"/>
  <c r="G2026" i="4"/>
  <c r="G2032" i="4"/>
  <c r="F2032" i="4"/>
  <c r="G2038" i="4"/>
  <c r="F2038" i="4"/>
  <c r="F2044" i="4"/>
  <c r="G2044" i="4"/>
  <c r="G2050" i="4"/>
  <c r="F2050" i="4"/>
  <c r="G2056" i="4"/>
  <c r="F2056" i="4"/>
  <c r="G2062" i="4"/>
  <c r="F2062" i="4"/>
  <c r="G2068" i="4"/>
  <c r="F2068" i="4"/>
  <c r="G2074" i="4"/>
  <c r="F2074" i="4"/>
  <c r="G2080" i="4"/>
  <c r="F2080" i="4"/>
  <c r="G2086" i="4"/>
  <c r="F2086" i="4"/>
  <c r="G2092" i="4"/>
  <c r="F2092" i="4"/>
  <c r="G2098" i="4"/>
  <c r="G2104" i="4"/>
  <c r="F2104" i="4"/>
  <c r="G2110" i="4"/>
  <c r="F2110" i="4"/>
  <c r="G2116" i="4"/>
  <c r="F2116" i="4"/>
  <c r="G2122" i="4"/>
  <c r="F2122" i="4"/>
  <c r="G2128" i="4"/>
  <c r="F2128" i="4"/>
  <c r="F2134" i="4"/>
  <c r="G2134" i="4"/>
  <c r="G2140" i="4"/>
  <c r="F2140" i="4"/>
  <c r="G2146" i="4"/>
  <c r="F2146" i="4"/>
  <c r="F2152" i="4"/>
  <c r="G2158" i="4"/>
  <c r="F2158" i="4"/>
  <c r="G2164" i="4"/>
  <c r="F2164" i="4"/>
  <c r="G2170" i="4"/>
  <c r="F2170" i="4"/>
  <c r="G2176" i="4"/>
  <c r="F2176" i="4"/>
  <c r="G2182" i="4"/>
  <c r="F2182" i="4"/>
  <c r="G2188" i="4"/>
  <c r="F2188" i="4"/>
  <c r="G2194" i="4"/>
  <c r="F2194" i="4"/>
  <c r="G2200" i="4"/>
  <c r="F2200" i="4"/>
  <c r="G2206" i="4"/>
  <c r="G2212" i="4"/>
  <c r="F2212" i="4"/>
  <c r="G2218" i="4"/>
  <c r="F2218" i="4"/>
  <c r="G2224" i="4"/>
  <c r="F2224" i="4"/>
  <c r="G2230" i="4"/>
  <c r="F2230" i="4"/>
  <c r="G2236" i="4"/>
  <c r="F2236" i="4"/>
  <c r="F2242" i="4"/>
  <c r="G2242" i="4"/>
  <c r="G2248" i="4"/>
  <c r="F2248" i="4"/>
  <c r="G2254" i="4"/>
  <c r="F2254" i="4"/>
  <c r="F2260" i="4"/>
  <c r="G2260" i="4"/>
  <c r="G2266" i="4"/>
  <c r="F2266" i="4"/>
  <c r="G2272" i="4"/>
  <c r="F2272" i="4"/>
  <c r="G2278" i="4"/>
  <c r="F2278" i="4"/>
  <c r="G2284" i="4"/>
  <c r="F2284" i="4"/>
  <c r="G2290" i="4"/>
  <c r="F2290" i="4"/>
  <c r="G2296" i="4"/>
  <c r="F2296" i="4"/>
  <c r="G2302" i="4"/>
  <c r="F2302" i="4"/>
  <c r="G2308" i="4"/>
  <c r="F2308" i="4"/>
  <c r="G2314" i="4"/>
  <c r="F2314" i="4"/>
  <c r="G2320" i="4"/>
  <c r="F2320" i="4"/>
  <c r="G2326" i="4"/>
  <c r="F2326" i="4"/>
  <c r="G2332" i="4"/>
  <c r="F2332" i="4"/>
  <c r="G2338" i="4"/>
  <c r="F2338" i="4"/>
  <c r="G2344" i="4"/>
  <c r="F2344" i="4"/>
  <c r="F2350" i="4"/>
  <c r="G2356" i="4"/>
  <c r="F2356" i="4"/>
  <c r="G2362" i="4"/>
  <c r="F2362" i="4"/>
  <c r="F2368" i="4"/>
  <c r="G2368" i="4"/>
  <c r="G2374" i="4"/>
  <c r="F2374" i="4"/>
  <c r="G2380" i="4"/>
  <c r="F2380" i="4"/>
  <c r="G2386" i="4"/>
  <c r="F2386" i="4"/>
  <c r="G2392" i="4"/>
  <c r="F2392" i="4"/>
  <c r="G2398" i="4"/>
  <c r="F2398" i="4"/>
  <c r="G2404" i="4"/>
  <c r="F2404" i="4"/>
  <c r="G2410" i="4"/>
  <c r="F2410" i="4"/>
  <c r="G2416" i="4"/>
  <c r="F2416" i="4"/>
  <c r="G2422" i="4"/>
  <c r="F2422" i="4"/>
  <c r="G2428" i="4"/>
  <c r="F2428" i="4"/>
  <c r="G2434" i="4"/>
  <c r="F2434" i="4"/>
  <c r="G2440" i="4"/>
  <c r="F2440" i="4"/>
  <c r="G2446" i="4"/>
  <c r="F2446" i="4"/>
  <c r="G2452" i="4"/>
  <c r="F2452" i="4"/>
  <c r="F66" i="4"/>
  <c r="F84" i="4"/>
  <c r="F102" i="4"/>
  <c r="F120" i="4"/>
  <c r="F138" i="4"/>
  <c r="F156" i="4"/>
  <c r="F174" i="4"/>
  <c r="F192" i="4"/>
  <c r="F210" i="4"/>
  <c r="F228" i="4"/>
  <c r="F246" i="4"/>
  <c r="F286" i="4"/>
  <c r="F318" i="4"/>
  <c r="F358" i="4"/>
  <c r="F390" i="4"/>
  <c r="F430" i="4"/>
  <c r="F462" i="4"/>
  <c r="F502" i="4"/>
  <c r="F534" i="4"/>
  <c r="F574" i="4"/>
  <c r="F606" i="4"/>
  <c r="F646" i="4"/>
  <c r="F678" i="4"/>
  <c r="F1108" i="4"/>
  <c r="F1684" i="4"/>
  <c r="F256" i="4"/>
  <c r="F288" i="4"/>
  <c r="F328" i="4"/>
  <c r="F360" i="4"/>
  <c r="F400" i="4"/>
  <c r="F432" i="4"/>
  <c r="F472" i="4"/>
  <c r="F504" i="4"/>
  <c r="F544" i="4"/>
  <c r="F576" i="4"/>
  <c r="F616" i="4"/>
  <c r="F648" i="4"/>
  <c r="F688" i="4"/>
  <c r="F808" i="4"/>
  <c r="F844" i="4"/>
  <c r="F868" i="4"/>
  <c r="F1024" i="4"/>
  <c r="F1612" i="4"/>
  <c r="G53" i="4"/>
  <c r="F53" i="4"/>
  <c r="G59" i="4"/>
  <c r="F59" i="4"/>
  <c r="G65" i="4"/>
  <c r="F65" i="4"/>
  <c r="G71" i="4"/>
  <c r="F71" i="4"/>
  <c r="G77" i="4"/>
  <c r="F77" i="4"/>
  <c r="G83" i="4"/>
  <c r="F83" i="4"/>
  <c r="G89" i="4"/>
  <c r="F89" i="4"/>
  <c r="G95" i="4"/>
  <c r="F95" i="4"/>
  <c r="G101" i="4"/>
  <c r="F101" i="4"/>
  <c r="G107" i="4"/>
  <c r="F107" i="4"/>
  <c r="G113" i="4"/>
  <c r="F113" i="4"/>
  <c r="G119" i="4"/>
  <c r="F119" i="4"/>
  <c r="G125" i="4"/>
  <c r="F125" i="4"/>
  <c r="G131" i="4"/>
  <c r="F131" i="4"/>
  <c r="G137" i="4"/>
  <c r="F137" i="4"/>
  <c r="G143" i="4"/>
  <c r="F143" i="4"/>
  <c r="G149" i="4"/>
  <c r="F149" i="4"/>
  <c r="G155" i="4"/>
  <c r="F155" i="4"/>
  <c r="G161" i="4"/>
  <c r="F161" i="4"/>
  <c r="G167" i="4"/>
  <c r="F167" i="4"/>
  <c r="G173" i="4"/>
  <c r="F173" i="4"/>
  <c r="G179" i="4"/>
  <c r="F179" i="4"/>
  <c r="G185" i="4"/>
  <c r="F185" i="4"/>
  <c r="G191" i="4"/>
  <c r="F191" i="4"/>
  <c r="G197" i="4"/>
  <c r="F197" i="4"/>
  <c r="G203" i="4"/>
  <c r="F203" i="4"/>
  <c r="G209" i="4"/>
  <c r="F209" i="4"/>
  <c r="G215" i="4"/>
  <c r="F215" i="4"/>
  <c r="G221" i="4"/>
  <c r="F221" i="4"/>
  <c r="G227" i="4"/>
  <c r="F227" i="4"/>
  <c r="G233" i="4"/>
  <c r="F233" i="4"/>
  <c r="G239" i="4"/>
  <c r="F239" i="4"/>
  <c r="G245" i="4"/>
  <c r="F245" i="4"/>
  <c r="G251" i="4"/>
  <c r="F251" i="4"/>
  <c r="G257" i="4"/>
  <c r="F257" i="4"/>
  <c r="G263" i="4"/>
  <c r="F263" i="4"/>
  <c r="G269" i="4"/>
  <c r="F269" i="4"/>
  <c r="G275" i="4"/>
  <c r="F275" i="4"/>
  <c r="G281" i="4"/>
  <c r="F281" i="4"/>
  <c r="G287" i="4"/>
  <c r="F287" i="4"/>
  <c r="G293" i="4"/>
  <c r="F293" i="4"/>
  <c r="G299" i="4"/>
  <c r="F299" i="4"/>
  <c r="G305" i="4"/>
  <c r="F305" i="4"/>
  <c r="G311" i="4"/>
  <c r="F311" i="4"/>
  <c r="G317" i="4"/>
  <c r="F317" i="4"/>
  <c r="G323" i="4"/>
  <c r="F323" i="4"/>
  <c r="G329" i="4"/>
  <c r="F329" i="4"/>
  <c r="G335" i="4"/>
  <c r="F335" i="4"/>
  <c r="G341" i="4"/>
  <c r="F341" i="4"/>
  <c r="G347" i="4"/>
  <c r="F347" i="4"/>
  <c r="G353" i="4"/>
  <c r="F353" i="4"/>
  <c r="G359" i="4"/>
  <c r="F359" i="4"/>
  <c r="G365" i="4"/>
  <c r="F365" i="4"/>
  <c r="G371" i="4"/>
  <c r="F371" i="4"/>
  <c r="G377" i="4"/>
  <c r="F377" i="4"/>
  <c r="G383" i="4"/>
  <c r="F383" i="4"/>
  <c r="G389" i="4"/>
  <c r="F389" i="4"/>
  <c r="G395" i="4"/>
  <c r="F395" i="4"/>
  <c r="G401" i="4"/>
  <c r="F401" i="4"/>
  <c r="G407" i="4"/>
  <c r="F407" i="4"/>
  <c r="G413" i="4"/>
  <c r="F413" i="4"/>
  <c r="G419" i="4"/>
  <c r="F419" i="4"/>
  <c r="G425" i="4"/>
  <c r="F425" i="4"/>
  <c r="G431" i="4"/>
  <c r="F431" i="4"/>
  <c r="G437" i="4"/>
  <c r="F437" i="4"/>
  <c r="G443" i="4"/>
  <c r="F443" i="4"/>
  <c r="G449" i="4"/>
  <c r="F449" i="4"/>
  <c r="G455" i="4"/>
  <c r="F455" i="4"/>
  <c r="G461" i="4"/>
  <c r="F461" i="4"/>
  <c r="G467" i="4"/>
  <c r="F467" i="4"/>
  <c r="G473" i="4"/>
  <c r="F473" i="4"/>
  <c r="G479" i="4"/>
  <c r="F479" i="4"/>
  <c r="G485" i="4"/>
  <c r="F485" i="4"/>
  <c r="G491" i="4"/>
  <c r="F491" i="4"/>
  <c r="G497" i="4"/>
  <c r="F497" i="4"/>
  <c r="G503" i="4"/>
  <c r="F503" i="4"/>
  <c r="G509" i="4"/>
  <c r="F509" i="4"/>
  <c r="G515" i="4"/>
  <c r="F515" i="4"/>
  <c r="G521" i="4"/>
  <c r="F521" i="4"/>
  <c r="G527" i="4"/>
  <c r="F527" i="4"/>
  <c r="G533" i="4"/>
  <c r="F533" i="4"/>
  <c r="G539" i="4"/>
  <c r="F539" i="4"/>
  <c r="G545" i="4"/>
  <c r="F545" i="4"/>
  <c r="G551" i="4"/>
  <c r="F551" i="4"/>
  <c r="G557" i="4"/>
  <c r="F557" i="4"/>
  <c r="G563" i="4"/>
  <c r="F563" i="4"/>
  <c r="G569" i="4"/>
  <c r="F569" i="4"/>
  <c r="G575" i="4"/>
  <c r="F575" i="4"/>
  <c r="G581" i="4"/>
  <c r="F581" i="4"/>
  <c r="G587" i="4"/>
  <c r="F587" i="4"/>
  <c r="G593" i="4"/>
  <c r="F593" i="4"/>
  <c r="G599" i="4"/>
  <c r="F599" i="4"/>
  <c r="G605" i="4"/>
  <c r="F605" i="4"/>
  <c r="G611" i="4"/>
  <c r="F611" i="4"/>
  <c r="G617" i="4"/>
  <c r="F617" i="4"/>
  <c r="G623" i="4"/>
  <c r="F623" i="4"/>
  <c r="G629" i="4"/>
  <c r="F629" i="4"/>
  <c r="G635" i="4"/>
  <c r="F635" i="4"/>
  <c r="G641" i="4"/>
  <c r="F641" i="4"/>
  <c r="G647" i="4"/>
  <c r="F647" i="4"/>
  <c r="G653" i="4"/>
  <c r="F653" i="4"/>
  <c r="G659" i="4"/>
  <c r="F659" i="4"/>
  <c r="G665" i="4"/>
  <c r="F665" i="4"/>
  <c r="G671" i="4"/>
  <c r="F671" i="4"/>
  <c r="G677" i="4"/>
  <c r="F677" i="4"/>
  <c r="G683" i="4"/>
  <c r="F683" i="4"/>
  <c r="G689" i="4"/>
  <c r="F689" i="4"/>
  <c r="G695" i="4"/>
  <c r="F695" i="4"/>
  <c r="G701" i="4"/>
  <c r="F701" i="4"/>
  <c r="G707" i="4"/>
  <c r="F707" i="4"/>
  <c r="G713" i="4"/>
  <c r="F713" i="4"/>
  <c r="G719" i="4"/>
  <c r="F719" i="4"/>
  <c r="G725" i="4"/>
  <c r="F725" i="4"/>
  <c r="G731" i="4"/>
  <c r="F731" i="4"/>
  <c r="G737" i="4"/>
  <c r="F737" i="4"/>
  <c r="G743" i="4"/>
  <c r="F743" i="4"/>
  <c r="G749" i="4"/>
  <c r="F749" i="4"/>
  <c r="G755" i="4"/>
  <c r="F755" i="4"/>
  <c r="G761" i="4"/>
  <c r="F761" i="4"/>
  <c r="G767" i="4"/>
  <c r="F767" i="4"/>
  <c r="G773" i="4"/>
  <c r="F773" i="4"/>
  <c r="G779" i="4"/>
  <c r="F779" i="4"/>
  <c r="G785" i="4"/>
  <c r="F785" i="4"/>
  <c r="G791" i="4"/>
  <c r="F791" i="4"/>
  <c r="G797" i="4"/>
  <c r="F797" i="4"/>
  <c r="G803" i="4"/>
  <c r="F803" i="4"/>
  <c r="G809" i="4"/>
  <c r="F809" i="4"/>
  <c r="G815" i="4"/>
  <c r="F815" i="4"/>
  <c r="G821" i="4"/>
  <c r="F821" i="4"/>
  <c r="G827" i="4"/>
  <c r="F827" i="4"/>
  <c r="G833" i="4"/>
  <c r="F833" i="4"/>
  <c r="G839" i="4"/>
  <c r="F839" i="4"/>
  <c r="G845" i="4"/>
  <c r="F845" i="4"/>
  <c r="G851" i="4"/>
  <c r="F851" i="4"/>
  <c r="G857" i="4"/>
  <c r="F857" i="4"/>
  <c r="G863" i="4"/>
  <c r="F863" i="4"/>
  <c r="G869" i="4"/>
  <c r="F869" i="4"/>
  <c r="G875" i="4"/>
  <c r="F875" i="4"/>
  <c r="G881" i="4"/>
  <c r="F881" i="4"/>
  <c r="G887" i="4"/>
  <c r="F887" i="4"/>
  <c r="G893" i="4"/>
  <c r="F893" i="4"/>
  <c r="G899" i="4"/>
  <c r="F899" i="4"/>
  <c r="G905" i="4"/>
  <c r="F905" i="4"/>
  <c r="G911" i="4"/>
  <c r="F911" i="4"/>
  <c r="G917" i="4"/>
  <c r="F917" i="4"/>
  <c r="G923" i="4"/>
  <c r="F923" i="4"/>
  <c r="G929" i="4"/>
  <c r="F929" i="4"/>
  <c r="G935" i="4"/>
  <c r="F935" i="4"/>
  <c r="G941" i="4"/>
  <c r="F941" i="4"/>
  <c r="G947" i="4"/>
  <c r="F947" i="4"/>
  <c r="G953" i="4"/>
  <c r="F953" i="4"/>
  <c r="G959" i="4"/>
  <c r="F959" i="4"/>
  <c r="G965" i="4"/>
  <c r="F965" i="4"/>
  <c r="G971" i="4"/>
  <c r="F971" i="4"/>
  <c r="G977" i="4"/>
  <c r="F977" i="4"/>
  <c r="G983" i="4"/>
  <c r="F983" i="4"/>
  <c r="G989" i="4"/>
  <c r="F989" i="4"/>
  <c r="G995" i="4"/>
  <c r="F995" i="4"/>
  <c r="G1001" i="4"/>
  <c r="F1001" i="4"/>
  <c r="G1007" i="4"/>
  <c r="F1007" i="4"/>
  <c r="G1013" i="4"/>
  <c r="F1013" i="4"/>
  <c r="G1019" i="4"/>
  <c r="F1019" i="4"/>
  <c r="G1025" i="4"/>
  <c r="F1025" i="4"/>
  <c r="G1031" i="4"/>
  <c r="F1031" i="4"/>
  <c r="G1037" i="4"/>
  <c r="F1037" i="4"/>
  <c r="G1043" i="4"/>
  <c r="F1043" i="4"/>
  <c r="G1049" i="4"/>
  <c r="F1049" i="4"/>
  <c r="G1055" i="4"/>
  <c r="F1055" i="4"/>
  <c r="G1061" i="4"/>
  <c r="F1061" i="4"/>
  <c r="G1067" i="4"/>
  <c r="F1067" i="4"/>
  <c r="G1073" i="4"/>
  <c r="F1073" i="4"/>
  <c r="G1079" i="4"/>
  <c r="F1079" i="4"/>
  <c r="G1085" i="4"/>
  <c r="F1085" i="4"/>
  <c r="G1091" i="4"/>
  <c r="F1091" i="4"/>
  <c r="G1097" i="4"/>
  <c r="F1097" i="4"/>
  <c r="G1103" i="4"/>
  <c r="F1103" i="4"/>
  <c r="G1109" i="4"/>
  <c r="F1109" i="4"/>
  <c r="G1115" i="4"/>
  <c r="F1115" i="4"/>
  <c r="G1121" i="4"/>
  <c r="F1121" i="4"/>
  <c r="G1127" i="4"/>
  <c r="F1127" i="4"/>
  <c r="G1133" i="4"/>
  <c r="F1133" i="4"/>
  <c r="G1139" i="4"/>
  <c r="F1139" i="4"/>
  <c r="G1145" i="4"/>
  <c r="F1145" i="4"/>
  <c r="G1151" i="4"/>
  <c r="F1151" i="4"/>
  <c r="G1157" i="4"/>
  <c r="F1157" i="4"/>
  <c r="G1163" i="4"/>
  <c r="F1163" i="4"/>
  <c r="G1169" i="4"/>
  <c r="F1169" i="4"/>
  <c r="G1175" i="4"/>
  <c r="F1175" i="4"/>
  <c r="G1181" i="4"/>
  <c r="F1181" i="4"/>
  <c r="G1187" i="4"/>
  <c r="F1187" i="4"/>
  <c r="G1193" i="4"/>
  <c r="F1193" i="4"/>
  <c r="G1199" i="4"/>
  <c r="F1199" i="4"/>
  <c r="G1205" i="4"/>
  <c r="F1205" i="4"/>
  <c r="G1211" i="4"/>
  <c r="F1211" i="4"/>
  <c r="G1217" i="4"/>
  <c r="F1217" i="4"/>
  <c r="G1223" i="4"/>
  <c r="F1223" i="4"/>
  <c r="G1229" i="4"/>
  <c r="F1229" i="4"/>
  <c r="G1235" i="4"/>
  <c r="F1235" i="4"/>
  <c r="G1241" i="4"/>
  <c r="F1241" i="4"/>
  <c r="G1247" i="4"/>
  <c r="F1247" i="4"/>
  <c r="G1253" i="4"/>
  <c r="F1253" i="4"/>
  <c r="G1259" i="4"/>
  <c r="F1259" i="4"/>
  <c r="G1265" i="4"/>
  <c r="F1265" i="4"/>
  <c r="G1271" i="4"/>
  <c r="F1271" i="4"/>
  <c r="G1277" i="4"/>
  <c r="F1277" i="4"/>
  <c r="G1283" i="4"/>
  <c r="F1283" i="4"/>
  <c r="G1289" i="4"/>
  <c r="F1289" i="4"/>
  <c r="G1295" i="4"/>
  <c r="F1295" i="4"/>
  <c r="G1301" i="4"/>
  <c r="F1301" i="4"/>
  <c r="G1307" i="4"/>
  <c r="F1307" i="4"/>
  <c r="G1313" i="4"/>
  <c r="F1313" i="4"/>
  <c r="G1319" i="4"/>
  <c r="F1319" i="4"/>
  <c r="G1325" i="4"/>
  <c r="F1325" i="4"/>
  <c r="G1331" i="4"/>
  <c r="F1331" i="4"/>
  <c r="G1337" i="4"/>
  <c r="F1337" i="4"/>
  <c r="G1343" i="4"/>
  <c r="F1343" i="4"/>
  <c r="G1349" i="4"/>
  <c r="F1349" i="4"/>
  <c r="G1355" i="4"/>
  <c r="F1355" i="4"/>
  <c r="G1361" i="4"/>
  <c r="F1361" i="4"/>
  <c r="G1367" i="4"/>
  <c r="F1367" i="4"/>
  <c r="G1373" i="4"/>
  <c r="F1373" i="4"/>
  <c r="G1379" i="4"/>
  <c r="F1379" i="4"/>
  <c r="G1385" i="4"/>
  <c r="F1385" i="4"/>
  <c r="G1391" i="4"/>
  <c r="F1391" i="4"/>
  <c r="G1397" i="4"/>
  <c r="F1397" i="4"/>
  <c r="G1403" i="4"/>
  <c r="F1403" i="4"/>
  <c r="G1409" i="4"/>
  <c r="F1409" i="4"/>
  <c r="G1415" i="4"/>
  <c r="F1415" i="4"/>
  <c r="G1421" i="4"/>
  <c r="F1421" i="4"/>
  <c r="G1427" i="4"/>
  <c r="F1427" i="4"/>
  <c r="G1433" i="4"/>
  <c r="F1433" i="4"/>
  <c r="G1439" i="4"/>
  <c r="F1439" i="4"/>
  <c r="G1445" i="4"/>
  <c r="F1445" i="4"/>
  <c r="G1451" i="4"/>
  <c r="F1451" i="4"/>
  <c r="G1457" i="4"/>
  <c r="F1457" i="4"/>
  <c r="G1463" i="4"/>
  <c r="F1463" i="4"/>
  <c r="G1469" i="4"/>
  <c r="F1469" i="4"/>
  <c r="G1475" i="4"/>
  <c r="F1475" i="4"/>
  <c r="G1481" i="4"/>
  <c r="F1481" i="4"/>
  <c r="G1487" i="4"/>
  <c r="F1487" i="4"/>
  <c r="G1493" i="4"/>
  <c r="F1493" i="4"/>
  <c r="G1499" i="4"/>
  <c r="F1499" i="4"/>
  <c r="G1505" i="4"/>
  <c r="F1505" i="4"/>
  <c r="G1511" i="4"/>
  <c r="F1511" i="4"/>
  <c r="G1517" i="4"/>
  <c r="F1517" i="4"/>
  <c r="G1523" i="4"/>
  <c r="F1523" i="4"/>
  <c r="G1529" i="4"/>
  <c r="F1529" i="4"/>
  <c r="G1535" i="4"/>
  <c r="F1535" i="4"/>
  <c r="G1541" i="4"/>
  <c r="F1541" i="4"/>
  <c r="G1547" i="4"/>
  <c r="F1547" i="4"/>
  <c r="G1553" i="4"/>
  <c r="F1553" i="4"/>
  <c r="G1559" i="4"/>
  <c r="F1559" i="4"/>
  <c r="G1565" i="4"/>
  <c r="F1565" i="4"/>
  <c r="G1571" i="4"/>
  <c r="F1571" i="4"/>
  <c r="G1577" i="4"/>
  <c r="F1577" i="4"/>
  <c r="G1583" i="4"/>
  <c r="F1583" i="4"/>
  <c r="G1589" i="4"/>
  <c r="F1589" i="4"/>
  <c r="G1595" i="4"/>
  <c r="F1595" i="4"/>
  <c r="G1601" i="4"/>
  <c r="F1601" i="4"/>
  <c r="G1607" i="4"/>
  <c r="F1607" i="4"/>
  <c r="G1613" i="4"/>
  <c r="F1613" i="4"/>
  <c r="G1619" i="4"/>
  <c r="F1619" i="4"/>
  <c r="G1625" i="4"/>
  <c r="F1625" i="4"/>
  <c r="G1631" i="4"/>
  <c r="F1631" i="4"/>
  <c r="G1637" i="4"/>
  <c r="F1637" i="4"/>
  <c r="G1643" i="4"/>
  <c r="F1643" i="4"/>
  <c r="G1649" i="4"/>
  <c r="F1649" i="4"/>
  <c r="G1655" i="4"/>
  <c r="F1655" i="4"/>
  <c r="G1661" i="4"/>
  <c r="F1661" i="4"/>
  <c r="G1667" i="4"/>
  <c r="F1667" i="4"/>
  <c r="G1673" i="4"/>
  <c r="F1673" i="4"/>
  <c r="G1679" i="4"/>
  <c r="F1679" i="4"/>
  <c r="G1685" i="4"/>
  <c r="F1685" i="4"/>
  <c r="G1691" i="4"/>
  <c r="F1691" i="4"/>
  <c r="G1697" i="4"/>
  <c r="F1697" i="4"/>
  <c r="G1703" i="4"/>
  <c r="F1703" i="4"/>
  <c r="G1709" i="4"/>
  <c r="F1709" i="4"/>
  <c r="G1715" i="4"/>
  <c r="F1715" i="4"/>
  <c r="G1721" i="4"/>
  <c r="F1721" i="4"/>
  <c r="G1727" i="4"/>
  <c r="F1727" i="4"/>
  <c r="G1733" i="4"/>
  <c r="F1733" i="4"/>
  <c r="G1739" i="4"/>
  <c r="F1739" i="4"/>
  <c r="G1745" i="4"/>
  <c r="F1745" i="4"/>
  <c r="G1751" i="4"/>
  <c r="F1751" i="4"/>
  <c r="G1757" i="4"/>
  <c r="F1757" i="4"/>
  <c r="G1763" i="4"/>
  <c r="F1763" i="4"/>
  <c r="G1769" i="4"/>
  <c r="F1769" i="4"/>
  <c r="G1775" i="4"/>
  <c r="F1775" i="4"/>
  <c r="G1781" i="4"/>
  <c r="F1781" i="4"/>
  <c r="G1787" i="4"/>
  <c r="F1787" i="4"/>
  <c r="G1793" i="4"/>
  <c r="F1793" i="4"/>
  <c r="G1799" i="4"/>
  <c r="F1799" i="4"/>
  <c r="G1805" i="4"/>
  <c r="F1805" i="4"/>
  <c r="G1811" i="4"/>
  <c r="F1811" i="4"/>
  <c r="G1817" i="4"/>
  <c r="F1817" i="4"/>
  <c r="G1823" i="4"/>
  <c r="F1823" i="4"/>
  <c r="G1829" i="4"/>
  <c r="F1829" i="4"/>
  <c r="G1835" i="4"/>
  <c r="F1835" i="4"/>
  <c r="G1841" i="4"/>
  <c r="F1841" i="4"/>
  <c r="G1847" i="4"/>
  <c r="F1847" i="4"/>
  <c r="G1853" i="4"/>
  <c r="F1853" i="4"/>
  <c r="G1859" i="4"/>
  <c r="F1859" i="4"/>
  <c r="G1865" i="4"/>
  <c r="F1865" i="4"/>
  <c r="G1871" i="4"/>
  <c r="F1871" i="4"/>
  <c r="G1877" i="4"/>
  <c r="F1877" i="4"/>
  <c r="G1883" i="4"/>
  <c r="F1883" i="4"/>
  <c r="G1889" i="4"/>
  <c r="F1889" i="4"/>
  <c r="G1895" i="4"/>
  <c r="F1895" i="4"/>
  <c r="G1901" i="4"/>
  <c r="F1901" i="4"/>
  <c r="G1907" i="4"/>
  <c r="F1907" i="4"/>
  <c r="G1913" i="4"/>
  <c r="F1913" i="4"/>
  <c r="G1919" i="4"/>
  <c r="F1919" i="4"/>
  <c r="G1925" i="4"/>
  <c r="F1925" i="4"/>
  <c r="G1931" i="4"/>
  <c r="F1931" i="4"/>
  <c r="G1937" i="4"/>
  <c r="F1937" i="4"/>
  <c r="G1943" i="4"/>
  <c r="F1943" i="4"/>
  <c r="G1949" i="4"/>
  <c r="F1949" i="4"/>
  <c r="F1955" i="4"/>
  <c r="G1955" i="4"/>
  <c r="G1961" i="4"/>
  <c r="F1961" i="4"/>
  <c r="G1967" i="4"/>
  <c r="F1967" i="4"/>
  <c r="G1973" i="4"/>
  <c r="F1973" i="4"/>
  <c r="G1979" i="4"/>
  <c r="F1979" i="4"/>
  <c r="G1985" i="4"/>
  <c r="F1985" i="4"/>
  <c r="G1991" i="4"/>
  <c r="F1991" i="4"/>
  <c r="G1997" i="4"/>
  <c r="F1997" i="4"/>
  <c r="G2003" i="4"/>
  <c r="F2003" i="4"/>
  <c r="G2009" i="4"/>
  <c r="F2009" i="4"/>
  <c r="G2015" i="4"/>
  <c r="F2015" i="4"/>
  <c r="G2021" i="4"/>
  <c r="F2021" i="4"/>
  <c r="G2027" i="4"/>
  <c r="F2027" i="4"/>
  <c r="G2033" i="4"/>
  <c r="G2039" i="4"/>
  <c r="F2039" i="4"/>
  <c r="F2045" i="4"/>
  <c r="G2045" i="4"/>
  <c r="G2051" i="4"/>
  <c r="F2051" i="4"/>
  <c r="G2057" i="4"/>
  <c r="F2057" i="4"/>
  <c r="F2063" i="4"/>
  <c r="G2063" i="4"/>
  <c r="G2069" i="4"/>
  <c r="F2069" i="4"/>
  <c r="G2075" i="4"/>
  <c r="F2075" i="4"/>
  <c r="G2081" i="4"/>
  <c r="F2081" i="4"/>
  <c r="G2087" i="4"/>
  <c r="F2087" i="4"/>
  <c r="G2093" i="4"/>
  <c r="F2093" i="4"/>
  <c r="G2099" i="4"/>
  <c r="F2099" i="4"/>
  <c r="G2105" i="4"/>
  <c r="F2105" i="4"/>
  <c r="G2111" i="4"/>
  <c r="F2111" i="4"/>
  <c r="G2117" i="4"/>
  <c r="F2117" i="4"/>
  <c r="G2123" i="4"/>
  <c r="F2123" i="4"/>
  <c r="G2129" i="4"/>
  <c r="F2129" i="4"/>
  <c r="F2135" i="4"/>
  <c r="G2135" i="4"/>
  <c r="G2141" i="4"/>
  <c r="F2141" i="4"/>
  <c r="G2147" i="4"/>
  <c r="F2147" i="4"/>
  <c r="F2153" i="4"/>
  <c r="G2153" i="4"/>
  <c r="G2159" i="4"/>
  <c r="F2159" i="4"/>
  <c r="G2165" i="4"/>
  <c r="F2165" i="4"/>
  <c r="F2171" i="4"/>
  <c r="G2171" i="4"/>
  <c r="G2177" i="4"/>
  <c r="F2177" i="4"/>
  <c r="G2183" i="4"/>
  <c r="F2183" i="4"/>
  <c r="G2189" i="4"/>
  <c r="F2189" i="4"/>
  <c r="G2195" i="4"/>
  <c r="F2195" i="4"/>
  <c r="G2201" i="4"/>
  <c r="F2201" i="4"/>
  <c r="G2207" i="4"/>
  <c r="F2207" i="4"/>
  <c r="G2213" i="4"/>
  <c r="F2213" i="4"/>
  <c r="G2219" i="4"/>
  <c r="F2219" i="4"/>
  <c r="G2225" i="4"/>
  <c r="F2225" i="4"/>
  <c r="G2231" i="4"/>
  <c r="F2231" i="4"/>
  <c r="G2237" i="4"/>
  <c r="F2237" i="4"/>
  <c r="G2243" i="4"/>
  <c r="G2249" i="4"/>
  <c r="F2249" i="4"/>
  <c r="G2255" i="4"/>
  <c r="F2255" i="4"/>
  <c r="F2261" i="4"/>
  <c r="G2267" i="4"/>
  <c r="F2267" i="4"/>
  <c r="G2273" i="4"/>
  <c r="F2273" i="4"/>
  <c r="F2279" i="4"/>
  <c r="G2279" i="4"/>
  <c r="G2285" i="4"/>
  <c r="F2285" i="4"/>
  <c r="G2291" i="4"/>
  <c r="F2291" i="4"/>
  <c r="G2297" i="4"/>
  <c r="F2297" i="4"/>
  <c r="G2303" i="4"/>
  <c r="F2303" i="4"/>
  <c r="G2309" i="4"/>
  <c r="F2309" i="4"/>
  <c r="G2315" i="4"/>
  <c r="F2315" i="4"/>
  <c r="G2321" i="4"/>
  <c r="F2321" i="4"/>
  <c r="G2327" i="4"/>
  <c r="F2327" i="4"/>
  <c r="G2333" i="4"/>
  <c r="F2333" i="4"/>
  <c r="G2339" i="4"/>
  <c r="F2339" i="4"/>
  <c r="G2345" i="4"/>
  <c r="F2345" i="4"/>
  <c r="G2357" i="4"/>
  <c r="F2357" i="4"/>
  <c r="G2363" i="4"/>
  <c r="F2363" i="4"/>
  <c r="F2369" i="4"/>
  <c r="G2369" i="4"/>
  <c r="G2375" i="4"/>
  <c r="F2375" i="4"/>
  <c r="G2381" i="4"/>
  <c r="F2381" i="4"/>
  <c r="F2387" i="4"/>
  <c r="G2387" i="4"/>
  <c r="G2393" i="4"/>
  <c r="F2393" i="4"/>
  <c r="G2399" i="4"/>
  <c r="F2399" i="4"/>
  <c r="G2405" i="4"/>
  <c r="F2405" i="4"/>
  <c r="G2411" i="4"/>
  <c r="F2411" i="4"/>
  <c r="G2417" i="4"/>
  <c r="F2417" i="4"/>
  <c r="G2423" i="4"/>
  <c r="F2423" i="4"/>
  <c r="G2429" i="4"/>
  <c r="F2429" i="4"/>
  <c r="G2435" i="4"/>
  <c r="F2435" i="4"/>
  <c r="G2441" i="4"/>
  <c r="F2441" i="4"/>
  <c r="G2447" i="4"/>
  <c r="F2447" i="4"/>
  <c r="G2453" i="4"/>
  <c r="F2453" i="4"/>
  <c r="F148" i="4"/>
  <c r="F166" i="4"/>
  <c r="F184" i="4"/>
  <c r="F202" i="4"/>
  <c r="F220" i="4"/>
  <c r="F238" i="4"/>
  <c r="F258" i="4"/>
  <c r="F298" i="4"/>
  <c r="F330" i="4"/>
  <c r="F370" i="4"/>
  <c r="F402" i="4"/>
  <c r="F442" i="4"/>
  <c r="F474" i="4"/>
  <c r="F514" i="4"/>
  <c r="F546" i="4"/>
  <c r="F586" i="4"/>
  <c r="F618" i="4"/>
  <c r="F658" i="4"/>
  <c r="F690" i="4"/>
  <c r="G892" i="4"/>
  <c r="F1294" i="4"/>
  <c r="F1540" i="4"/>
  <c r="F1702" i="4"/>
  <c r="F2033" i="4"/>
  <c r="G2350" i="4"/>
  <c r="F268" i="4"/>
  <c r="F300" i="4"/>
  <c r="F340" i="4"/>
  <c r="F372" i="4"/>
  <c r="F412" i="4"/>
  <c r="F444" i="4"/>
  <c r="F484" i="4"/>
  <c r="F516" i="4"/>
  <c r="F556" i="4"/>
  <c r="F588" i="4"/>
  <c r="F628" i="4"/>
  <c r="F660" i="4"/>
  <c r="F700" i="4"/>
  <c r="F796" i="4"/>
  <c r="F826" i="4"/>
  <c r="F850" i="4"/>
  <c r="F1210" i="4"/>
  <c r="F2351" i="4"/>
  <c r="G792" i="4"/>
  <c r="G798" i="4"/>
  <c r="G804" i="4"/>
  <c r="G810" i="4"/>
  <c r="G816" i="4"/>
  <c r="G822" i="4"/>
  <c r="F822" i="4"/>
  <c r="G828" i="4"/>
  <c r="F828" i="4"/>
  <c r="G834" i="4"/>
  <c r="F834" i="4"/>
  <c r="G840" i="4"/>
  <c r="F840" i="4"/>
  <c r="G846" i="4"/>
  <c r="F846" i="4"/>
  <c r="G852" i="4"/>
  <c r="F852" i="4"/>
  <c r="G858" i="4"/>
  <c r="F858" i="4"/>
  <c r="G864" i="4"/>
  <c r="F864" i="4"/>
  <c r="G870" i="4"/>
  <c r="F870" i="4"/>
  <c r="G876" i="4"/>
  <c r="F876" i="4"/>
  <c r="G882" i="4"/>
  <c r="F882" i="4"/>
  <c r="G888" i="4"/>
  <c r="F888" i="4"/>
  <c r="G894" i="4"/>
  <c r="F894" i="4"/>
  <c r="G900" i="4"/>
  <c r="F900" i="4"/>
  <c r="G906" i="4"/>
  <c r="F906" i="4"/>
  <c r="G912" i="4"/>
  <c r="F912" i="4"/>
  <c r="G918" i="4"/>
  <c r="F918" i="4"/>
  <c r="G924" i="4"/>
  <c r="F924" i="4"/>
  <c r="G930" i="4"/>
  <c r="F930" i="4"/>
  <c r="G936" i="4"/>
  <c r="F936" i="4"/>
  <c r="G942" i="4"/>
  <c r="F942" i="4"/>
  <c r="G948" i="4"/>
  <c r="F948" i="4"/>
  <c r="G954" i="4"/>
  <c r="F954" i="4"/>
  <c r="G960" i="4"/>
  <c r="F960" i="4"/>
  <c r="G966" i="4"/>
  <c r="F966" i="4"/>
  <c r="G972" i="4"/>
  <c r="F972" i="4"/>
  <c r="G978" i="4"/>
  <c r="F978" i="4"/>
  <c r="G984" i="4"/>
  <c r="F984" i="4"/>
  <c r="G990" i="4"/>
  <c r="F990" i="4"/>
  <c r="G996" i="4"/>
  <c r="F996" i="4"/>
  <c r="G1002" i="4"/>
  <c r="F1002" i="4"/>
  <c r="G1008" i="4"/>
  <c r="F1008" i="4"/>
  <c r="G1014" i="4"/>
  <c r="F1014" i="4"/>
  <c r="G1020" i="4"/>
  <c r="F1020" i="4"/>
  <c r="G1026" i="4"/>
  <c r="F1026" i="4"/>
  <c r="G1032" i="4"/>
  <c r="F1032" i="4"/>
  <c r="G1038" i="4"/>
  <c r="F1038" i="4"/>
  <c r="G1044" i="4"/>
  <c r="F1044" i="4"/>
  <c r="G1050" i="4"/>
  <c r="F1050" i="4"/>
  <c r="G1056" i="4"/>
  <c r="F1056" i="4"/>
  <c r="G1062" i="4"/>
  <c r="F1062" i="4"/>
  <c r="G1068" i="4"/>
  <c r="F1068" i="4"/>
  <c r="G1074" i="4"/>
  <c r="F1074" i="4"/>
  <c r="G1080" i="4"/>
  <c r="F1080" i="4"/>
  <c r="G1086" i="4"/>
  <c r="F1086" i="4"/>
  <c r="G1092" i="4"/>
  <c r="F1092" i="4"/>
  <c r="G1098" i="4"/>
  <c r="F1098" i="4"/>
  <c r="G1104" i="4"/>
  <c r="F1104" i="4"/>
  <c r="G1110" i="4"/>
  <c r="F1110" i="4"/>
  <c r="G1116" i="4"/>
  <c r="F1116" i="4"/>
  <c r="G1122" i="4"/>
  <c r="F1122" i="4"/>
  <c r="G1128" i="4"/>
  <c r="F1128" i="4"/>
  <c r="G1134" i="4"/>
  <c r="F1134" i="4"/>
  <c r="G1140" i="4"/>
  <c r="F1140" i="4"/>
  <c r="G1146" i="4"/>
  <c r="F1146" i="4"/>
  <c r="G1152" i="4"/>
  <c r="F1152" i="4"/>
  <c r="G1158" i="4"/>
  <c r="F1158" i="4"/>
  <c r="G1164" i="4"/>
  <c r="F1164" i="4"/>
  <c r="G1170" i="4"/>
  <c r="F1170" i="4"/>
  <c r="G1176" i="4"/>
  <c r="F1176" i="4"/>
  <c r="G1182" i="4"/>
  <c r="F1182" i="4"/>
  <c r="G1188" i="4"/>
  <c r="F1188" i="4"/>
  <c r="G1194" i="4"/>
  <c r="F1194" i="4"/>
  <c r="G1200" i="4"/>
  <c r="F1200" i="4"/>
  <c r="G1206" i="4"/>
  <c r="F1206" i="4"/>
  <c r="G1212" i="4"/>
  <c r="F1212" i="4"/>
  <c r="G1218" i="4"/>
  <c r="F1218" i="4"/>
  <c r="G1224" i="4"/>
  <c r="F1224" i="4"/>
  <c r="G1230" i="4"/>
  <c r="F1230" i="4"/>
  <c r="G1236" i="4"/>
  <c r="F1236" i="4"/>
  <c r="G1242" i="4"/>
  <c r="F1242" i="4"/>
  <c r="G1248" i="4"/>
  <c r="F1248" i="4"/>
  <c r="G1254" i="4"/>
  <c r="F1254" i="4"/>
  <c r="G1260" i="4"/>
  <c r="F1260" i="4"/>
  <c r="G1266" i="4"/>
  <c r="F1266" i="4"/>
  <c r="G1272" i="4"/>
  <c r="F1272" i="4"/>
  <c r="G1278" i="4"/>
  <c r="F1278" i="4"/>
  <c r="G1284" i="4"/>
  <c r="F1284" i="4"/>
  <c r="G1290" i="4"/>
  <c r="F1290" i="4"/>
  <c r="G1296" i="4"/>
  <c r="F1296" i="4"/>
  <c r="G1302" i="4"/>
  <c r="F1302" i="4"/>
  <c r="G1308" i="4"/>
  <c r="F1308" i="4"/>
  <c r="G1314" i="4"/>
  <c r="F1314" i="4"/>
  <c r="G1320" i="4"/>
  <c r="F1320" i="4"/>
  <c r="G1326" i="4"/>
  <c r="F1326" i="4"/>
  <c r="G1332" i="4"/>
  <c r="F1332" i="4"/>
  <c r="G1338" i="4"/>
  <c r="F1338" i="4"/>
  <c r="G1344" i="4"/>
  <c r="F1344" i="4"/>
  <c r="G1350" i="4"/>
  <c r="F1350" i="4"/>
  <c r="G1356" i="4"/>
  <c r="F1356" i="4"/>
  <c r="G1362" i="4"/>
  <c r="F1362" i="4"/>
  <c r="G1368" i="4"/>
  <c r="F1368" i="4"/>
  <c r="G1374" i="4"/>
  <c r="F1374" i="4"/>
  <c r="G1380" i="4"/>
  <c r="F1380" i="4"/>
  <c r="G1386" i="4"/>
  <c r="F1386" i="4"/>
  <c r="G1392" i="4"/>
  <c r="F1392" i="4"/>
  <c r="G1398" i="4"/>
  <c r="F1398" i="4"/>
  <c r="G1404" i="4"/>
  <c r="F1404" i="4"/>
  <c r="G1410" i="4"/>
  <c r="F1410" i="4"/>
  <c r="G1416" i="4"/>
  <c r="F1416" i="4"/>
  <c r="G1422" i="4"/>
  <c r="F1422" i="4"/>
  <c r="G1428" i="4"/>
  <c r="F1428" i="4"/>
  <c r="G1434" i="4"/>
  <c r="F1434" i="4"/>
  <c r="G1440" i="4"/>
  <c r="F1440" i="4"/>
  <c r="G1446" i="4"/>
  <c r="F1446" i="4"/>
  <c r="G1452" i="4"/>
  <c r="F1452" i="4"/>
  <c r="G1458" i="4"/>
  <c r="F1458" i="4"/>
  <c r="G1464" i="4"/>
  <c r="F1464" i="4"/>
  <c r="G1470" i="4"/>
  <c r="F1470" i="4"/>
  <c r="G1476" i="4"/>
  <c r="F1476" i="4"/>
  <c r="G1482" i="4"/>
  <c r="F1482" i="4"/>
  <c r="G1488" i="4"/>
  <c r="F1488" i="4"/>
  <c r="G1494" i="4"/>
  <c r="F1494" i="4"/>
  <c r="G1500" i="4"/>
  <c r="F1500" i="4"/>
  <c r="G1506" i="4"/>
  <c r="F1506" i="4"/>
  <c r="G1512" i="4"/>
  <c r="F1512" i="4"/>
  <c r="G1518" i="4"/>
  <c r="F1518" i="4"/>
  <c r="G1524" i="4"/>
  <c r="F1524" i="4"/>
  <c r="G1530" i="4"/>
  <c r="F1530" i="4"/>
  <c r="G1536" i="4"/>
  <c r="F1536" i="4"/>
  <c r="G1542" i="4"/>
  <c r="F1542" i="4"/>
  <c r="G1548" i="4"/>
  <c r="F1548" i="4"/>
  <c r="G1554" i="4"/>
  <c r="F1554" i="4"/>
  <c r="G1560" i="4"/>
  <c r="F1560" i="4"/>
  <c r="G1566" i="4"/>
  <c r="F1566" i="4"/>
  <c r="G1572" i="4"/>
  <c r="F1572" i="4"/>
  <c r="G1578" i="4"/>
  <c r="F1578" i="4"/>
  <c r="G1584" i="4"/>
  <c r="F1584" i="4"/>
  <c r="G1590" i="4"/>
  <c r="F1590" i="4"/>
  <c r="G1596" i="4"/>
  <c r="F1596" i="4"/>
  <c r="G1602" i="4"/>
  <c r="F1602" i="4"/>
  <c r="G1608" i="4"/>
  <c r="F1608" i="4"/>
  <c r="G1614" i="4"/>
  <c r="F1614" i="4"/>
  <c r="G1620" i="4"/>
  <c r="F1620" i="4"/>
  <c r="G1626" i="4"/>
  <c r="F1626" i="4"/>
  <c r="G1632" i="4"/>
  <c r="F1632" i="4"/>
  <c r="G1638" i="4"/>
  <c r="F1638" i="4"/>
  <c r="G1644" i="4"/>
  <c r="F1644" i="4"/>
  <c r="G1650" i="4"/>
  <c r="F1650" i="4"/>
  <c r="G1656" i="4"/>
  <c r="F1656" i="4"/>
  <c r="G1662" i="4"/>
  <c r="F1662" i="4"/>
  <c r="G1668" i="4"/>
  <c r="F1668" i="4"/>
  <c r="G1674" i="4"/>
  <c r="F1674" i="4"/>
  <c r="G1680" i="4"/>
  <c r="F1680" i="4"/>
  <c r="G1686" i="4"/>
  <c r="F1686" i="4"/>
  <c r="G1692" i="4"/>
  <c r="F1692" i="4"/>
  <c r="G1698" i="4"/>
  <c r="F1698" i="4"/>
  <c r="G1704" i="4"/>
  <c r="F1704" i="4"/>
  <c r="G1710" i="4"/>
  <c r="F1710" i="4"/>
  <c r="G1716" i="4"/>
  <c r="F1716" i="4"/>
  <c r="G1722" i="4"/>
  <c r="F1722" i="4"/>
  <c r="G1728" i="4"/>
  <c r="F1728" i="4"/>
  <c r="G1734" i="4"/>
  <c r="F1734" i="4"/>
  <c r="G1740" i="4"/>
  <c r="F1740" i="4"/>
  <c r="G1746" i="4"/>
  <c r="F1746" i="4"/>
  <c r="G1752" i="4"/>
  <c r="F1752" i="4"/>
  <c r="G1758" i="4"/>
  <c r="F1758" i="4"/>
  <c r="G1764" i="4"/>
  <c r="F1764" i="4"/>
  <c r="G1770" i="4"/>
  <c r="F1770" i="4"/>
  <c r="F1776" i="4"/>
  <c r="G1776" i="4"/>
  <c r="G1782" i="4"/>
  <c r="F1782" i="4"/>
  <c r="G1788" i="4"/>
  <c r="F1788" i="4"/>
  <c r="G1794" i="4"/>
  <c r="F1794" i="4"/>
  <c r="G1800" i="4"/>
  <c r="F1800" i="4"/>
  <c r="G1806" i="4"/>
  <c r="F1806" i="4"/>
  <c r="G1812" i="4"/>
  <c r="F1812" i="4"/>
  <c r="G1818" i="4"/>
  <c r="F1818" i="4"/>
  <c r="G1824" i="4"/>
  <c r="F1824" i="4"/>
  <c r="G1830" i="4"/>
  <c r="F1830" i="4"/>
  <c r="G1836" i="4"/>
  <c r="F1836" i="4"/>
  <c r="G1842" i="4"/>
  <c r="F1842" i="4"/>
  <c r="G1848" i="4"/>
  <c r="F1848" i="4"/>
  <c r="G1854" i="4"/>
  <c r="F1854" i="4"/>
  <c r="G1860" i="4"/>
  <c r="F1860" i="4"/>
  <c r="G1866" i="4"/>
  <c r="F1866" i="4"/>
  <c r="G1872" i="4"/>
  <c r="F1872" i="4"/>
  <c r="G1878" i="4"/>
  <c r="F1878" i="4"/>
  <c r="G1884" i="4"/>
  <c r="F1884" i="4"/>
  <c r="G1890" i="4"/>
  <c r="F1890" i="4"/>
  <c r="G1896" i="4"/>
  <c r="F1896" i="4"/>
  <c r="G1902" i="4"/>
  <c r="F1902" i="4"/>
  <c r="G1908" i="4"/>
  <c r="F1908" i="4"/>
  <c r="G1914" i="4"/>
  <c r="F1914" i="4"/>
  <c r="G1920" i="4"/>
  <c r="F1920" i="4"/>
  <c r="G1926" i="4"/>
  <c r="F1926" i="4"/>
  <c r="G1932" i="4"/>
  <c r="F1932" i="4"/>
  <c r="G1938" i="4"/>
  <c r="F1938" i="4"/>
  <c r="G1944" i="4"/>
  <c r="F1944" i="4"/>
  <c r="G1950" i="4"/>
  <c r="F1950" i="4"/>
  <c r="G1956" i="4"/>
  <c r="F1956" i="4"/>
  <c r="G1962" i="4"/>
  <c r="F1962" i="4"/>
  <c r="G1968" i="4"/>
  <c r="F1968" i="4"/>
  <c r="G1974" i="4"/>
  <c r="F1974" i="4"/>
  <c r="G1980" i="4"/>
  <c r="F1980" i="4"/>
  <c r="G1986" i="4"/>
  <c r="F1986" i="4"/>
  <c r="G1992" i="4"/>
  <c r="F1992" i="4"/>
  <c r="G1998" i="4"/>
  <c r="F1998" i="4"/>
  <c r="G2004" i="4"/>
  <c r="F2004" i="4"/>
  <c r="G2010" i="4"/>
  <c r="F2010" i="4"/>
  <c r="G2016" i="4"/>
  <c r="F2016" i="4"/>
  <c r="G2022" i="4"/>
  <c r="F2022" i="4"/>
  <c r="G2028" i="4"/>
  <c r="F2028" i="4"/>
  <c r="G2034" i="4"/>
  <c r="F2034" i="4"/>
  <c r="G2040" i="4"/>
  <c r="F2040" i="4"/>
  <c r="G2046" i="4"/>
  <c r="F2046" i="4"/>
  <c r="G2052" i="4"/>
  <c r="G2058" i="4"/>
  <c r="F2058" i="4"/>
  <c r="G2064" i="4"/>
  <c r="F2064" i="4"/>
  <c r="G2070" i="4"/>
  <c r="F2070" i="4"/>
  <c r="G2076" i="4"/>
  <c r="F2076" i="4"/>
  <c r="G2082" i="4"/>
  <c r="F2082" i="4"/>
  <c r="G2088" i="4"/>
  <c r="F2088" i="4"/>
  <c r="G2094" i="4"/>
  <c r="F2094" i="4"/>
  <c r="G2100" i="4"/>
  <c r="F2100" i="4"/>
  <c r="G2106" i="4"/>
  <c r="F2106" i="4"/>
  <c r="G2112" i="4"/>
  <c r="F2112" i="4"/>
  <c r="G2118" i="4"/>
  <c r="F2118" i="4"/>
  <c r="G2124" i="4"/>
  <c r="F2124" i="4"/>
  <c r="G2130" i="4"/>
  <c r="F2130" i="4"/>
  <c r="G2136" i="4"/>
  <c r="F2136" i="4"/>
  <c r="G2142" i="4"/>
  <c r="F2142" i="4"/>
  <c r="G2148" i="4"/>
  <c r="F2148" i="4"/>
  <c r="G2154" i="4"/>
  <c r="F2154" i="4"/>
  <c r="G2160" i="4"/>
  <c r="F2160" i="4"/>
  <c r="G2166" i="4"/>
  <c r="F2166" i="4"/>
  <c r="G2172" i="4"/>
  <c r="F2172" i="4"/>
  <c r="G2178" i="4"/>
  <c r="F2178" i="4"/>
  <c r="G2184" i="4"/>
  <c r="F2184" i="4"/>
  <c r="G2190" i="4"/>
  <c r="F2190" i="4"/>
  <c r="G2196" i="4"/>
  <c r="F2196" i="4"/>
  <c r="G2202" i="4"/>
  <c r="F2202" i="4"/>
  <c r="G2208" i="4"/>
  <c r="F2208" i="4"/>
  <c r="G2214" i="4"/>
  <c r="F2214" i="4"/>
  <c r="G2220" i="4"/>
  <c r="F2220" i="4"/>
  <c r="G2226" i="4"/>
  <c r="F2226" i="4"/>
  <c r="G2232" i="4"/>
  <c r="F2232" i="4"/>
  <c r="G2238" i="4"/>
  <c r="F2238" i="4"/>
  <c r="G2244" i="4"/>
  <c r="F2244" i="4"/>
  <c r="G2250" i="4"/>
  <c r="F2250" i="4"/>
  <c r="G2256" i="4"/>
  <c r="F2256" i="4"/>
  <c r="G2262" i="4"/>
  <c r="F2262" i="4"/>
  <c r="G2268" i="4"/>
  <c r="F2268" i="4"/>
  <c r="G2274" i="4"/>
  <c r="F2274" i="4"/>
  <c r="G2280" i="4"/>
  <c r="F2280" i="4"/>
  <c r="G2286" i="4"/>
  <c r="F2286" i="4"/>
  <c r="G2292" i="4"/>
  <c r="F2292" i="4"/>
  <c r="G2298" i="4"/>
  <c r="F2298" i="4"/>
  <c r="G2304" i="4"/>
  <c r="F2304" i="4"/>
  <c r="G2310" i="4"/>
  <c r="F2310" i="4"/>
  <c r="G2316" i="4"/>
  <c r="F2316" i="4"/>
  <c r="G2322" i="4"/>
  <c r="F2322" i="4"/>
  <c r="G2328" i="4"/>
  <c r="F2328" i="4"/>
  <c r="G2334" i="4"/>
  <c r="F2334" i="4"/>
  <c r="G2340" i="4"/>
  <c r="F2340" i="4"/>
  <c r="G2346" i="4"/>
  <c r="F2346" i="4"/>
  <c r="G2352" i="4"/>
  <c r="F2352" i="4"/>
  <c r="G2358" i="4"/>
  <c r="F2358" i="4"/>
  <c r="G2364" i="4"/>
  <c r="F2364" i="4"/>
  <c r="G2370" i="4"/>
  <c r="F2370" i="4"/>
  <c r="G2376" i="4"/>
  <c r="F2376" i="4"/>
  <c r="G2382" i="4"/>
  <c r="F2382" i="4"/>
  <c r="G2388" i="4"/>
  <c r="F2388" i="4"/>
  <c r="G2394" i="4"/>
  <c r="F2394" i="4"/>
  <c r="G2400" i="4"/>
  <c r="F2400" i="4"/>
  <c r="G2406" i="4"/>
  <c r="F2406" i="4"/>
  <c r="G2412" i="4"/>
  <c r="F2412" i="4"/>
  <c r="G2418" i="4"/>
  <c r="F2418" i="4"/>
  <c r="G2424" i="4"/>
  <c r="F2424" i="4"/>
  <c r="G2430" i="4"/>
  <c r="F2430" i="4"/>
  <c r="G2436" i="4"/>
  <c r="F2436" i="4"/>
  <c r="G2442" i="4"/>
  <c r="F2442" i="4"/>
  <c r="G2448" i="4"/>
  <c r="F2448" i="4"/>
  <c r="G2454" i="4"/>
  <c r="F2454" i="4"/>
  <c r="F60" i="4"/>
  <c r="F78" i="4"/>
  <c r="F96" i="4"/>
  <c r="F114" i="4"/>
  <c r="F132" i="4"/>
  <c r="F150" i="4"/>
  <c r="F168" i="4"/>
  <c r="F186" i="4"/>
  <c r="F204" i="4"/>
  <c r="F222" i="4"/>
  <c r="F240" i="4"/>
  <c r="F270" i="4"/>
  <c r="F310" i="4"/>
  <c r="F342" i="4"/>
  <c r="F382" i="4"/>
  <c r="F414" i="4"/>
  <c r="F454" i="4"/>
  <c r="F486" i="4"/>
  <c r="F526" i="4"/>
  <c r="F558" i="4"/>
  <c r="F598" i="4"/>
  <c r="F630" i="4"/>
  <c r="F670" i="4"/>
  <c r="F702" i="4"/>
  <c r="F712" i="4"/>
  <c r="F724" i="4"/>
  <c r="F736" i="4"/>
  <c r="F748" i="4"/>
  <c r="F760" i="4"/>
  <c r="F772" i="4"/>
  <c r="F784" i="4"/>
  <c r="F798" i="4"/>
  <c r="F1126" i="4"/>
  <c r="F1714" i="4"/>
  <c r="F280" i="4"/>
  <c r="F352" i="4"/>
  <c r="F424" i="4"/>
  <c r="F496" i="4"/>
  <c r="F568" i="4"/>
  <c r="F640" i="4"/>
  <c r="F832" i="4"/>
  <c r="F874" i="4"/>
  <c r="F1054" i="4"/>
  <c r="F1396" i="4"/>
  <c r="F1642" i="4"/>
</calcChain>
</file>

<file path=xl/sharedStrings.xml><?xml version="1.0" encoding="utf-8"?>
<sst xmlns="http://schemas.openxmlformats.org/spreadsheetml/2006/main" count="7" uniqueCount="6">
  <si>
    <t>Date</t>
  </si>
  <si>
    <t>NIFTY</t>
  </si>
  <si>
    <t>SMA20</t>
  </si>
  <si>
    <t>std dev</t>
  </si>
  <si>
    <t>2 std dev up</t>
  </si>
  <si>
    <t>2 std dev down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</si>
</sst>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0" fontId="16" fillId="0" borderId="0" xfId="0" applyFont="1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G2456"/>
  <sheetViews>
    <sheetView tabSelected="1" zoomScale="115" zoomScaleNormal="115" workbookViewId="0">
      <selection activeCell="G27" sqref="G27"/>
    </sheetView>
  </sheetViews>
  <sheetFormatPr defaultRowHeight="14.5" x14ac:dyDescent="0.35"/>
  <cols>
    <col min="1" max="1" width="10.7265625" bestFit="1" customWidth="1"/>
    <col min="6" max="6" width="17.81640625" customWidth="1"/>
    <col min="7" max="7" width="14.453125" customWidth="1"/>
  </cols>
  <sheetData>
    <row r="1" spans="1:7" x14ac:dyDescent="0.35">
      <c r="A1" s="1" t="s">
        <v>0</v>
      </c>
      <c r="B1" s="1" t="s">
        <v>1</v>
      </c>
      <c r="C1" t="s">
        <v>2</v>
      </c>
      <c r="D1" t="s">
        <v>3</v>
      </c>
      <c r="E1" t="s">
        <v>1</v>
      </c>
      <c r="F1" t="s">
        <v>4</v>
      </c>
      <c r="G1" t="s">
        <v>5</v>
      </c>
    </row>
    <row r="2" spans="1:7" x14ac:dyDescent="0.35">
      <c r="A2" s="2">
        <v>41393</v>
      </c>
      <c r="B2">
        <v>5904.1000979999999</v>
      </c>
      <c r="E2">
        <f>B2</f>
        <v>5904.1000979999999</v>
      </c>
    </row>
    <row r="3" spans="1:7" x14ac:dyDescent="0.35">
      <c r="A3" s="2">
        <v>41394</v>
      </c>
      <c r="B3">
        <v>5930.2001950000003</v>
      </c>
      <c r="E3">
        <f t="shared" ref="E3:E66" si="0">B3</f>
        <v>5930.2001950000003</v>
      </c>
    </row>
    <row r="4" spans="1:7" x14ac:dyDescent="0.35">
      <c r="A4" s="2">
        <v>41396</v>
      </c>
      <c r="B4">
        <v>5999.3500979999999</v>
      </c>
      <c r="E4">
        <f t="shared" si="0"/>
        <v>5999.3500979999999</v>
      </c>
    </row>
    <row r="5" spans="1:7" x14ac:dyDescent="0.35">
      <c r="A5" s="2">
        <v>41397</v>
      </c>
      <c r="B5">
        <v>5944</v>
      </c>
      <c r="E5">
        <f t="shared" si="0"/>
        <v>5944</v>
      </c>
    </row>
    <row r="6" spans="1:7" x14ac:dyDescent="0.35">
      <c r="A6" s="2">
        <v>41400</v>
      </c>
      <c r="B6">
        <v>5971.0498049999997</v>
      </c>
      <c r="E6">
        <f t="shared" si="0"/>
        <v>5971.0498049999997</v>
      </c>
    </row>
    <row r="7" spans="1:7" x14ac:dyDescent="0.35">
      <c r="A7" s="2">
        <v>41401</v>
      </c>
      <c r="B7">
        <v>6043.5498049999997</v>
      </c>
      <c r="E7">
        <f t="shared" si="0"/>
        <v>6043.5498049999997</v>
      </c>
    </row>
    <row r="8" spans="1:7" x14ac:dyDescent="0.35">
      <c r="A8" s="2">
        <v>41402</v>
      </c>
      <c r="B8">
        <v>6069.2998049999997</v>
      </c>
      <c r="E8">
        <f t="shared" si="0"/>
        <v>6069.2998049999997</v>
      </c>
    </row>
    <row r="9" spans="1:7" x14ac:dyDescent="0.35">
      <c r="A9" s="2">
        <v>41403</v>
      </c>
      <c r="B9">
        <v>6050.1499020000001</v>
      </c>
      <c r="E9">
        <f t="shared" si="0"/>
        <v>6050.1499020000001</v>
      </c>
    </row>
    <row r="10" spans="1:7" x14ac:dyDescent="0.35">
      <c r="A10" s="2">
        <v>41404</v>
      </c>
      <c r="B10">
        <v>6094.75</v>
      </c>
      <c r="E10">
        <f t="shared" si="0"/>
        <v>6094.75</v>
      </c>
    </row>
    <row r="11" spans="1:7" x14ac:dyDescent="0.35">
      <c r="A11" s="2">
        <v>41407</v>
      </c>
      <c r="B11">
        <v>5980.4501950000003</v>
      </c>
      <c r="E11">
        <f t="shared" si="0"/>
        <v>5980.4501950000003</v>
      </c>
    </row>
    <row r="12" spans="1:7" x14ac:dyDescent="0.35">
      <c r="A12" s="2">
        <v>41408</v>
      </c>
      <c r="B12">
        <v>5995.3999020000001</v>
      </c>
      <c r="E12">
        <f t="shared" si="0"/>
        <v>5995.3999020000001</v>
      </c>
    </row>
    <row r="13" spans="1:7" x14ac:dyDescent="0.35">
      <c r="A13" s="2">
        <v>41409</v>
      </c>
      <c r="B13">
        <v>6146.75</v>
      </c>
      <c r="E13">
        <f t="shared" si="0"/>
        <v>6146.75</v>
      </c>
    </row>
    <row r="14" spans="1:7" x14ac:dyDescent="0.35">
      <c r="A14" s="2">
        <v>41410</v>
      </c>
      <c r="B14">
        <v>6169.8999020000001</v>
      </c>
      <c r="E14">
        <f t="shared" si="0"/>
        <v>6169.8999020000001</v>
      </c>
    </row>
    <row r="15" spans="1:7" x14ac:dyDescent="0.35">
      <c r="A15" s="2">
        <v>41411</v>
      </c>
      <c r="B15">
        <v>6187.2998049999997</v>
      </c>
      <c r="E15">
        <f t="shared" si="0"/>
        <v>6187.2998049999997</v>
      </c>
    </row>
    <row r="16" spans="1:7" x14ac:dyDescent="0.35">
      <c r="A16" s="2">
        <v>41414</v>
      </c>
      <c r="B16">
        <v>6156.8999020000001</v>
      </c>
      <c r="E16">
        <f t="shared" si="0"/>
        <v>6156.8999020000001</v>
      </c>
    </row>
    <row r="17" spans="1:7" x14ac:dyDescent="0.35">
      <c r="A17" s="2">
        <v>41415</v>
      </c>
      <c r="B17">
        <v>6114.1000979999999</v>
      </c>
      <c r="E17">
        <f t="shared" si="0"/>
        <v>6114.1000979999999</v>
      </c>
    </row>
    <row r="18" spans="1:7" x14ac:dyDescent="0.35">
      <c r="A18" s="2">
        <v>41416</v>
      </c>
      <c r="B18">
        <v>6094.5</v>
      </c>
      <c r="E18">
        <f t="shared" si="0"/>
        <v>6094.5</v>
      </c>
    </row>
    <row r="19" spans="1:7" x14ac:dyDescent="0.35">
      <c r="A19" s="2">
        <v>41417</v>
      </c>
      <c r="B19">
        <v>5967.0498049999997</v>
      </c>
      <c r="E19">
        <f t="shared" si="0"/>
        <v>5967.0498049999997</v>
      </c>
    </row>
    <row r="20" spans="1:7" x14ac:dyDescent="0.35">
      <c r="A20" s="2">
        <v>41418</v>
      </c>
      <c r="B20">
        <v>5983.5498049999997</v>
      </c>
      <c r="E20">
        <f t="shared" si="0"/>
        <v>5983.5498049999997</v>
      </c>
    </row>
    <row r="21" spans="1:7" x14ac:dyDescent="0.35">
      <c r="A21" s="2">
        <v>41421</v>
      </c>
      <c r="B21">
        <v>6083.1499020000001</v>
      </c>
      <c r="C21">
        <f>AVERAGE(B2:B21)</f>
        <v>6044.2749512000009</v>
      </c>
      <c r="E21">
        <f t="shared" si="0"/>
        <v>6083.1499020000001</v>
      </c>
      <c r="F21">
        <f>C21+2*D21</f>
        <v>6044.2749512000009</v>
      </c>
      <c r="G21">
        <f>C21-2*D21</f>
        <v>6044.2749512000009</v>
      </c>
    </row>
    <row r="22" spans="1:7" x14ac:dyDescent="0.35">
      <c r="A22" s="2">
        <v>41422</v>
      </c>
      <c r="B22">
        <v>6111.25</v>
      </c>
      <c r="C22">
        <f t="shared" ref="C22:C85" si="1">AVERAGE(B3:B22)</f>
        <v>6054.6324463000001</v>
      </c>
      <c r="E22">
        <f t="shared" si="0"/>
        <v>6111.25</v>
      </c>
      <c r="F22">
        <f t="shared" ref="F22:F85" si="2">C22+2*D22</f>
        <v>6054.6324463000001</v>
      </c>
      <c r="G22">
        <f t="shared" ref="G22:G85" si="3">C22-2*D22</f>
        <v>6054.6324463000001</v>
      </c>
    </row>
    <row r="23" spans="1:7" x14ac:dyDescent="0.35">
      <c r="A23" s="2">
        <v>41423</v>
      </c>
      <c r="B23">
        <v>6104.2998049999997</v>
      </c>
      <c r="C23">
        <f t="shared" si="1"/>
        <v>6063.3374267999998</v>
      </c>
      <c r="D23">
        <f t="shared" ref="D23:D85" si="4">_xlfn.STDEV.S(B4:B23)</f>
        <v>74.661193676276994</v>
      </c>
      <c r="E23">
        <f t="shared" si="0"/>
        <v>6104.2998049999997</v>
      </c>
      <c r="F23">
        <f t="shared" si="2"/>
        <v>6212.6598141525537</v>
      </c>
      <c r="G23">
        <f t="shared" si="3"/>
        <v>5914.0150394474458</v>
      </c>
    </row>
    <row r="24" spans="1:7" x14ac:dyDescent="0.35">
      <c r="A24" s="2">
        <v>41424</v>
      </c>
      <c r="B24">
        <v>6124.0498049999997</v>
      </c>
      <c r="C24">
        <f t="shared" si="1"/>
        <v>6069.5724121500007</v>
      </c>
      <c r="D24">
        <f t="shared" si="4"/>
        <v>74.242028370802757</v>
      </c>
      <c r="E24">
        <f t="shared" si="0"/>
        <v>6124.0498049999997</v>
      </c>
      <c r="F24">
        <f t="shared" si="2"/>
        <v>6218.0564688916065</v>
      </c>
      <c r="G24">
        <f t="shared" si="3"/>
        <v>5921.0883554083948</v>
      </c>
    </row>
    <row r="25" spans="1:7" x14ac:dyDescent="0.35">
      <c r="A25" s="2">
        <v>41425</v>
      </c>
      <c r="B25">
        <v>5985.9501950000003</v>
      </c>
      <c r="C25">
        <f t="shared" si="1"/>
        <v>6071.6699219000002</v>
      </c>
      <c r="D25">
        <f t="shared" si="4"/>
        <v>71.030738461189372</v>
      </c>
      <c r="E25">
        <f t="shared" si="0"/>
        <v>5985.9501950000003</v>
      </c>
      <c r="F25">
        <f t="shared" si="2"/>
        <v>6213.7313988223787</v>
      </c>
      <c r="G25">
        <f t="shared" si="3"/>
        <v>5929.6084449776217</v>
      </c>
    </row>
    <row r="26" spans="1:7" x14ac:dyDescent="0.35">
      <c r="A26" s="2">
        <v>41428</v>
      </c>
      <c r="B26">
        <v>5939.2998049999997</v>
      </c>
      <c r="C26">
        <f t="shared" si="1"/>
        <v>6070.0824219000006</v>
      </c>
      <c r="D26">
        <f t="shared" si="4"/>
        <v>73.702455546697635</v>
      </c>
      <c r="E26">
        <f t="shared" si="0"/>
        <v>5939.2998049999997</v>
      </c>
      <c r="F26">
        <f t="shared" si="2"/>
        <v>6217.4873329933962</v>
      </c>
      <c r="G26">
        <f t="shared" si="3"/>
        <v>5922.6775108066049</v>
      </c>
    </row>
    <row r="27" spans="1:7" x14ac:dyDescent="0.35">
      <c r="A27" s="2">
        <v>41429</v>
      </c>
      <c r="B27">
        <v>5919.4501950000003</v>
      </c>
      <c r="C27">
        <f t="shared" si="1"/>
        <v>6063.8774414000009</v>
      </c>
      <c r="D27">
        <f t="shared" si="4"/>
        <v>80.923953736900771</v>
      </c>
      <c r="E27">
        <f t="shared" si="0"/>
        <v>5919.4501950000003</v>
      </c>
      <c r="F27">
        <f t="shared" si="2"/>
        <v>6225.7253488738024</v>
      </c>
      <c r="G27">
        <f t="shared" si="3"/>
        <v>5902.0295339261993</v>
      </c>
    </row>
    <row r="28" spans="1:7" x14ac:dyDescent="0.35">
      <c r="A28" s="2">
        <v>41430</v>
      </c>
      <c r="B28">
        <v>5923.8500979999999</v>
      </c>
      <c r="C28">
        <f t="shared" si="1"/>
        <v>6056.6049560500005</v>
      </c>
      <c r="D28">
        <f t="shared" si="4"/>
        <v>86.737812275713281</v>
      </c>
      <c r="E28">
        <f t="shared" si="0"/>
        <v>5923.8500979999999</v>
      </c>
      <c r="F28">
        <f t="shared" si="2"/>
        <v>6230.0805806014268</v>
      </c>
      <c r="G28">
        <f t="shared" si="3"/>
        <v>5883.1293314985742</v>
      </c>
    </row>
    <row r="29" spans="1:7" x14ac:dyDescent="0.35">
      <c r="A29" s="2">
        <v>41431</v>
      </c>
      <c r="B29">
        <v>5921.3999020000001</v>
      </c>
      <c r="C29">
        <f t="shared" si="1"/>
        <v>6050.1674560500005</v>
      </c>
      <c r="D29">
        <f t="shared" si="4"/>
        <v>91.868161910091132</v>
      </c>
      <c r="E29">
        <f t="shared" si="0"/>
        <v>5921.3999020000001</v>
      </c>
      <c r="F29">
        <f t="shared" si="2"/>
        <v>6233.9037798701829</v>
      </c>
      <c r="G29">
        <f t="shared" si="3"/>
        <v>5866.4311322298181</v>
      </c>
    </row>
    <row r="30" spans="1:7" x14ac:dyDescent="0.35">
      <c r="A30" s="2">
        <v>41432</v>
      </c>
      <c r="B30">
        <v>5881</v>
      </c>
      <c r="C30">
        <f t="shared" si="1"/>
        <v>6039.4799560500005</v>
      </c>
      <c r="D30">
        <f t="shared" si="4"/>
        <v>98.595664503383304</v>
      </c>
      <c r="E30">
        <f t="shared" si="0"/>
        <v>5881</v>
      </c>
      <c r="F30">
        <f t="shared" si="2"/>
        <v>6236.6712850567674</v>
      </c>
      <c r="G30">
        <f t="shared" si="3"/>
        <v>5842.2886270432336</v>
      </c>
    </row>
    <row r="31" spans="1:7" x14ac:dyDescent="0.35">
      <c r="A31" s="2">
        <v>41435</v>
      </c>
      <c r="B31">
        <v>5878</v>
      </c>
      <c r="C31">
        <f t="shared" si="1"/>
        <v>6034.3574463000004</v>
      </c>
      <c r="D31">
        <f t="shared" si="4"/>
        <v>104.31921090472959</v>
      </c>
      <c r="E31">
        <f t="shared" si="0"/>
        <v>5878</v>
      </c>
      <c r="F31">
        <f t="shared" si="2"/>
        <v>6242.9958681094595</v>
      </c>
      <c r="G31">
        <f t="shared" si="3"/>
        <v>5825.7190244905414</v>
      </c>
    </row>
    <row r="32" spans="1:7" x14ac:dyDescent="0.35">
      <c r="A32" s="2">
        <v>41436</v>
      </c>
      <c r="B32">
        <v>5788.7998049999997</v>
      </c>
      <c r="C32">
        <f t="shared" si="1"/>
        <v>6024.02744145</v>
      </c>
      <c r="D32">
        <f t="shared" si="4"/>
        <v>117.74507307847126</v>
      </c>
      <c r="E32">
        <f t="shared" si="0"/>
        <v>5788.7998049999997</v>
      </c>
      <c r="F32">
        <f t="shared" si="2"/>
        <v>6259.5175876069425</v>
      </c>
      <c r="G32">
        <f t="shared" si="3"/>
        <v>5788.5372952930575</v>
      </c>
    </row>
    <row r="33" spans="1:7" x14ac:dyDescent="0.35">
      <c r="A33" s="2">
        <v>41437</v>
      </c>
      <c r="B33">
        <v>5760.2001950000003</v>
      </c>
      <c r="C33">
        <f t="shared" si="1"/>
        <v>6004.6999512000002</v>
      </c>
      <c r="D33">
        <f t="shared" si="4"/>
        <v>127.83358722962527</v>
      </c>
      <c r="E33">
        <f t="shared" si="0"/>
        <v>5760.2001950000003</v>
      </c>
      <c r="F33">
        <f t="shared" si="2"/>
        <v>6260.3671256592506</v>
      </c>
      <c r="G33">
        <f t="shared" si="3"/>
        <v>5749.0327767407498</v>
      </c>
    </row>
    <row r="34" spans="1:7" x14ac:dyDescent="0.35">
      <c r="A34" s="2">
        <v>41438</v>
      </c>
      <c r="B34">
        <v>5699.1000979999999</v>
      </c>
      <c r="C34">
        <f t="shared" si="1"/>
        <v>5981.1599609999994</v>
      </c>
      <c r="D34">
        <f t="shared" si="4"/>
        <v>138.697838600225</v>
      </c>
      <c r="E34">
        <f t="shared" si="0"/>
        <v>5699.1000979999999</v>
      </c>
      <c r="F34">
        <f t="shared" si="2"/>
        <v>6258.5556382004497</v>
      </c>
      <c r="G34">
        <f t="shared" si="3"/>
        <v>5703.764283799549</v>
      </c>
    </row>
    <row r="35" spans="1:7" x14ac:dyDescent="0.35">
      <c r="A35" s="2">
        <v>41439</v>
      </c>
      <c r="B35">
        <v>5808.3999020000001</v>
      </c>
      <c r="C35">
        <f t="shared" si="1"/>
        <v>5962.2149658500002</v>
      </c>
      <c r="D35">
        <f t="shared" si="4"/>
        <v>134.88374411278383</v>
      </c>
      <c r="E35">
        <f t="shared" si="0"/>
        <v>5808.3999020000001</v>
      </c>
      <c r="F35">
        <f t="shared" si="2"/>
        <v>6231.9824540755681</v>
      </c>
      <c r="G35">
        <f t="shared" si="3"/>
        <v>5692.4474776244324</v>
      </c>
    </row>
    <row r="36" spans="1:7" x14ac:dyDescent="0.35">
      <c r="A36" s="2">
        <v>41442</v>
      </c>
      <c r="B36">
        <v>5850.0498049999997</v>
      </c>
      <c r="C36">
        <f t="shared" si="1"/>
        <v>5946.8724610000008</v>
      </c>
      <c r="D36">
        <f t="shared" si="4"/>
        <v>128.89200169850631</v>
      </c>
      <c r="E36">
        <f t="shared" si="0"/>
        <v>5850.0498049999997</v>
      </c>
      <c r="F36">
        <f t="shared" si="2"/>
        <v>6204.6564643970132</v>
      </c>
      <c r="G36">
        <f t="shared" si="3"/>
        <v>5689.0884576029885</v>
      </c>
    </row>
    <row r="37" spans="1:7" x14ac:dyDescent="0.35">
      <c r="A37" s="2">
        <v>41443</v>
      </c>
      <c r="B37">
        <v>5813.6000979999999</v>
      </c>
      <c r="C37">
        <f t="shared" si="1"/>
        <v>5931.8474609999994</v>
      </c>
      <c r="D37">
        <f t="shared" si="4"/>
        <v>125.85104846563807</v>
      </c>
      <c r="E37">
        <f t="shared" si="0"/>
        <v>5813.6000979999999</v>
      </c>
      <c r="F37">
        <f t="shared" si="2"/>
        <v>6183.5495579312756</v>
      </c>
      <c r="G37">
        <f t="shared" si="3"/>
        <v>5680.1453640687232</v>
      </c>
    </row>
    <row r="38" spans="1:7" x14ac:dyDescent="0.35">
      <c r="A38" s="2">
        <v>41444</v>
      </c>
      <c r="B38">
        <v>5822.25</v>
      </c>
      <c r="C38">
        <f t="shared" si="1"/>
        <v>5918.2349610000001</v>
      </c>
      <c r="D38">
        <f t="shared" si="4"/>
        <v>121.99676300442678</v>
      </c>
      <c r="E38">
        <f t="shared" si="0"/>
        <v>5822.25</v>
      </c>
      <c r="F38">
        <f t="shared" si="2"/>
        <v>6162.2284870088533</v>
      </c>
      <c r="G38">
        <f t="shared" si="3"/>
        <v>5674.2414349911469</v>
      </c>
    </row>
    <row r="39" spans="1:7" x14ac:dyDescent="0.35">
      <c r="A39" s="2">
        <v>41445</v>
      </c>
      <c r="B39">
        <v>5655.8999020000001</v>
      </c>
      <c r="C39">
        <f t="shared" si="1"/>
        <v>5902.6774658499999</v>
      </c>
      <c r="D39">
        <f t="shared" si="4"/>
        <v>134.62952569073846</v>
      </c>
      <c r="E39">
        <f t="shared" si="0"/>
        <v>5655.8999020000001</v>
      </c>
      <c r="F39">
        <f t="shared" si="2"/>
        <v>6171.9365172314765</v>
      </c>
      <c r="G39">
        <f t="shared" si="3"/>
        <v>5633.4184144685232</v>
      </c>
    </row>
    <row r="40" spans="1:7" x14ac:dyDescent="0.35">
      <c r="A40" s="2">
        <v>41446</v>
      </c>
      <c r="B40">
        <v>5667.6499020000001</v>
      </c>
      <c r="C40">
        <f t="shared" si="1"/>
        <v>5886.8824707000003</v>
      </c>
      <c r="D40">
        <f t="shared" si="4"/>
        <v>142.91791123071383</v>
      </c>
      <c r="E40">
        <f t="shared" si="0"/>
        <v>5667.6499020000001</v>
      </c>
      <c r="F40">
        <f t="shared" si="2"/>
        <v>6172.7182931614279</v>
      </c>
      <c r="G40">
        <f t="shared" si="3"/>
        <v>5601.0466482385727</v>
      </c>
    </row>
    <row r="41" spans="1:7" x14ac:dyDescent="0.35">
      <c r="A41" s="2">
        <v>41449</v>
      </c>
      <c r="B41">
        <v>5590.25</v>
      </c>
      <c r="C41">
        <f t="shared" si="1"/>
        <v>5862.2374755999999</v>
      </c>
      <c r="D41">
        <f t="shared" si="4"/>
        <v>149.63243739161555</v>
      </c>
      <c r="E41">
        <f t="shared" si="0"/>
        <v>5590.25</v>
      </c>
      <c r="F41">
        <f t="shared" si="2"/>
        <v>6161.5023503832308</v>
      </c>
      <c r="G41">
        <f t="shared" si="3"/>
        <v>5562.972600816769</v>
      </c>
    </row>
    <row r="42" spans="1:7" x14ac:dyDescent="0.35">
      <c r="A42" s="2">
        <v>41450</v>
      </c>
      <c r="B42">
        <v>5609.1000979999999</v>
      </c>
      <c r="C42">
        <f t="shared" si="1"/>
        <v>5837.1299804999999</v>
      </c>
      <c r="D42">
        <f t="shared" si="4"/>
        <v>147.76778163576958</v>
      </c>
      <c r="E42">
        <f t="shared" si="0"/>
        <v>5609.1000979999999</v>
      </c>
      <c r="F42">
        <f t="shared" si="2"/>
        <v>6132.665543771539</v>
      </c>
      <c r="G42">
        <f t="shared" si="3"/>
        <v>5541.5944172284608</v>
      </c>
    </row>
    <row r="43" spans="1:7" x14ac:dyDescent="0.35">
      <c r="A43" s="2">
        <v>41451</v>
      </c>
      <c r="B43">
        <v>5588.7001950000003</v>
      </c>
      <c r="C43">
        <f t="shared" si="1"/>
        <v>5811.35</v>
      </c>
      <c r="D43">
        <f t="shared" si="4"/>
        <v>143.6216747698401</v>
      </c>
      <c r="E43">
        <f t="shared" si="0"/>
        <v>5588.7001950000003</v>
      </c>
      <c r="F43">
        <f t="shared" si="2"/>
        <v>6098.5933495396803</v>
      </c>
      <c r="G43">
        <f t="shared" si="3"/>
        <v>5524.1066504603205</v>
      </c>
    </row>
    <row r="44" spans="1:7" x14ac:dyDescent="0.35">
      <c r="A44" s="2">
        <v>41452</v>
      </c>
      <c r="B44">
        <v>5682.3500979999999</v>
      </c>
      <c r="C44">
        <f t="shared" si="1"/>
        <v>5789.26501465</v>
      </c>
      <c r="D44">
        <f t="shared" si="4"/>
        <v>125.86989919021822</v>
      </c>
      <c r="E44">
        <f t="shared" si="0"/>
        <v>5682.3500979999999</v>
      </c>
      <c r="F44">
        <f t="shared" si="2"/>
        <v>6041.0048130304367</v>
      </c>
      <c r="G44">
        <f t="shared" si="3"/>
        <v>5537.5252162695633</v>
      </c>
    </row>
    <row r="45" spans="1:7" x14ac:dyDescent="0.35">
      <c r="A45" s="2">
        <v>41453</v>
      </c>
      <c r="B45">
        <v>5842.2001950000003</v>
      </c>
      <c r="C45">
        <f t="shared" si="1"/>
        <v>5782.07751465</v>
      </c>
      <c r="D45">
        <f t="shared" si="4"/>
        <v>117.89943728836145</v>
      </c>
      <c r="E45">
        <f t="shared" si="0"/>
        <v>5842.2001950000003</v>
      </c>
      <c r="F45">
        <f t="shared" si="2"/>
        <v>6017.8763892267225</v>
      </c>
      <c r="G45">
        <f t="shared" si="3"/>
        <v>5546.2786400732775</v>
      </c>
    </row>
    <row r="46" spans="1:7" x14ac:dyDescent="0.35">
      <c r="A46" s="2">
        <v>41456</v>
      </c>
      <c r="B46">
        <v>5898.8500979999999</v>
      </c>
      <c r="C46">
        <f t="shared" si="1"/>
        <v>5780.0550292999997</v>
      </c>
      <c r="D46">
        <f t="shared" si="4"/>
        <v>115.38047988807497</v>
      </c>
      <c r="E46">
        <f t="shared" si="0"/>
        <v>5898.8500979999999</v>
      </c>
      <c r="F46">
        <f t="shared" si="2"/>
        <v>6010.8159890761499</v>
      </c>
      <c r="G46">
        <f t="shared" si="3"/>
        <v>5549.2940695238494</v>
      </c>
    </row>
    <row r="47" spans="1:7" x14ac:dyDescent="0.35">
      <c r="A47" s="2">
        <v>41457</v>
      </c>
      <c r="B47">
        <v>5857.5498049999997</v>
      </c>
      <c r="C47">
        <f t="shared" si="1"/>
        <v>5776.9600097999992</v>
      </c>
      <c r="D47">
        <f t="shared" si="4"/>
        <v>112.23173694379483</v>
      </c>
      <c r="E47">
        <f t="shared" si="0"/>
        <v>5857.5498049999997</v>
      </c>
      <c r="F47">
        <f t="shared" si="2"/>
        <v>6001.4234836875885</v>
      </c>
      <c r="G47">
        <f t="shared" si="3"/>
        <v>5552.4965359124099</v>
      </c>
    </row>
    <row r="48" spans="1:7" x14ac:dyDescent="0.35">
      <c r="A48" s="2">
        <v>41458</v>
      </c>
      <c r="B48">
        <v>5770.8999020000001</v>
      </c>
      <c r="C48">
        <f t="shared" si="1"/>
        <v>5769.3124999999991</v>
      </c>
      <c r="D48">
        <f t="shared" si="4"/>
        <v>106.77414223326092</v>
      </c>
      <c r="E48">
        <f t="shared" si="0"/>
        <v>5770.8999020000001</v>
      </c>
      <c r="F48">
        <f t="shared" si="2"/>
        <v>5982.8607844665212</v>
      </c>
      <c r="G48">
        <f t="shared" si="3"/>
        <v>5555.764215533477</v>
      </c>
    </row>
    <row r="49" spans="1:7" x14ac:dyDescent="0.35">
      <c r="A49" s="2">
        <v>41459</v>
      </c>
      <c r="B49">
        <v>5836.9501950000003</v>
      </c>
      <c r="C49">
        <f t="shared" si="1"/>
        <v>5765.0900146499989</v>
      </c>
      <c r="D49">
        <f t="shared" si="4"/>
        <v>102.00653328676864</v>
      </c>
      <c r="E49">
        <f t="shared" si="0"/>
        <v>5836.9501950000003</v>
      </c>
      <c r="F49">
        <f t="shared" si="2"/>
        <v>5969.1030812235358</v>
      </c>
      <c r="G49">
        <f t="shared" si="3"/>
        <v>5561.076948076462</v>
      </c>
    </row>
    <row r="50" spans="1:7" x14ac:dyDescent="0.35">
      <c r="A50" s="2">
        <v>41460</v>
      </c>
      <c r="B50">
        <v>5867.8999020000001</v>
      </c>
      <c r="C50">
        <f t="shared" si="1"/>
        <v>5764.4350097500001</v>
      </c>
      <c r="D50">
        <f t="shared" si="4"/>
        <v>101.26242391227858</v>
      </c>
      <c r="E50">
        <f t="shared" si="0"/>
        <v>5867.8999020000001</v>
      </c>
      <c r="F50">
        <f t="shared" si="2"/>
        <v>5966.9598575745576</v>
      </c>
      <c r="G50">
        <f t="shared" si="3"/>
        <v>5561.9101619254425</v>
      </c>
    </row>
    <row r="51" spans="1:7" x14ac:dyDescent="0.35">
      <c r="A51" s="2">
        <v>41463</v>
      </c>
      <c r="B51">
        <v>5811.5498049999997</v>
      </c>
      <c r="C51">
        <f t="shared" si="1"/>
        <v>5761.1125000000002</v>
      </c>
      <c r="D51">
        <f t="shared" si="4"/>
        <v>98.389533818496446</v>
      </c>
      <c r="E51">
        <f t="shared" si="0"/>
        <v>5811.5498049999997</v>
      </c>
      <c r="F51">
        <f t="shared" si="2"/>
        <v>5957.8915676369934</v>
      </c>
      <c r="G51">
        <f t="shared" si="3"/>
        <v>5564.333432363007</v>
      </c>
    </row>
    <row r="52" spans="1:7" x14ac:dyDescent="0.35">
      <c r="A52" s="2">
        <v>41464</v>
      </c>
      <c r="B52">
        <v>5859</v>
      </c>
      <c r="C52">
        <f t="shared" si="1"/>
        <v>5764.6225097500001</v>
      </c>
      <c r="D52">
        <f t="shared" si="4"/>
        <v>100.65534717006113</v>
      </c>
      <c r="E52">
        <f t="shared" si="0"/>
        <v>5859</v>
      </c>
      <c r="F52">
        <f t="shared" si="2"/>
        <v>5965.9332040901227</v>
      </c>
      <c r="G52">
        <f t="shared" si="3"/>
        <v>5563.3118154098775</v>
      </c>
    </row>
    <row r="53" spans="1:7" x14ac:dyDescent="0.35">
      <c r="A53" s="2">
        <v>41465</v>
      </c>
      <c r="B53">
        <v>5816.7001950000003</v>
      </c>
      <c r="C53">
        <f t="shared" si="1"/>
        <v>5767.4475097499999</v>
      </c>
      <c r="D53">
        <f t="shared" si="4"/>
        <v>101.31540000825851</v>
      </c>
      <c r="E53">
        <f t="shared" si="0"/>
        <v>5816.7001950000003</v>
      </c>
      <c r="F53">
        <f t="shared" si="2"/>
        <v>5970.0783097665171</v>
      </c>
      <c r="G53">
        <f t="shared" si="3"/>
        <v>5564.8167097334826</v>
      </c>
    </row>
    <row r="54" spans="1:7" x14ac:dyDescent="0.35">
      <c r="A54" s="2">
        <v>41466</v>
      </c>
      <c r="B54">
        <v>5935.1000979999999</v>
      </c>
      <c r="C54">
        <f t="shared" si="1"/>
        <v>5779.2475097500001</v>
      </c>
      <c r="D54">
        <f t="shared" si="4"/>
        <v>106.54443524499781</v>
      </c>
      <c r="E54">
        <f t="shared" si="0"/>
        <v>5935.1000979999999</v>
      </c>
      <c r="F54">
        <f t="shared" si="2"/>
        <v>5992.3363802399954</v>
      </c>
      <c r="G54">
        <f t="shared" si="3"/>
        <v>5566.1586392600047</v>
      </c>
    </row>
    <row r="55" spans="1:7" x14ac:dyDescent="0.35">
      <c r="A55" s="2">
        <v>41467</v>
      </c>
      <c r="B55">
        <v>6009</v>
      </c>
      <c r="C55">
        <f t="shared" si="1"/>
        <v>5789.2775146500007</v>
      </c>
      <c r="D55">
        <f t="shared" si="4"/>
        <v>118.23414365440813</v>
      </c>
      <c r="E55">
        <f t="shared" si="0"/>
        <v>6009</v>
      </c>
      <c r="F55">
        <f t="shared" si="2"/>
        <v>6025.7458019588166</v>
      </c>
      <c r="G55">
        <f t="shared" si="3"/>
        <v>5552.8092273411849</v>
      </c>
    </row>
    <row r="56" spans="1:7" x14ac:dyDescent="0.35">
      <c r="A56" s="2">
        <v>41470</v>
      </c>
      <c r="B56">
        <v>6030.7998049999997</v>
      </c>
      <c r="C56">
        <f t="shared" si="1"/>
        <v>5798.3150146500002</v>
      </c>
      <c r="D56">
        <f t="shared" si="4"/>
        <v>129.49561242814329</v>
      </c>
      <c r="E56">
        <f t="shared" si="0"/>
        <v>6030.7998049999997</v>
      </c>
      <c r="F56">
        <f t="shared" si="2"/>
        <v>6057.3062395062871</v>
      </c>
      <c r="G56">
        <f t="shared" si="3"/>
        <v>5539.3237897937133</v>
      </c>
    </row>
    <row r="57" spans="1:7" x14ac:dyDescent="0.35">
      <c r="A57" s="2">
        <v>41471</v>
      </c>
      <c r="B57">
        <v>5955.25</v>
      </c>
      <c r="C57">
        <f t="shared" si="1"/>
        <v>5805.3975097500006</v>
      </c>
      <c r="D57">
        <f t="shared" si="4"/>
        <v>134.16503588797596</v>
      </c>
      <c r="E57">
        <f t="shared" si="0"/>
        <v>5955.25</v>
      </c>
      <c r="F57">
        <f t="shared" si="2"/>
        <v>6073.7275815259527</v>
      </c>
      <c r="G57">
        <f t="shared" si="3"/>
        <v>5537.0674379740485</v>
      </c>
    </row>
    <row r="58" spans="1:7" x14ac:dyDescent="0.35">
      <c r="A58" s="2">
        <v>41472</v>
      </c>
      <c r="B58">
        <v>5973.2998049999997</v>
      </c>
      <c r="C58">
        <f t="shared" si="1"/>
        <v>5812.95</v>
      </c>
      <c r="D58">
        <f t="shared" si="4"/>
        <v>139.31623481634952</v>
      </c>
      <c r="E58">
        <f t="shared" si="0"/>
        <v>5973.2998049999997</v>
      </c>
      <c r="F58">
        <f t="shared" si="2"/>
        <v>6091.582469632699</v>
      </c>
      <c r="G58">
        <f t="shared" si="3"/>
        <v>5534.3175303673006</v>
      </c>
    </row>
    <row r="59" spans="1:7" x14ac:dyDescent="0.35">
      <c r="A59" s="2">
        <v>41473</v>
      </c>
      <c r="B59">
        <v>6038.0498049999997</v>
      </c>
      <c r="C59">
        <f t="shared" si="1"/>
        <v>5832.0574951500002</v>
      </c>
      <c r="D59">
        <f t="shared" si="4"/>
        <v>142.80544621336426</v>
      </c>
      <c r="E59">
        <f t="shared" si="0"/>
        <v>6038.0498049999997</v>
      </c>
      <c r="F59">
        <f t="shared" si="2"/>
        <v>6117.6683875767285</v>
      </c>
      <c r="G59">
        <f t="shared" si="3"/>
        <v>5546.446602723272</v>
      </c>
    </row>
    <row r="60" spans="1:7" x14ac:dyDescent="0.35">
      <c r="A60" s="2">
        <v>41474</v>
      </c>
      <c r="B60">
        <v>6029.2001950000003</v>
      </c>
      <c r="C60">
        <f t="shared" si="1"/>
        <v>5850.1350098000003</v>
      </c>
      <c r="D60">
        <f t="shared" si="4"/>
        <v>143.77869884618104</v>
      </c>
      <c r="E60">
        <f t="shared" si="0"/>
        <v>6029.2001950000003</v>
      </c>
      <c r="F60">
        <f t="shared" si="2"/>
        <v>6137.6924074923627</v>
      </c>
      <c r="G60">
        <f t="shared" si="3"/>
        <v>5562.5776121076378</v>
      </c>
    </row>
    <row r="61" spans="1:7" x14ac:dyDescent="0.35">
      <c r="A61" s="2">
        <v>41477</v>
      </c>
      <c r="B61">
        <v>6031.7998049999997</v>
      </c>
      <c r="C61">
        <f t="shared" si="1"/>
        <v>5872.21250005</v>
      </c>
      <c r="D61">
        <f t="shared" si="4"/>
        <v>135.43060731911274</v>
      </c>
      <c r="E61">
        <f t="shared" si="0"/>
        <v>6031.7998049999997</v>
      </c>
      <c r="F61">
        <f t="shared" si="2"/>
        <v>6143.0737146882257</v>
      </c>
      <c r="G61">
        <f t="shared" si="3"/>
        <v>5601.3512854117744</v>
      </c>
    </row>
    <row r="62" spans="1:7" x14ac:dyDescent="0.35">
      <c r="A62" s="2">
        <v>41478</v>
      </c>
      <c r="B62">
        <v>6077.7998049999997</v>
      </c>
      <c r="C62">
        <f t="shared" si="1"/>
        <v>5895.6474853999998</v>
      </c>
      <c r="D62">
        <f t="shared" si="4"/>
        <v>127.8448013999045</v>
      </c>
      <c r="E62">
        <f t="shared" si="0"/>
        <v>6077.7998049999997</v>
      </c>
      <c r="F62">
        <f t="shared" si="2"/>
        <v>6151.3370881998089</v>
      </c>
      <c r="G62">
        <f t="shared" si="3"/>
        <v>5639.9578826001907</v>
      </c>
    </row>
    <row r="63" spans="1:7" x14ac:dyDescent="0.35">
      <c r="A63" s="2">
        <v>41479</v>
      </c>
      <c r="B63">
        <v>5990.5</v>
      </c>
      <c r="C63">
        <f t="shared" si="1"/>
        <v>5915.7374756500012</v>
      </c>
      <c r="D63">
        <f t="shared" si="4"/>
        <v>106.93081332578879</v>
      </c>
      <c r="E63">
        <f t="shared" si="0"/>
        <v>5990.5</v>
      </c>
      <c r="F63">
        <f t="shared" si="2"/>
        <v>6129.5991023015786</v>
      </c>
      <c r="G63">
        <f t="shared" si="3"/>
        <v>5701.8758489984239</v>
      </c>
    </row>
    <row r="64" spans="1:7" x14ac:dyDescent="0.35">
      <c r="A64" s="2">
        <v>41480</v>
      </c>
      <c r="B64">
        <v>5907.5</v>
      </c>
      <c r="C64">
        <f t="shared" si="1"/>
        <v>5926.99497075</v>
      </c>
      <c r="D64">
        <f t="shared" si="4"/>
        <v>91.856106570631553</v>
      </c>
      <c r="E64">
        <f t="shared" si="0"/>
        <v>5907.5</v>
      </c>
      <c r="F64">
        <f t="shared" si="2"/>
        <v>6110.7071838912634</v>
      </c>
      <c r="G64">
        <f t="shared" si="3"/>
        <v>5743.2827576087366</v>
      </c>
    </row>
    <row r="65" spans="1:7" x14ac:dyDescent="0.35">
      <c r="A65" s="2">
        <v>41481</v>
      </c>
      <c r="B65">
        <v>5886.2001950000003</v>
      </c>
      <c r="C65">
        <f t="shared" si="1"/>
        <v>5929.1949707500007</v>
      </c>
      <c r="D65">
        <f t="shared" si="4"/>
        <v>90.230873962877553</v>
      </c>
      <c r="E65">
        <f t="shared" si="0"/>
        <v>5886.2001950000003</v>
      </c>
      <c r="F65">
        <f t="shared" si="2"/>
        <v>6109.6567186757557</v>
      </c>
      <c r="G65">
        <f t="shared" si="3"/>
        <v>5748.7332228242458</v>
      </c>
    </row>
    <row r="66" spans="1:7" x14ac:dyDescent="0.35">
      <c r="A66" s="2">
        <v>41484</v>
      </c>
      <c r="B66">
        <v>5831.6499020000001</v>
      </c>
      <c r="C66">
        <f t="shared" si="1"/>
        <v>5925.8349609500001</v>
      </c>
      <c r="D66">
        <f t="shared" si="4"/>
        <v>92.639379350961519</v>
      </c>
      <c r="E66">
        <f t="shared" si="0"/>
        <v>5831.6499020000001</v>
      </c>
      <c r="F66">
        <f t="shared" si="2"/>
        <v>6111.113719651923</v>
      </c>
      <c r="G66">
        <f t="shared" si="3"/>
        <v>5740.5562022480772</v>
      </c>
    </row>
    <row r="67" spans="1:7" x14ac:dyDescent="0.35">
      <c r="A67" s="2">
        <v>41485</v>
      </c>
      <c r="B67">
        <v>5755.0498049999997</v>
      </c>
      <c r="C67">
        <f t="shared" si="1"/>
        <v>5920.709960950001</v>
      </c>
      <c r="D67">
        <f t="shared" si="4"/>
        <v>99.217579085946738</v>
      </c>
      <c r="E67">
        <f t="shared" ref="E67:E130" si="5">B67</f>
        <v>5755.0498049999997</v>
      </c>
      <c r="F67">
        <f t="shared" si="2"/>
        <v>6119.1451191218948</v>
      </c>
      <c r="G67">
        <f t="shared" si="3"/>
        <v>5722.2748027781072</v>
      </c>
    </row>
    <row r="68" spans="1:7" x14ac:dyDescent="0.35">
      <c r="A68" s="2">
        <v>41486</v>
      </c>
      <c r="B68">
        <v>5742</v>
      </c>
      <c r="C68">
        <f t="shared" si="1"/>
        <v>5919.2649658500013</v>
      </c>
      <c r="D68">
        <f t="shared" si="4"/>
        <v>101.69377876671383</v>
      </c>
      <c r="E68">
        <f t="shared" si="5"/>
        <v>5742</v>
      </c>
      <c r="F68">
        <f t="shared" si="2"/>
        <v>6122.6525233834291</v>
      </c>
      <c r="G68">
        <f t="shared" si="3"/>
        <v>5715.8774083165736</v>
      </c>
    </row>
    <row r="69" spans="1:7" x14ac:dyDescent="0.35">
      <c r="A69" s="2">
        <v>41487</v>
      </c>
      <c r="B69">
        <v>5727.8500979999999</v>
      </c>
      <c r="C69">
        <f t="shared" si="1"/>
        <v>5913.8099610000008</v>
      </c>
      <c r="D69">
        <f t="shared" si="4"/>
        <v>109.00498702567599</v>
      </c>
      <c r="E69">
        <f t="shared" si="5"/>
        <v>5727.8500979999999</v>
      </c>
      <c r="F69">
        <f t="shared" si="2"/>
        <v>6131.8199350513532</v>
      </c>
      <c r="G69">
        <f t="shared" si="3"/>
        <v>5695.7999869486484</v>
      </c>
    </row>
    <row r="70" spans="1:7" x14ac:dyDescent="0.35">
      <c r="A70" s="2">
        <v>41488</v>
      </c>
      <c r="B70">
        <v>5677.8999020000001</v>
      </c>
      <c r="C70">
        <f t="shared" si="1"/>
        <v>5904.3099610000008</v>
      </c>
      <c r="D70">
        <f t="shared" si="4"/>
        <v>120.85234121219078</v>
      </c>
      <c r="E70">
        <f t="shared" si="5"/>
        <v>5677.8999020000001</v>
      </c>
      <c r="F70">
        <f t="shared" si="2"/>
        <v>6146.0146434243825</v>
      </c>
      <c r="G70">
        <f t="shared" si="3"/>
        <v>5662.6052785756192</v>
      </c>
    </row>
    <row r="71" spans="1:7" x14ac:dyDescent="0.35">
      <c r="A71" s="2">
        <v>41491</v>
      </c>
      <c r="B71">
        <v>5685.3999020000001</v>
      </c>
      <c r="C71">
        <f t="shared" si="1"/>
        <v>5898.0024658500006</v>
      </c>
      <c r="D71">
        <f t="shared" si="4"/>
        <v>128.96795943215417</v>
      </c>
      <c r="E71">
        <f t="shared" si="5"/>
        <v>5685.3999020000001</v>
      </c>
      <c r="F71">
        <f t="shared" si="2"/>
        <v>6155.938384714309</v>
      </c>
      <c r="G71">
        <f t="shared" si="3"/>
        <v>5640.0665469856922</v>
      </c>
    </row>
    <row r="72" spans="1:7" x14ac:dyDescent="0.35">
      <c r="A72" s="2">
        <v>41492</v>
      </c>
      <c r="B72">
        <v>5542.25</v>
      </c>
      <c r="C72">
        <f t="shared" si="1"/>
        <v>5882.164965850001</v>
      </c>
      <c r="D72">
        <f t="shared" si="4"/>
        <v>151.49154104103366</v>
      </c>
      <c r="E72">
        <f t="shared" si="5"/>
        <v>5542.25</v>
      </c>
      <c r="F72">
        <f t="shared" si="2"/>
        <v>6185.148047932068</v>
      </c>
      <c r="G72">
        <f t="shared" si="3"/>
        <v>5579.1818837679339</v>
      </c>
    </row>
    <row r="73" spans="1:7" x14ac:dyDescent="0.35">
      <c r="A73" s="2">
        <v>41493</v>
      </c>
      <c r="B73">
        <v>5519.1000979999999</v>
      </c>
      <c r="C73">
        <f t="shared" si="1"/>
        <v>5867.2849610000003</v>
      </c>
      <c r="D73">
        <f t="shared" si="4"/>
        <v>171.54809426767193</v>
      </c>
      <c r="E73">
        <f t="shared" si="5"/>
        <v>5519.1000979999999</v>
      </c>
      <c r="F73">
        <f t="shared" si="2"/>
        <v>6210.3811495353439</v>
      </c>
      <c r="G73">
        <f t="shared" si="3"/>
        <v>5524.1887724646567</v>
      </c>
    </row>
    <row r="74" spans="1:7" x14ac:dyDescent="0.35">
      <c r="A74" s="2">
        <v>41494</v>
      </c>
      <c r="B74">
        <v>5565.6499020000001</v>
      </c>
      <c r="C74">
        <f t="shared" si="1"/>
        <v>5848.8124512000013</v>
      </c>
      <c r="D74">
        <f t="shared" si="4"/>
        <v>183.34700605192873</v>
      </c>
      <c r="E74">
        <f t="shared" si="5"/>
        <v>5565.6499020000001</v>
      </c>
      <c r="F74">
        <f t="shared" si="2"/>
        <v>6215.5064633038592</v>
      </c>
      <c r="G74">
        <f t="shared" si="3"/>
        <v>5482.1184390961434</v>
      </c>
    </row>
    <row r="75" spans="1:7" x14ac:dyDescent="0.35">
      <c r="A75" s="2">
        <v>41498</v>
      </c>
      <c r="B75">
        <v>5612.3999020000001</v>
      </c>
      <c r="C75">
        <f t="shared" si="1"/>
        <v>5828.9824463000004</v>
      </c>
      <c r="D75">
        <f t="shared" si="4"/>
        <v>186.52961225019067</v>
      </c>
      <c r="E75">
        <f t="shared" si="5"/>
        <v>5612.3999020000001</v>
      </c>
      <c r="F75">
        <f t="shared" si="2"/>
        <v>6202.0416708003813</v>
      </c>
      <c r="G75">
        <f t="shared" si="3"/>
        <v>5455.9232217996196</v>
      </c>
    </row>
    <row r="76" spans="1:7" x14ac:dyDescent="0.35">
      <c r="A76" s="2">
        <v>41499</v>
      </c>
      <c r="B76">
        <v>5699.2998049999997</v>
      </c>
      <c r="C76">
        <f t="shared" si="1"/>
        <v>5812.4074463000006</v>
      </c>
      <c r="D76">
        <f t="shared" si="4"/>
        <v>182.33360942020875</v>
      </c>
      <c r="E76">
        <f t="shared" si="5"/>
        <v>5699.2998049999997</v>
      </c>
      <c r="F76">
        <f t="shared" si="2"/>
        <v>6177.0746651404179</v>
      </c>
      <c r="G76">
        <f t="shared" si="3"/>
        <v>5447.7402274595834</v>
      </c>
    </row>
    <row r="77" spans="1:7" x14ac:dyDescent="0.35">
      <c r="A77" s="2">
        <v>41500</v>
      </c>
      <c r="B77">
        <v>5742.2998049999997</v>
      </c>
      <c r="C77">
        <f t="shared" si="1"/>
        <v>5801.7599365500009</v>
      </c>
      <c r="D77">
        <f t="shared" si="4"/>
        <v>179.75261571969997</v>
      </c>
      <c r="E77">
        <f t="shared" si="5"/>
        <v>5742.2998049999997</v>
      </c>
      <c r="F77">
        <f t="shared" si="2"/>
        <v>6161.2651679894007</v>
      </c>
      <c r="G77">
        <f t="shared" si="3"/>
        <v>5442.2547051106012</v>
      </c>
    </row>
    <row r="78" spans="1:7" x14ac:dyDescent="0.35">
      <c r="A78" s="2">
        <v>41502</v>
      </c>
      <c r="B78">
        <v>5507.8500979999999</v>
      </c>
      <c r="C78">
        <f t="shared" si="1"/>
        <v>5778.4874512000006</v>
      </c>
      <c r="D78">
        <f t="shared" si="4"/>
        <v>186.38301672471934</v>
      </c>
      <c r="E78">
        <f t="shared" si="5"/>
        <v>5507.8500979999999</v>
      </c>
      <c r="F78">
        <f t="shared" si="2"/>
        <v>6151.2534846494391</v>
      </c>
      <c r="G78">
        <f t="shared" si="3"/>
        <v>5405.7214177505621</v>
      </c>
    </row>
    <row r="79" spans="1:7" x14ac:dyDescent="0.35">
      <c r="A79" s="2">
        <v>41505</v>
      </c>
      <c r="B79">
        <v>5414.75</v>
      </c>
      <c r="C79">
        <f t="shared" si="1"/>
        <v>5747.3224609500003</v>
      </c>
      <c r="D79">
        <f t="shared" si="4"/>
        <v>192.70117786960878</v>
      </c>
      <c r="E79">
        <f t="shared" si="5"/>
        <v>5414.75</v>
      </c>
      <c r="F79">
        <f t="shared" si="2"/>
        <v>6132.7248166892177</v>
      </c>
      <c r="G79">
        <f t="shared" si="3"/>
        <v>5361.9201052107828</v>
      </c>
    </row>
    <row r="80" spans="1:7" x14ac:dyDescent="0.35">
      <c r="A80" s="2">
        <v>41506</v>
      </c>
      <c r="B80">
        <v>5401.4501950000003</v>
      </c>
      <c r="C80">
        <f t="shared" si="1"/>
        <v>5715.9349609500005</v>
      </c>
      <c r="D80">
        <f t="shared" si="4"/>
        <v>195.47650274320654</v>
      </c>
      <c r="E80">
        <f t="shared" si="5"/>
        <v>5401.4501950000003</v>
      </c>
      <c r="F80">
        <f t="shared" si="2"/>
        <v>6106.887966436414</v>
      </c>
      <c r="G80">
        <f t="shared" si="3"/>
        <v>5324.9819554635869</v>
      </c>
    </row>
    <row r="81" spans="1:7" x14ac:dyDescent="0.35">
      <c r="A81" s="2">
        <v>41507</v>
      </c>
      <c r="B81">
        <v>5302.5498049999997</v>
      </c>
      <c r="C81">
        <f t="shared" si="1"/>
        <v>5679.4724609499999</v>
      </c>
      <c r="D81">
        <f t="shared" si="4"/>
        <v>201.38162367134765</v>
      </c>
      <c r="E81">
        <f t="shared" si="5"/>
        <v>5302.5498049999997</v>
      </c>
      <c r="F81">
        <f t="shared" si="2"/>
        <v>6082.2357082926956</v>
      </c>
      <c r="G81">
        <f t="shared" si="3"/>
        <v>5276.7092136073043</v>
      </c>
    </row>
    <row r="82" spans="1:7" x14ac:dyDescent="0.35">
      <c r="A82" s="2">
        <v>41508</v>
      </c>
      <c r="B82">
        <v>5408.4501950000003</v>
      </c>
      <c r="C82">
        <f t="shared" si="1"/>
        <v>5646.0049804500004</v>
      </c>
      <c r="D82">
        <f t="shared" si="4"/>
        <v>186.79056091615232</v>
      </c>
      <c r="E82">
        <f t="shared" si="5"/>
        <v>5408.4501950000003</v>
      </c>
      <c r="F82">
        <f t="shared" si="2"/>
        <v>6019.5861022823046</v>
      </c>
      <c r="G82">
        <f t="shared" si="3"/>
        <v>5272.4238586176962</v>
      </c>
    </row>
    <row r="83" spans="1:7" x14ac:dyDescent="0.35">
      <c r="A83" s="2">
        <v>41509</v>
      </c>
      <c r="B83">
        <v>5471.75</v>
      </c>
      <c r="C83">
        <f t="shared" si="1"/>
        <v>5620.0674804499995</v>
      </c>
      <c r="D83">
        <f t="shared" si="4"/>
        <v>171.85619154763953</v>
      </c>
      <c r="E83">
        <f t="shared" si="5"/>
        <v>5471.75</v>
      </c>
      <c r="F83">
        <f t="shared" si="2"/>
        <v>5963.7798635452782</v>
      </c>
      <c r="G83">
        <f t="shared" si="3"/>
        <v>5276.3550973547208</v>
      </c>
    </row>
    <row r="84" spans="1:7" x14ac:dyDescent="0.35">
      <c r="A84" s="2">
        <v>41512</v>
      </c>
      <c r="B84">
        <v>5476.5</v>
      </c>
      <c r="C84">
        <f t="shared" si="1"/>
        <v>5598.5174804499993</v>
      </c>
      <c r="D84">
        <f t="shared" si="4"/>
        <v>160.5684931800003</v>
      </c>
      <c r="E84">
        <f t="shared" si="5"/>
        <v>5476.5</v>
      </c>
      <c r="F84">
        <f t="shared" si="2"/>
        <v>5919.6544668099996</v>
      </c>
      <c r="G84">
        <f t="shared" si="3"/>
        <v>5277.380494089999</v>
      </c>
    </row>
    <row r="85" spans="1:7" x14ac:dyDescent="0.35">
      <c r="A85" s="2">
        <v>41513</v>
      </c>
      <c r="B85">
        <v>5287.4501950000003</v>
      </c>
      <c r="C85">
        <f t="shared" si="1"/>
        <v>5568.5799804499993</v>
      </c>
      <c r="D85">
        <f t="shared" si="4"/>
        <v>159.92416175392157</v>
      </c>
      <c r="E85">
        <f t="shared" si="5"/>
        <v>5287.4501950000003</v>
      </c>
      <c r="F85">
        <f t="shared" si="2"/>
        <v>5888.4283039578422</v>
      </c>
      <c r="G85">
        <f t="shared" si="3"/>
        <v>5248.7316569421564</v>
      </c>
    </row>
    <row r="86" spans="1:7" x14ac:dyDescent="0.35">
      <c r="A86" s="2">
        <v>41514</v>
      </c>
      <c r="B86">
        <v>5285</v>
      </c>
      <c r="C86">
        <f t="shared" ref="C86:C149" si="6">AVERAGE(B67:B86)</f>
        <v>5541.2474853499998</v>
      </c>
      <c r="D86">
        <f t="shared" ref="D86:D149" si="7">_xlfn.STDEV.S(B67:B86)</f>
        <v>159.30928685076111</v>
      </c>
      <c r="E86">
        <f t="shared" si="5"/>
        <v>5285</v>
      </c>
      <c r="F86">
        <f t="shared" ref="F86:F149" si="8">C86+2*D86</f>
        <v>5859.8660590515219</v>
      </c>
      <c r="G86">
        <f t="shared" ref="G86:G149" si="9">C86-2*D86</f>
        <v>5222.6289116484777</v>
      </c>
    </row>
    <row r="87" spans="1:7" x14ac:dyDescent="0.35">
      <c r="A87" s="2">
        <v>41515</v>
      </c>
      <c r="B87">
        <v>5409.0498049999997</v>
      </c>
      <c r="C87">
        <f t="shared" si="6"/>
        <v>5523.9474853500005</v>
      </c>
      <c r="D87">
        <f t="shared" si="7"/>
        <v>153.55241235542923</v>
      </c>
      <c r="E87">
        <f t="shared" si="5"/>
        <v>5409.0498049999997</v>
      </c>
      <c r="F87">
        <f t="shared" si="8"/>
        <v>5831.0523100608589</v>
      </c>
      <c r="G87">
        <f t="shared" si="9"/>
        <v>5216.8426606391422</v>
      </c>
    </row>
    <row r="88" spans="1:7" x14ac:dyDescent="0.35">
      <c r="A88" s="2">
        <v>41516</v>
      </c>
      <c r="B88">
        <v>5471.7998049999997</v>
      </c>
      <c r="C88">
        <f t="shared" si="6"/>
        <v>5510.4374756000007</v>
      </c>
      <c r="D88">
        <f t="shared" si="7"/>
        <v>145.00646040327763</v>
      </c>
      <c r="E88">
        <f t="shared" si="5"/>
        <v>5471.7998049999997</v>
      </c>
      <c r="F88">
        <f t="shared" si="8"/>
        <v>5800.4503964065561</v>
      </c>
      <c r="G88">
        <f t="shared" si="9"/>
        <v>5220.4245547934452</v>
      </c>
    </row>
    <row r="89" spans="1:7" x14ac:dyDescent="0.35">
      <c r="A89" s="2">
        <v>41519</v>
      </c>
      <c r="B89">
        <v>5550.75</v>
      </c>
      <c r="C89">
        <f t="shared" si="6"/>
        <v>5501.5824707000002</v>
      </c>
      <c r="D89">
        <f t="shared" si="7"/>
        <v>136.16924968275683</v>
      </c>
      <c r="E89">
        <f t="shared" si="5"/>
        <v>5550.75</v>
      </c>
      <c r="F89">
        <f t="shared" si="8"/>
        <v>5773.9209700655138</v>
      </c>
      <c r="G89">
        <f t="shared" si="9"/>
        <v>5229.2439713344866</v>
      </c>
    </row>
    <row r="90" spans="1:7" x14ac:dyDescent="0.35">
      <c r="A90" s="2">
        <v>41520</v>
      </c>
      <c r="B90">
        <v>5341.4501950000003</v>
      </c>
      <c r="C90">
        <f t="shared" si="6"/>
        <v>5484.7599853500005</v>
      </c>
      <c r="D90">
        <f t="shared" si="7"/>
        <v>134.00585523298395</v>
      </c>
      <c r="E90">
        <f t="shared" si="5"/>
        <v>5341.4501950000003</v>
      </c>
      <c r="F90">
        <f t="shared" si="8"/>
        <v>5752.7716958159681</v>
      </c>
      <c r="G90">
        <f t="shared" si="9"/>
        <v>5216.748274884033</v>
      </c>
    </row>
    <row r="91" spans="1:7" x14ac:dyDescent="0.35">
      <c r="A91" s="2">
        <v>41521</v>
      </c>
      <c r="B91">
        <v>5448.1000979999999</v>
      </c>
      <c r="C91">
        <f t="shared" si="6"/>
        <v>5472.8949951499999</v>
      </c>
      <c r="D91">
        <f t="shared" si="7"/>
        <v>125.54425238599698</v>
      </c>
      <c r="E91">
        <f t="shared" si="5"/>
        <v>5448.1000979999999</v>
      </c>
      <c r="F91">
        <f t="shared" si="8"/>
        <v>5723.9834999219938</v>
      </c>
      <c r="G91">
        <f t="shared" si="9"/>
        <v>5221.8064903780059</v>
      </c>
    </row>
    <row r="92" spans="1:7" x14ac:dyDescent="0.35">
      <c r="A92" s="2">
        <v>41522</v>
      </c>
      <c r="B92">
        <v>5592.9501950000003</v>
      </c>
      <c r="C92">
        <f t="shared" si="6"/>
        <v>5475.4300048999994</v>
      </c>
      <c r="D92">
        <f t="shared" si="7"/>
        <v>127.51479494359766</v>
      </c>
      <c r="E92">
        <f t="shared" si="5"/>
        <v>5592.9501950000003</v>
      </c>
      <c r="F92">
        <f t="shared" si="8"/>
        <v>5730.4595947871949</v>
      </c>
      <c r="G92">
        <f t="shared" si="9"/>
        <v>5220.4004150128039</v>
      </c>
    </row>
    <row r="93" spans="1:7" x14ac:dyDescent="0.35">
      <c r="A93" s="2">
        <v>41523</v>
      </c>
      <c r="B93">
        <v>5680.3999020000001</v>
      </c>
      <c r="C93">
        <f t="shared" si="6"/>
        <v>5483.4949950999999</v>
      </c>
      <c r="D93">
        <f t="shared" si="7"/>
        <v>135.28627269374249</v>
      </c>
      <c r="E93">
        <f t="shared" si="5"/>
        <v>5680.3999020000001</v>
      </c>
      <c r="F93">
        <f t="shared" si="8"/>
        <v>5754.0675404874846</v>
      </c>
      <c r="G93">
        <f t="shared" si="9"/>
        <v>5212.9224497125151</v>
      </c>
    </row>
    <row r="94" spans="1:7" x14ac:dyDescent="0.35">
      <c r="A94" s="2">
        <v>41527</v>
      </c>
      <c r="B94">
        <v>5896.75</v>
      </c>
      <c r="C94">
        <f t="shared" si="6"/>
        <v>5500.05</v>
      </c>
      <c r="D94">
        <f t="shared" si="7"/>
        <v>163.23925653539129</v>
      </c>
      <c r="E94">
        <f t="shared" si="5"/>
        <v>5896.75</v>
      </c>
      <c r="F94">
        <f t="shared" si="8"/>
        <v>5826.5285130707825</v>
      </c>
      <c r="G94">
        <f t="shared" si="9"/>
        <v>5173.5714869292178</v>
      </c>
    </row>
    <row r="95" spans="1:7" x14ac:dyDescent="0.35">
      <c r="A95" s="2">
        <v>41528</v>
      </c>
      <c r="B95">
        <v>5913.1499020000001</v>
      </c>
      <c r="C95">
        <f t="shared" si="6"/>
        <v>5515.0874999999996</v>
      </c>
      <c r="D95">
        <f t="shared" si="7"/>
        <v>186.35005868106887</v>
      </c>
      <c r="E95">
        <f t="shared" si="5"/>
        <v>5913.1499020000001</v>
      </c>
      <c r="F95">
        <f t="shared" si="8"/>
        <v>5887.7876173621371</v>
      </c>
      <c r="G95">
        <f t="shared" si="9"/>
        <v>5142.3873826378622</v>
      </c>
    </row>
    <row r="96" spans="1:7" x14ac:dyDescent="0.35">
      <c r="A96" s="2">
        <v>41529</v>
      </c>
      <c r="B96">
        <v>5850.7001950000003</v>
      </c>
      <c r="C96">
        <f t="shared" si="6"/>
        <v>5522.6575194999996</v>
      </c>
      <c r="D96">
        <f t="shared" si="7"/>
        <v>196.99801586837594</v>
      </c>
      <c r="E96">
        <f t="shared" si="5"/>
        <v>5850.7001950000003</v>
      </c>
      <c r="F96">
        <f t="shared" si="8"/>
        <v>5916.6535512367518</v>
      </c>
      <c r="G96">
        <f t="shared" si="9"/>
        <v>5128.6614877632474</v>
      </c>
    </row>
    <row r="97" spans="1:7" x14ac:dyDescent="0.35">
      <c r="A97" s="2">
        <v>41530</v>
      </c>
      <c r="B97">
        <v>5850.6000979999999</v>
      </c>
      <c r="C97">
        <f t="shared" si="6"/>
        <v>5528.0725341500001</v>
      </c>
      <c r="D97">
        <f t="shared" si="7"/>
        <v>204.69146234809523</v>
      </c>
      <c r="E97">
        <f t="shared" si="5"/>
        <v>5850.6000979999999</v>
      </c>
      <c r="F97">
        <f t="shared" si="8"/>
        <v>5937.4554588461906</v>
      </c>
      <c r="G97">
        <f t="shared" si="9"/>
        <v>5118.6896094538097</v>
      </c>
    </row>
    <row r="98" spans="1:7" x14ac:dyDescent="0.35">
      <c r="A98" s="2">
        <v>41533</v>
      </c>
      <c r="B98">
        <v>5840.5498049999997</v>
      </c>
      <c r="C98">
        <f t="shared" si="6"/>
        <v>5544.7075195000007</v>
      </c>
      <c r="D98">
        <f t="shared" si="7"/>
        <v>216.15929110970589</v>
      </c>
      <c r="E98">
        <f t="shared" si="5"/>
        <v>5840.5498049999997</v>
      </c>
      <c r="F98">
        <f t="shared" si="8"/>
        <v>5977.0261017194125</v>
      </c>
      <c r="G98">
        <f t="shared" si="9"/>
        <v>5112.3889372805888</v>
      </c>
    </row>
    <row r="99" spans="1:7" x14ac:dyDescent="0.35">
      <c r="A99" s="2">
        <v>41534</v>
      </c>
      <c r="B99">
        <v>5850.2001950000003</v>
      </c>
      <c r="C99">
        <f t="shared" si="6"/>
        <v>5566.4800292500004</v>
      </c>
      <c r="D99">
        <f t="shared" si="7"/>
        <v>224.16252536957475</v>
      </c>
      <c r="E99">
        <f t="shared" si="5"/>
        <v>5850.2001950000003</v>
      </c>
      <c r="F99">
        <f t="shared" si="8"/>
        <v>6014.8050799891498</v>
      </c>
      <c r="G99">
        <f t="shared" si="9"/>
        <v>5118.1549785108509</v>
      </c>
    </row>
    <row r="100" spans="1:7" x14ac:dyDescent="0.35">
      <c r="A100" s="2">
        <v>41535</v>
      </c>
      <c r="B100">
        <v>5899.4501950000003</v>
      </c>
      <c r="C100">
        <f t="shared" si="6"/>
        <v>5591.38002925</v>
      </c>
      <c r="D100">
        <f t="shared" si="7"/>
        <v>232.37469774711977</v>
      </c>
      <c r="E100">
        <f t="shared" si="5"/>
        <v>5899.4501950000003</v>
      </c>
      <c r="F100">
        <f t="shared" si="8"/>
        <v>6056.1294247442393</v>
      </c>
      <c r="G100">
        <f t="shared" si="9"/>
        <v>5126.6306337557608</v>
      </c>
    </row>
    <row r="101" spans="1:7" x14ac:dyDescent="0.35">
      <c r="A101" s="2">
        <v>41536</v>
      </c>
      <c r="B101">
        <v>6115.5498049999997</v>
      </c>
      <c r="C101">
        <f t="shared" si="6"/>
        <v>5632.0300292499996</v>
      </c>
      <c r="D101">
        <f t="shared" si="7"/>
        <v>249.65709201535859</v>
      </c>
      <c r="E101">
        <f t="shared" si="5"/>
        <v>6115.5498049999997</v>
      </c>
      <c r="F101">
        <f t="shared" si="8"/>
        <v>6131.3442132807168</v>
      </c>
      <c r="G101">
        <f t="shared" si="9"/>
        <v>5132.7158452192825</v>
      </c>
    </row>
    <row r="102" spans="1:7" x14ac:dyDescent="0.35">
      <c r="A102" s="2">
        <v>41537</v>
      </c>
      <c r="B102">
        <v>6012.1000979999999</v>
      </c>
      <c r="C102">
        <f t="shared" si="6"/>
        <v>5662.2125243999999</v>
      </c>
      <c r="D102">
        <f t="shared" si="7"/>
        <v>257.56861762139346</v>
      </c>
      <c r="E102">
        <f t="shared" si="5"/>
        <v>6012.1000979999999</v>
      </c>
      <c r="F102">
        <f t="shared" si="8"/>
        <v>6177.3497596427869</v>
      </c>
      <c r="G102">
        <f t="shared" si="9"/>
        <v>5147.0752891572129</v>
      </c>
    </row>
    <row r="103" spans="1:7" x14ac:dyDescent="0.35">
      <c r="A103" s="2">
        <v>41540</v>
      </c>
      <c r="B103">
        <v>5889.75</v>
      </c>
      <c r="C103">
        <f t="shared" si="6"/>
        <v>5683.1125243999995</v>
      </c>
      <c r="D103">
        <f t="shared" si="7"/>
        <v>258.25847848579065</v>
      </c>
      <c r="E103">
        <f t="shared" si="5"/>
        <v>5889.75</v>
      </c>
      <c r="F103">
        <f t="shared" si="8"/>
        <v>6199.6294813715813</v>
      </c>
      <c r="G103">
        <f t="shared" si="9"/>
        <v>5166.5955674284178</v>
      </c>
    </row>
    <row r="104" spans="1:7" x14ac:dyDescent="0.35">
      <c r="A104" s="2">
        <v>41541</v>
      </c>
      <c r="B104">
        <v>5892.4501950000003</v>
      </c>
      <c r="C104">
        <f t="shared" si="6"/>
        <v>5703.9100341499998</v>
      </c>
      <c r="D104">
        <f t="shared" si="7"/>
        <v>257.49135798920588</v>
      </c>
      <c r="E104">
        <f t="shared" si="5"/>
        <v>5892.4501950000003</v>
      </c>
      <c r="F104">
        <f t="shared" si="8"/>
        <v>6218.8927501284115</v>
      </c>
      <c r="G104">
        <f t="shared" si="9"/>
        <v>5188.927318171588</v>
      </c>
    </row>
    <row r="105" spans="1:7" x14ac:dyDescent="0.35">
      <c r="A105" s="2">
        <v>41542</v>
      </c>
      <c r="B105">
        <v>5873.8500979999999</v>
      </c>
      <c r="C105">
        <f t="shared" si="6"/>
        <v>5733.2300292999989</v>
      </c>
      <c r="D105">
        <f t="shared" si="7"/>
        <v>240.39241763897988</v>
      </c>
      <c r="E105">
        <f t="shared" si="5"/>
        <v>5873.8500979999999</v>
      </c>
      <c r="F105">
        <f t="shared" si="8"/>
        <v>6214.0148645779591</v>
      </c>
      <c r="G105">
        <f t="shared" si="9"/>
        <v>5252.4451940220388</v>
      </c>
    </row>
    <row r="106" spans="1:7" x14ac:dyDescent="0.35">
      <c r="A106" s="2">
        <v>41543</v>
      </c>
      <c r="B106">
        <v>5882.25</v>
      </c>
      <c r="C106">
        <f t="shared" si="6"/>
        <v>5763.0925292999982</v>
      </c>
      <c r="D106">
        <f t="shared" si="7"/>
        <v>217.81730503531611</v>
      </c>
      <c r="E106">
        <f t="shared" si="5"/>
        <v>5882.25</v>
      </c>
      <c r="F106">
        <f t="shared" si="8"/>
        <v>6198.7271393706305</v>
      </c>
      <c r="G106">
        <f t="shared" si="9"/>
        <v>5327.4579192293659</v>
      </c>
    </row>
    <row r="107" spans="1:7" x14ac:dyDescent="0.35">
      <c r="A107" s="2">
        <v>41544</v>
      </c>
      <c r="B107">
        <v>5833.2001950000003</v>
      </c>
      <c r="C107">
        <f t="shared" si="6"/>
        <v>5784.3000487999989</v>
      </c>
      <c r="D107">
        <f t="shared" si="7"/>
        <v>201.57496262359751</v>
      </c>
      <c r="E107">
        <f t="shared" si="5"/>
        <v>5833.2001950000003</v>
      </c>
      <c r="F107">
        <f t="shared" si="8"/>
        <v>6187.4499740471938</v>
      </c>
      <c r="G107">
        <f t="shared" si="9"/>
        <v>5381.150123552804</v>
      </c>
    </row>
    <row r="108" spans="1:7" x14ac:dyDescent="0.35">
      <c r="A108" s="2">
        <v>41547</v>
      </c>
      <c r="B108">
        <v>5735.2998049999997</v>
      </c>
      <c r="C108">
        <f t="shared" si="6"/>
        <v>5797.4750488</v>
      </c>
      <c r="D108">
        <f t="shared" si="7"/>
        <v>188.24534027849901</v>
      </c>
      <c r="E108">
        <f t="shared" si="5"/>
        <v>5735.2998049999997</v>
      </c>
      <c r="F108">
        <f t="shared" si="8"/>
        <v>6173.9657293569981</v>
      </c>
      <c r="G108">
        <f t="shared" si="9"/>
        <v>5420.9843682430019</v>
      </c>
    </row>
    <row r="109" spans="1:7" x14ac:dyDescent="0.35">
      <c r="A109" s="2">
        <v>41548</v>
      </c>
      <c r="B109">
        <v>5780.0498049999997</v>
      </c>
      <c r="C109">
        <f t="shared" si="6"/>
        <v>5808.9400390499995</v>
      </c>
      <c r="D109">
        <f t="shared" si="7"/>
        <v>179.19282821384652</v>
      </c>
      <c r="E109">
        <f t="shared" si="5"/>
        <v>5780.0498049999997</v>
      </c>
      <c r="F109">
        <f t="shared" si="8"/>
        <v>6167.3256954776925</v>
      </c>
      <c r="G109">
        <f t="shared" si="9"/>
        <v>5450.5543826223065</v>
      </c>
    </row>
    <row r="110" spans="1:7" x14ac:dyDescent="0.35">
      <c r="A110" s="2">
        <v>41550</v>
      </c>
      <c r="B110">
        <v>5909.7001950000003</v>
      </c>
      <c r="C110">
        <f t="shared" si="6"/>
        <v>5837.3525390499999</v>
      </c>
      <c r="D110">
        <f t="shared" si="7"/>
        <v>142.45068871541778</v>
      </c>
      <c r="E110">
        <f t="shared" si="5"/>
        <v>5909.7001950000003</v>
      </c>
      <c r="F110">
        <f t="shared" si="8"/>
        <v>6122.2539164808359</v>
      </c>
      <c r="G110">
        <f t="shared" si="9"/>
        <v>5552.4511616191639</v>
      </c>
    </row>
    <row r="111" spans="1:7" x14ac:dyDescent="0.35">
      <c r="A111" s="2">
        <v>41551</v>
      </c>
      <c r="B111">
        <v>5907.2998049999997</v>
      </c>
      <c r="C111">
        <f t="shared" si="6"/>
        <v>5860.3125244000003</v>
      </c>
      <c r="D111">
        <f t="shared" si="7"/>
        <v>109.63665210222264</v>
      </c>
      <c r="E111">
        <f t="shared" si="5"/>
        <v>5907.2998049999997</v>
      </c>
      <c r="F111">
        <f t="shared" si="8"/>
        <v>6079.5858286044459</v>
      </c>
      <c r="G111">
        <f t="shared" si="9"/>
        <v>5641.0392201955547</v>
      </c>
    </row>
    <row r="112" spans="1:7" x14ac:dyDescent="0.35">
      <c r="A112" s="2">
        <v>41554</v>
      </c>
      <c r="B112">
        <v>5906.1499020000001</v>
      </c>
      <c r="C112">
        <f t="shared" si="6"/>
        <v>5875.9725097500004</v>
      </c>
      <c r="D112">
        <f t="shared" si="7"/>
        <v>90.057718737338817</v>
      </c>
      <c r="E112">
        <f t="shared" si="5"/>
        <v>5906.1499020000001</v>
      </c>
      <c r="F112">
        <f t="shared" si="8"/>
        <v>6056.0879472246779</v>
      </c>
      <c r="G112">
        <f t="shared" si="9"/>
        <v>5695.8570722753229</v>
      </c>
    </row>
    <row r="113" spans="1:7" x14ac:dyDescent="0.35">
      <c r="A113" s="2">
        <v>41555</v>
      </c>
      <c r="B113">
        <v>5928.3999020000001</v>
      </c>
      <c r="C113">
        <f t="shared" si="6"/>
        <v>5888.372509750001</v>
      </c>
      <c r="D113">
        <f t="shared" si="7"/>
        <v>77.975113416936807</v>
      </c>
      <c r="E113">
        <f t="shared" si="5"/>
        <v>5928.3999020000001</v>
      </c>
      <c r="F113">
        <f t="shared" si="8"/>
        <v>6044.3227365838748</v>
      </c>
      <c r="G113">
        <f t="shared" si="9"/>
        <v>5732.4222829161272</v>
      </c>
    </row>
    <row r="114" spans="1:7" x14ac:dyDescent="0.35">
      <c r="A114" s="2">
        <v>41556</v>
      </c>
      <c r="B114">
        <v>6007.4501950000003</v>
      </c>
      <c r="C114">
        <f t="shared" si="6"/>
        <v>5893.9075195000014</v>
      </c>
      <c r="D114">
        <f t="shared" si="7"/>
        <v>82.404277500834539</v>
      </c>
      <c r="E114">
        <f t="shared" si="5"/>
        <v>6007.4501950000003</v>
      </c>
      <c r="F114">
        <f t="shared" si="8"/>
        <v>6058.7160745016708</v>
      </c>
      <c r="G114">
        <f t="shared" si="9"/>
        <v>5729.098964498332</v>
      </c>
    </row>
    <row r="115" spans="1:7" x14ac:dyDescent="0.35">
      <c r="A115" s="2">
        <v>41557</v>
      </c>
      <c r="B115">
        <v>6020.9501950000003</v>
      </c>
      <c r="C115">
        <f t="shared" si="6"/>
        <v>5899.2975341500005</v>
      </c>
      <c r="D115">
        <f t="shared" si="7"/>
        <v>87.119808918412716</v>
      </c>
      <c r="E115">
        <f t="shared" si="5"/>
        <v>6020.9501950000003</v>
      </c>
      <c r="F115">
        <f t="shared" si="8"/>
        <v>6073.5371519868258</v>
      </c>
      <c r="G115">
        <f t="shared" si="9"/>
        <v>5725.0579163131752</v>
      </c>
    </row>
    <row r="116" spans="1:7" x14ac:dyDescent="0.35">
      <c r="A116" s="2">
        <v>41558</v>
      </c>
      <c r="B116">
        <v>6096.2001950000003</v>
      </c>
      <c r="C116">
        <f t="shared" si="6"/>
        <v>5911.5725341500001</v>
      </c>
      <c r="D116">
        <f t="shared" si="7"/>
        <v>96.682552987377562</v>
      </c>
      <c r="E116">
        <f t="shared" si="5"/>
        <v>6096.2001950000003</v>
      </c>
      <c r="F116">
        <f t="shared" si="8"/>
        <v>6104.9376401247555</v>
      </c>
      <c r="G116">
        <f t="shared" si="9"/>
        <v>5718.2074281752448</v>
      </c>
    </row>
    <row r="117" spans="1:7" x14ac:dyDescent="0.35">
      <c r="A117" s="2">
        <v>41561</v>
      </c>
      <c r="B117">
        <v>6112.7001950000003</v>
      </c>
      <c r="C117">
        <f t="shared" si="6"/>
        <v>5924.6775389999993</v>
      </c>
      <c r="D117">
        <f t="shared" si="7"/>
        <v>105.35720691696532</v>
      </c>
      <c r="E117">
        <f t="shared" si="5"/>
        <v>6112.7001950000003</v>
      </c>
      <c r="F117">
        <f t="shared" si="8"/>
        <v>6135.3919528339302</v>
      </c>
      <c r="G117">
        <f t="shared" si="9"/>
        <v>5713.9631251660685</v>
      </c>
    </row>
    <row r="118" spans="1:7" x14ac:dyDescent="0.35">
      <c r="A118" s="2">
        <v>41562</v>
      </c>
      <c r="B118">
        <v>6089.0498049999997</v>
      </c>
      <c r="C118">
        <f t="shared" si="6"/>
        <v>5937.1025390000004</v>
      </c>
      <c r="D118">
        <f t="shared" si="7"/>
        <v>109.4858399014374</v>
      </c>
      <c r="E118">
        <f t="shared" si="5"/>
        <v>6089.0498049999997</v>
      </c>
      <c r="F118">
        <f t="shared" si="8"/>
        <v>6156.0742188028753</v>
      </c>
      <c r="G118">
        <f t="shared" si="9"/>
        <v>5718.1308591971256</v>
      </c>
    </row>
    <row r="119" spans="1:7" x14ac:dyDescent="0.35">
      <c r="A119" s="2">
        <v>41564</v>
      </c>
      <c r="B119">
        <v>6045.8500979999999</v>
      </c>
      <c r="C119">
        <f t="shared" si="6"/>
        <v>5946.8850341500001</v>
      </c>
      <c r="D119">
        <f t="shared" si="7"/>
        <v>110.0516394598246</v>
      </c>
      <c r="E119">
        <f t="shared" si="5"/>
        <v>6045.8500979999999</v>
      </c>
      <c r="F119">
        <f t="shared" si="8"/>
        <v>6166.9883130696489</v>
      </c>
      <c r="G119">
        <f t="shared" si="9"/>
        <v>5726.7817552303513</v>
      </c>
    </row>
    <row r="120" spans="1:7" x14ac:dyDescent="0.35">
      <c r="A120" s="2">
        <v>41565</v>
      </c>
      <c r="B120">
        <v>6189.3500979999999</v>
      </c>
      <c r="C120">
        <f t="shared" si="6"/>
        <v>5961.3800292999995</v>
      </c>
      <c r="D120">
        <f t="shared" si="7"/>
        <v>121.92600196381774</v>
      </c>
      <c r="E120">
        <f t="shared" si="5"/>
        <v>6189.3500979999999</v>
      </c>
      <c r="F120">
        <f t="shared" si="8"/>
        <v>6205.2320332276349</v>
      </c>
      <c r="G120">
        <f t="shared" si="9"/>
        <v>5717.528025372364</v>
      </c>
    </row>
    <row r="121" spans="1:7" x14ac:dyDescent="0.35">
      <c r="A121" s="2">
        <v>41568</v>
      </c>
      <c r="B121">
        <v>6204.9501950000003</v>
      </c>
      <c r="C121">
        <f t="shared" si="6"/>
        <v>5965.8500487999991</v>
      </c>
      <c r="D121">
        <f t="shared" si="7"/>
        <v>129.29190423954518</v>
      </c>
      <c r="E121">
        <f t="shared" si="5"/>
        <v>6204.9501950000003</v>
      </c>
      <c r="F121">
        <f t="shared" si="8"/>
        <v>6224.4338572790894</v>
      </c>
      <c r="G121">
        <f t="shared" si="9"/>
        <v>5707.2662403209088</v>
      </c>
    </row>
    <row r="122" spans="1:7" x14ac:dyDescent="0.35">
      <c r="A122" s="2">
        <v>41569</v>
      </c>
      <c r="B122">
        <v>6202.7998049999997</v>
      </c>
      <c r="C122">
        <f t="shared" si="6"/>
        <v>5975.3850341499992</v>
      </c>
      <c r="D122">
        <f t="shared" si="7"/>
        <v>139.51029664614447</v>
      </c>
      <c r="E122">
        <f t="shared" si="5"/>
        <v>6202.7998049999997</v>
      </c>
      <c r="F122">
        <f t="shared" si="8"/>
        <v>6254.4056274422883</v>
      </c>
      <c r="G122">
        <f t="shared" si="9"/>
        <v>5696.3644408577102</v>
      </c>
    </row>
    <row r="123" spans="1:7" x14ac:dyDescent="0.35">
      <c r="A123" s="2">
        <v>41570</v>
      </c>
      <c r="B123">
        <v>6178.3500979999999</v>
      </c>
      <c r="C123">
        <f t="shared" si="6"/>
        <v>5989.8150390499995</v>
      </c>
      <c r="D123">
        <f t="shared" si="7"/>
        <v>145.00386415488012</v>
      </c>
      <c r="E123">
        <f t="shared" si="5"/>
        <v>6178.3500979999999</v>
      </c>
      <c r="F123">
        <f t="shared" si="8"/>
        <v>6279.8227673597594</v>
      </c>
      <c r="G123">
        <f t="shared" si="9"/>
        <v>5699.8073107402397</v>
      </c>
    </row>
    <row r="124" spans="1:7" x14ac:dyDescent="0.35">
      <c r="A124" s="2">
        <v>41571</v>
      </c>
      <c r="B124">
        <v>6164.3500979999999</v>
      </c>
      <c r="C124">
        <f t="shared" si="6"/>
        <v>6003.4100341999983</v>
      </c>
      <c r="D124">
        <f t="shared" si="7"/>
        <v>148.10778220790149</v>
      </c>
      <c r="E124">
        <f t="shared" si="5"/>
        <v>6164.3500979999999</v>
      </c>
      <c r="F124">
        <f t="shared" si="8"/>
        <v>6299.6255986158012</v>
      </c>
      <c r="G124">
        <f t="shared" si="9"/>
        <v>5707.1944697841955</v>
      </c>
    </row>
    <row r="125" spans="1:7" x14ac:dyDescent="0.35">
      <c r="A125" s="2">
        <v>41572</v>
      </c>
      <c r="B125">
        <v>6144.8999020000001</v>
      </c>
      <c r="C125">
        <f t="shared" si="6"/>
        <v>6016.962524399999</v>
      </c>
      <c r="D125">
        <f t="shared" si="7"/>
        <v>148.02961895473766</v>
      </c>
      <c r="E125">
        <f t="shared" si="5"/>
        <v>6144.8999020000001</v>
      </c>
      <c r="F125">
        <f t="shared" si="8"/>
        <v>6313.0217623094741</v>
      </c>
      <c r="G125">
        <f t="shared" si="9"/>
        <v>5720.9032864905239</v>
      </c>
    </row>
    <row r="126" spans="1:7" x14ac:dyDescent="0.35">
      <c r="A126" s="2">
        <v>41575</v>
      </c>
      <c r="B126">
        <v>6101.1000979999999</v>
      </c>
      <c r="C126">
        <f t="shared" si="6"/>
        <v>6027.9050292999982</v>
      </c>
      <c r="D126">
        <f t="shared" si="7"/>
        <v>145.61656435222284</v>
      </c>
      <c r="E126">
        <f t="shared" si="5"/>
        <v>6101.1000979999999</v>
      </c>
      <c r="F126">
        <f t="shared" si="8"/>
        <v>6319.1381580044435</v>
      </c>
      <c r="G126">
        <f t="shared" si="9"/>
        <v>5736.6719005955529</v>
      </c>
    </row>
    <row r="127" spans="1:7" x14ac:dyDescent="0.35">
      <c r="A127" s="2">
        <v>41576</v>
      </c>
      <c r="B127">
        <v>6220.8999020000001</v>
      </c>
      <c r="C127">
        <f t="shared" si="6"/>
        <v>6047.2900146499987</v>
      </c>
      <c r="D127">
        <f t="shared" si="7"/>
        <v>144.13096889716232</v>
      </c>
      <c r="E127">
        <f t="shared" si="5"/>
        <v>6220.8999020000001</v>
      </c>
      <c r="F127">
        <f t="shared" si="8"/>
        <v>6335.5519524443234</v>
      </c>
      <c r="G127">
        <f t="shared" si="9"/>
        <v>5759.028076855674</v>
      </c>
    </row>
    <row r="128" spans="1:7" x14ac:dyDescent="0.35">
      <c r="A128" s="2">
        <v>41577</v>
      </c>
      <c r="B128">
        <v>6251.7001950000003</v>
      </c>
      <c r="C128">
        <f t="shared" si="6"/>
        <v>6073.1100341499996</v>
      </c>
      <c r="D128">
        <f t="shared" si="7"/>
        <v>130.95060347987419</v>
      </c>
      <c r="E128">
        <f t="shared" si="5"/>
        <v>6251.7001950000003</v>
      </c>
      <c r="F128">
        <f t="shared" si="8"/>
        <v>6335.011241109748</v>
      </c>
      <c r="G128">
        <f t="shared" si="9"/>
        <v>5811.2088271902512</v>
      </c>
    </row>
    <row r="129" spans="1:7" x14ac:dyDescent="0.35">
      <c r="A129" s="2">
        <v>41578</v>
      </c>
      <c r="B129">
        <v>6299.1499020000001</v>
      </c>
      <c r="C129">
        <f t="shared" si="6"/>
        <v>6099.0650390000001</v>
      </c>
      <c r="D129">
        <f t="shared" si="7"/>
        <v>120.8630431730686</v>
      </c>
      <c r="E129">
        <f t="shared" si="5"/>
        <v>6299.1499020000001</v>
      </c>
      <c r="F129">
        <f t="shared" si="8"/>
        <v>6340.7911253461371</v>
      </c>
      <c r="G129">
        <f t="shared" si="9"/>
        <v>5857.3389526538631</v>
      </c>
    </row>
    <row r="130" spans="1:7" x14ac:dyDescent="0.35">
      <c r="A130" s="2">
        <v>41579</v>
      </c>
      <c r="B130">
        <v>6307.2001950000003</v>
      </c>
      <c r="C130">
        <f t="shared" si="6"/>
        <v>6118.9400390000001</v>
      </c>
      <c r="D130">
        <f t="shared" si="7"/>
        <v>120.76739613515556</v>
      </c>
      <c r="E130">
        <f t="shared" si="5"/>
        <v>6307.2001950000003</v>
      </c>
      <c r="F130">
        <f t="shared" si="8"/>
        <v>6360.4748312703114</v>
      </c>
      <c r="G130">
        <f t="shared" si="9"/>
        <v>5877.4052467296888</v>
      </c>
    </row>
    <row r="131" spans="1:7" x14ac:dyDescent="0.35">
      <c r="A131" s="2">
        <v>41583</v>
      </c>
      <c r="B131">
        <v>6253.1499020000001</v>
      </c>
      <c r="C131">
        <f t="shared" si="6"/>
        <v>6136.2325438500002</v>
      </c>
      <c r="D131">
        <f t="shared" si="7"/>
        <v>113.40439971396367</v>
      </c>
      <c r="E131">
        <f t="shared" ref="E131:E194" si="10">B131</f>
        <v>6253.1499020000001</v>
      </c>
      <c r="F131">
        <f t="shared" si="8"/>
        <v>6363.0413432779278</v>
      </c>
      <c r="G131">
        <f t="shared" si="9"/>
        <v>5909.4237444220726</v>
      </c>
    </row>
    <row r="132" spans="1:7" x14ac:dyDescent="0.35">
      <c r="A132" s="2">
        <v>41584</v>
      </c>
      <c r="B132">
        <v>6215.1499020000001</v>
      </c>
      <c r="C132">
        <f t="shared" si="6"/>
        <v>6151.6825438500009</v>
      </c>
      <c r="D132">
        <f t="shared" si="7"/>
        <v>100.75151218713776</v>
      </c>
      <c r="E132">
        <f t="shared" si="10"/>
        <v>6215.1499020000001</v>
      </c>
      <c r="F132">
        <f t="shared" si="8"/>
        <v>6353.1855682242767</v>
      </c>
      <c r="G132">
        <f t="shared" si="9"/>
        <v>5950.1795194757251</v>
      </c>
    </row>
    <row r="133" spans="1:7" x14ac:dyDescent="0.35">
      <c r="A133" s="2">
        <v>41585</v>
      </c>
      <c r="B133">
        <v>6187.25</v>
      </c>
      <c r="C133">
        <f t="shared" si="6"/>
        <v>6164.625048750001</v>
      </c>
      <c r="D133">
        <f t="shared" si="7"/>
        <v>86.122988579564691</v>
      </c>
      <c r="E133">
        <f t="shared" si="10"/>
        <v>6187.25</v>
      </c>
      <c r="F133">
        <f t="shared" si="8"/>
        <v>6336.8710259091304</v>
      </c>
      <c r="G133">
        <f t="shared" si="9"/>
        <v>5992.3790715908717</v>
      </c>
    </row>
    <row r="134" spans="1:7" x14ac:dyDescent="0.35">
      <c r="A134" s="2">
        <v>41586</v>
      </c>
      <c r="B134">
        <v>6140.75</v>
      </c>
      <c r="C134">
        <f t="shared" si="6"/>
        <v>6171.2900390000013</v>
      </c>
      <c r="D134">
        <f t="shared" si="7"/>
        <v>78.103795809257605</v>
      </c>
      <c r="E134">
        <f t="shared" si="10"/>
        <v>6140.75</v>
      </c>
      <c r="F134">
        <f t="shared" si="8"/>
        <v>6327.4976306185163</v>
      </c>
      <c r="G134">
        <f t="shared" si="9"/>
        <v>6015.0824473814864</v>
      </c>
    </row>
    <row r="135" spans="1:7" x14ac:dyDescent="0.35">
      <c r="A135" s="2">
        <v>41589</v>
      </c>
      <c r="B135">
        <v>6078.7998049999997</v>
      </c>
      <c r="C135">
        <f t="shared" si="6"/>
        <v>6174.182519500001</v>
      </c>
      <c r="D135">
        <f t="shared" si="7"/>
        <v>73.157688842607186</v>
      </c>
      <c r="E135">
        <f t="shared" si="10"/>
        <v>6078.7998049999997</v>
      </c>
      <c r="F135">
        <f t="shared" si="8"/>
        <v>6320.4978971852152</v>
      </c>
      <c r="G135">
        <f t="shared" si="9"/>
        <v>6027.8671418147869</v>
      </c>
    </row>
    <row r="136" spans="1:7" x14ac:dyDescent="0.35">
      <c r="A136" s="2">
        <v>41590</v>
      </c>
      <c r="B136">
        <v>6018.0498049999997</v>
      </c>
      <c r="C136">
        <f t="shared" si="6"/>
        <v>6170.2750000000005</v>
      </c>
      <c r="D136">
        <f t="shared" si="7"/>
        <v>79.36581152085067</v>
      </c>
      <c r="E136">
        <f t="shared" si="10"/>
        <v>6018.0498049999997</v>
      </c>
      <c r="F136">
        <f t="shared" si="8"/>
        <v>6329.0066230417015</v>
      </c>
      <c r="G136">
        <f t="shared" si="9"/>
        <v>6011.5433769582996</v>
      </c>
    </row>
    <row r="137" spans="1:7" x14ac:dyDescent="0.35">
      <c r="A137" s="2">
        <v>41591</v>
      </c>
      <c r="B137">
        <v>5989.6000979999999</v>
      </c>
      <c r="C137">
        <f t="shared" si="6"/>
        <v>6164.1199951500002</v>
      </c>
      <c r="D137">
        <f t="shared" si="7"/>
        <v>88.332681284940861</v>
      </c>
      <c r="E137">
        <f t="shared" si="10"/>
        <v>5989.6000979999999</v>
      </c>
      <c r="F137">
        <f t="shared" si="8"/>
        <v>6340.7853577198821</v>
      </c>
      <c r="G137">
        <f t="shared" si="9"/>
        <v>5987.4546325801184</v>
      </c>
    </row>
    <row r="138" spans="1:7" x14ac:dyDescent="0.35">
      <c r="A138" s="2">
        <v>41592</v>
      </c>
      <c r="B138">
        <v>6056.1499020000001</v>
      </c>
      <c r="C138">
        <f t="shared" si="6"/>
        <v>6162.4750000000004</v>
      </c>
      <c r="D138">
        <f t="shared" si="7"/>
        <v>90.093073646249977</v>
      </c>
      <c r="E138">
        <f t="shared" si="10"/>
        <v>6056.1499020000001</v>
      </c>
      <c r="F138">
        <f t="shared" si="8"/>
        <v>6342.6611472925006</v>
      </c>
      <c r="G138">
        <f t="shared" si="9"/>
        <v>5982.2888527075002</v>
      </c>
    </row>
    <row r="139" spans="1:7" x14ac:dyDescent="0.35">
      <c r="A139" s="2">
        <v>41596</v>
      </c>
      <c r="B139">
        <v>6189</v>
      </c>
      <c r="C139">
        <f t="shared" si="6"/>
        <v>6169.6324951000006</v>
      </c>
      <c r="D139">
        <f t="shared" si="7"/>
        <v>85.930231674767086</v>
      </c>
      <c r="E139">
        <f t="shared" si="10"/>
        <v>6189</v>
      </c>
      <c r="F139">
        <f t="shared" si="8"/>
        <v>6341.4929584495349</v>
      </c>
      <c r="G139">
        <f t="shared" si="9"/>
        <v>5997.7720317504663</v>
      </c>
    </row>
    <row r="140" spans="1:7" x14ac:dyDescent="0.35">
      <c r="A140" s="2">
        <v>41597</v>
      </c>
      <c r="B140">
        <v>6203.3500979999999</v>
      </c>
      <c r="C140">
        <f t="shared" si="6"/>
        <v>6170.3324950999995</v>
      </c>
      <c r="D140">
        <f t="shared" si="7"/>
        <v>86.156034238713076</v>
      </c>
      <c r="E140">
        <f t="shared" si="10"/>
        <v>6203.3500979999999</v>
      </c>
      <c r="F140">
        <f t="shared" si="8"/>
        <v>6342.6445635774253</v>
      </c>
      <c r="G140">
        <f t="shared" si="9"/>
        <v>5998.0204266225737</v>
      </c>
    </row>
    <row r="141" spans="1:7" x14ac:dyDescent="0.35">
      <c r="A141" s="2">
        <v>41598</v>
      </c>
      <c r="B141">
        <v>6122.8999020000001</v>
      </c>
      <c r="C141">
        <f t="shared" si="6"/>
        <v>6166.2299804499999</v>
      </c>
      <c r="D141">
        <f t="shared" si="7"/>
        <v>86.37410543122958</v>
      </c>
      <c r="E141">
        <f t="shared" si="10"/>
        <v>6122.8999020000001</v>
      </c>
      <c r="F141">
        <f t="shared" si="8"/>
        <v>6338.9781913124589</v>
      </c>
      <c r="G141">
        <f t="shared" si="9"/>
        <v>5993.4817695875408</v>
      </c>
    </row>
    <row r="142" spans="1:7" x14ac:dyDescent="0.35">
      <c r="A142" s="2">
        <v>41599</v>
      </c>
      <c r="B142">
        <v>5999.0498049999997</v>
      </c>
      <c r="C142">
        <f t="shared" si="6"/>
        <v>6156.0424804499999</v>
      </c>
      <c r="D142">
        <f t="shared" si="7"/>
        <v>93.551390763729785</v>
      </c>
      <c r="E142">
        <f t="shared" si="10"/>
        <v>5999.0498049999997</v>
      </c>
      <c r="F142">
        <f t="shared" si="8"/>
        <v>6343.1452619774591</v>
      </c>
      <c r="G142">
        <f t="shared" si="9"/>
        <v>5968.9396989225406</v>
      </c>
    </row>
    <row r="143" spans="1:7" x14ac:dyDescent="0.35">
      <c r="A143" s="2">
        <v>41600</v>
      </c>
      <c r="B143">
        <v>5995.4501950000003</v>
      </c>
      <c r="C143">
        <f t="shared" si="6"/>
        <v>6146.8974853</v>
      </c>
      <c r="D143">
        <f t="shared" si="7"/>
        <v>99.975003502759805</v>
      </c>
      <c r="E143">
        <f t="shared" si="10"/>
        <v>5995.4501950000003</v>
      </c>
      <c r="F143">
        <f t="shared" si="8"/>
        <v>6346.8474923055192</v>
      </c>
      <c r="G143">
        <f t="shared" si="9"/>
        <v>5946.9474782944808</v>
      </c>
    </row>
    <row r="144" spans="1:7" x14ac:dyDescent="0.35">
      <c r="A144" s="2">
        <v>41603</v>
      </c>
      <c r="B144">
        <v>6115.3500979999999</v>
      </c>
      <c r="C144">
        <f t="shared" si="6"/>
        <v>6144.4474853000002</v>
      </c>
      <c r="D144">
        <f t="shared" si="7"/>
        <v>100.12508470002591</v>
      </c>
      <c r="E144">
        <f t="shared" si="10"/>
        <v>6115.3500979999999</v>
      </c>
      <c r="F144">
        <f t="shared" si="8"/>
        <v>6344.6976547000522</v>
      </c>
      <c r="G144">
        <f t="shared" si="9"/>
        <v>5944.1973158999481</v>
      </c>
    </row>
    <row r="145" spans="1:7" x14ac:dyDescent="0.35">
      <c r="A145" s="2">
        <v>41604</v>
      </c>
      <c r="B145">
        <v>6059.1000979999999</v>
      </c>
      <c r="C145">
        <f t="shared" si="6"/>
        <v>6140.1574950999993</v>
      </c>
      <c r="D145">
        <f t="shared" si="7"/>
        <v>101.92657590981949</v>
      </c>
      <c r="E145">
        <f t="shared" si="10"/>
        <v>6059.1000979999999</v>
      </c>
      <c r="F145">
        <f t="shared" si="8"/>
        <v>6344.010646919638</v>
      </c>
      <c r="G145">
        <f t="shared" si="9"/>
        <v>5936.3043432803606</v>
      </c>
    </row>
    <row r="146" spans="1:7" x14ac:dyDescent="0.35">
      <c r="A146" s="2">
        <v>41605</v>
      </c>
      <c r="B146">
        <v>6057.1000979999999</v>
      </c>
      <c r="C146">
        <f t="shared" si="6"/>
        <v>6137.9574950999995</v>
      </c>
      <c r="D146">
        <f t="shared" si="7"/>
        <v>103.27983488971876</v>
      </c>
      <c r="E146">
        <f t="shared" si="10"/>
        <v>6057.1000979999999</v>
      </c>
      <c r="F146">
        <f t="shared" si="8"/>
        <v>6344.5171648794367</v>
      </c>
      <c r="G146">
        <f t="shared" si="9"/>
        <v>5931.3978253205623</v>
      </c>
    </row>
    <row r="147" spans="1:7" x14ac:dyDescent="0.35">
      <c r="A147" s="2">
        <v>41606</v>
      </c>
      <c r="B147">
        <v>6091.8500979999999</v>
      </c>
      <c r="C147">
        <f t="shared" si="6"/>
        <v>6131.5050049000001</v>
      </c>
      <c r="D147">
        <f t="shared" si="7"/>
        <v>101.84650943853381</v>
      </c>
      <c r="E147">
        <f t="shared" si="10"/>
        <v>6091.8500979999999</v>
      </c>
      <c r="F147">
        <f t="shared" si="8"/>
        <v>6335.1980237770676</v>
      </c>
      <c r="G147">
        <f t="shared" si="9"/>
        <v>5927.8119860229326</v>
      </c>
    </row>
    <row r="148" spans="1:7" x14ac:dyDescent="0.35">
      <c r="A148" s="2">
        <v>41607</v>
      </c>
      <c r="B148">
        <v>6176.1000979999999</v>
      </c>
      <c r="C148">
        <f t="shared" si="6"/>
        <v>6127.7250000499989</v>
      </c>
      <c r="D148">
        <f t="shared" si="7"/>
        <v>98.498620905001232</v>
      </c>
      <c r="E148">
        <f t="shared" si="10"/>
        <v>6176.1000979999999</v>
      </c>
      <c r="F148">
        <f t="shared" si="8"/>
        <v>6324.7222418600013</v>
      </c>
      <c r="G148">
        <f t="shared" si="9"/>
        <v>5930.7277582399965</v>
      </c>
    </row>
    <row r="149" spans="1:7" x14ac:dyDescent="0.35">
      <c r="A149" s="2">
        <v>41610</v>
      </c>
      <c r="B149">
        <v>6217.8500979999999</v>
      </c>
      <c r="C149">
        <f t="shared" si="6"/>
        <v>6123.6600098499994</v>
      </c>
      <c r="D149">
        <f t="shared" si="7"/>
        <v>92.549600200724143</v>
      </c>
      <c r="E149">
        <f t="shared" si="10"/>
        <v>6217.8500979999999</v>
      </c>
      <c r="F149">
        <f t="shared" si="8"/>
        <v>6308.7592102514473</v>
      </c>
      <c r="G149">
        <f t="shared" si="9"/>
        <v>5938.5608094485515</v>
      </c>
    </row>
    <row r="150" spans="1:7" x14ac:dyDescent="0.35">
      <c r="A150" s="2">
        <v>41611</v>
      </c>
      <c r="B150">
        <v>6201.8500979999999</v>
      </c>
      <c r="C150">
        <f t="shared" ref="C150:C213" si="11">AVERAGE(B131:B150)</f>
        <v>6118.392504999998</v>
      </c>
      <c r="D150">
        <f t="shared" ref="D150:D213" si="12">_xlfn.STDEV.S(B131:B150)</f>
        <v>84.17241066377629</v>
      </c>
      <c r="E150">
        <f t="shared" si="10"/>
        <v>6201.8500979999999</v>
      </c>
      <c r="F150">
        <f t="shared" ref="F150:F213" si="13">C150+2*D150</f>
        <v>6286.7373263275504</v>
      </c>
      <c r="G150">
        <f t="shared" ref="G150:G213" si="14">C150-2*D150</f>
        <v>5950.0476836724456</v>
      </c>
    </row>
    <row r="151" spans="1:7" x14ac:dyDescent="0.35">
      <c r="A151" s="2">
        <v>41612</v>
      </c>
      <c r="B151">
        <v>6160.9501950000003</v>
      </c>
      <c r="C151">
        <f t="shared" si="11"/>
        <v>6113.782519649998</v>
      </c>
      <c r="D151">
        <f t="shared" si="12"/>
        <v>78.753934322925218</v>
      </c>
      <c r="E151">
        <f t="shared" si="10"/>
        <v>6160.9501950000003</v>
      </c>
      <c r="F151">
        <f t="shared" si="13"/>
        <v>6271.2903882958481</v>
      </c>
      <c r="G151">
        <f t="shared" si="14"/>
        <v>5956.2746510041479</v>
      </c>
    </row>
    <row r="152" spans="1:7" x14ac:dyDescent="0.35">
      <c r="A152" s="2">
        <v>41613</v>
      </c>
      <c r="B152">
        <v>6241.1000979999999</v>
      </c>
      <c r="C152">
        <f t="shared" si="11"/>
        <v>6115.0800294499986</v>
      </c>
      <c r="D152">
        <f t="shared" si="12"/>
        <v>80.701597901824684</v>
      </c>
      <c r="E152">
        <f t="shared" si="10"/>
        <v>6241.1000979999999</v>
      </c>
      <c r="F152">
        <f t="shared" si="13"/>
        <v>6276.483225253648</v>
      </c>
      <c r="G152">
        <f t="shared" si="14"/>
        <v>5953.6768336463492</v>
      </c>
    </row>
    <row r="153" spans="1:7" x14ac:dyDescent="0.35">
      <c r="A153" s="2">
        <v>41614</v>
      </c>
      <c r="B153">
        <v>6259.8999020000001</v>
      </c>
      <c r="C153">
        <f t="shared" si="11"/>
        <v>6118.7125245499983</v>
      </c>
      <c r="D153">
        <f t="shared" si="12"/>
        <v>85.60699694639699</v>
      </c>
      <c r="E153">
        <f t="shared" si="10"/>
        <v>6259.8999020000001</v>
      </c>
      <c r="F153">
        <f t="shared" si="13"/>
        <v>6289.9265184427923</v>
      </c>
      <c r="G153">
        <f t="shared" si="14"/>
        <v>5947.4985306572044</v>
      </c>
    </row>
    <row r="154" spans="1:7" x14ac:dyDescent="0.35">
      <c r="A154" s="2">
        <v>41617</v>
      </c>
      <c r="B154">
        <v>6363.8999020000001</v>
      </c>
      <c r="C154">
        <f t="shared" si="11"/>
        <v>6129.8700196499985</v>
      </c>
      <c r="D154">
        <f t="shared" si="12"/>
        <v>101.66612187265805</v>
      </c>
      <c r="E154">
        <f t="shared" si="10"/>
        <v>6363.8999020000001</v>
      </c>
      <c r="F154">
        <f t="shared" si="13"/>
        <v>6333.2022633953147</v>
      </c>
      <c r="G154">
        <f t="shared" si="14"/>
        <v>5926.5377759046823</v>
      </c>
    </row>
    <row r="155" spans="1:7" x14ac:dyDescent="0.35">
      <c r="A155" s="2">
        <v>41618</v>
      </c>
      <c r="B155">
        <v>6332.8500979999999</v>
      </c>
      <c r="C155">
        <f t="shared" si="11"/>
        <v>6142.5725342999995</v>
      </c>
      <c r="D155">
        <f t="shared" si="12"/>
        <v>110.44161930268926</v>
      </c>
      <c r="E155">
        <f t="shared" si="10"/>
        <v>6332.8500979999999</v>
      </c>
      <c r="F155">
        <f t="shared" si="13"/>
        <v>6363.4557729053777</v>
      </c>
      <c r="G155">
        <f t="shared" si="14"/>
        <v>5921.6892956946213</v>
      </c>
    </row>
    <row r="156" spans="1:7" x14ac:dyDescent="0.35">
      <c r="A156" s="2">
        <v>41619</v>
      </c>
      <c r="B156">
        <v>6307.8999020000001</v>
      </c>
      <c r="C156">
        <f t="shared" si="11"/>
        <v>6157.0650391500003</v>
      </c>
      <c r="D156">
        <f t="shared" si="12"/>
        <v>112.24415321112022</v>
      </c>
      <c r="E156">
        <f t="shared" si="10"/>
        <v>6307.8999020000001</v>
      </c>
      <c r="F156">
        <f t="shared" si="13"/>
        <v>6381.5533455722407</v>
      </c>
      <c r="G156">
        <f t="shared" si="14"/>
        <v>5932.5767327277599</v>
      </c>
    </row>
    <row r="157" spans="1:7" x14ac:dyDescent="0.35">
      <c r="A157" s="2">
        <v>41620</v>
      </c>
      <c r="B157">
        <v>6237.0498049999997</v>
      </c>
      <c r="C157">
        <f t="shared" si="11"/>
        <v>6169.4375245000001</v>
      </c>
      <c r="D157">
        <f t="shared" si="12"/>
        <v>106.29347087205363</v>
      </c>
      <c r="E157">
        <f t="shared" si="10"/>
        <v>6237.0498049999997</v>
      </c>
      <c r="F157">
        <f t="shared" si="13"/>
        <v>6382.0244662441073</v>
      </c>
      <c r="G157">
        <f t="shared" si="14"/>
        <v>5956.8505827558929</v>
      </c>
    </row>
    <row r="158" spans="1:7" x14ac:dyDescent="0.35">
      <c r="A158" s="2">
        <v>41621</v>
      </c>
      <c r="B158">
        <v>6168.3999020000001</v>
      </c>
      <c r="C158">
        <f t="shared" si="11"/>
        <v>6175.0500245000012</v>
      </c>
      <c r="D158">
        <f t="shared" si="12"/>
        <v>102.90637675865332</v>
      </c>
      <c r="E158">
        <f t="shared" si="10"/>
        <v>6168.3999020000001</v>
      </c>
      <c r="F158">
        <f t="shared" si="13"/>
        <v>6380.8627780173083</v>
      </c>
      <c r="G158">
        <f t="shared" si="14"/>
        <v>5969.2372709826941</v>
      </c>
    </row>
    <row r="159" spans="1:7" x14ac:dyDescent="0.35">
      <c r="A159" s="2">
        <v>41624</v>
      </c>
      <c r="B159">
        <v>6154.7001950000003</v>
      </c>
      <c r="C159">
        <f t="shared" si="11"/>
        <v>6173.3350342500007</v>
      </c>
      <c r="D159">
        <f t="shared" si="12"/>
        <v>102.9474610733069</v>
      </c>
      <c r="E159">
        <f t="shared" si="10"/>
        <v>6154.7001950000003</v>
      </c>
      <c r="F159">
        <f t="shared" si="13"/>
        <v>6379.2299563966144</v>
      </c>
      <c r="G159">
        <f t="shared" si="14"/>
        <v>5967.440112103387</v>
      </c>
    </row>
    <row r="160" spans="1:7" x14ac:dyDescent="0.35">
      <c r="A160" s="2">
        <v>41625</v>
      </c>
      <c r="B160">
        <v>6139.0498049999997</v>
      </c>
      <c r="C160">
        <f t="shared" si="11"/>
        <v>6170.1200196000009</v>
      </c>
      <c r="D160">
        <f t="shared" si="12"/>
        <v>102.96480277417616</v>
      </c>
      <c r="E160">
        <f t="shared" si="10"/>
        <v>6139.0498049999997</v>
      </c>
      <c r="F160">
        <f t="shared" si="13"/>
        <v>6376.0496251483528</v>
      </c>
      <c r="G160">
        <f t="shared" si="14"/>
        <v>5964.190414051649</v>
      </c>
    </row>
    <row r="161" spans="1:7" x14ac:dyDescent="0.35">
      <c r="A161" s="2">
        <v>41626</v>
      </c>
      <c r="B161">
        <v>6217.1499020000001</v>
      </c>
      <c r="C161">
        <f t="shared" si="11"/>
        <v>6174.8325196000014</v>
      </c>
      <c r="D161">
        <f t="shared" si="12"/>
        <v>102.846635644274</v>
      </c>
      <c r="E161">
        <f t="shared" si="10"/>
        <v>6217.1499020000001</v>
      </c>
      <c r="F161">
        <f t="shared" si="13"/>
        <v>6380.5257908885496</v>
      </c>
      <c r="G161">
        <f t="shared" si="14"/>
        <v>5969.1392483114532</v>
      </c>
    </row>
    <row r="162" spans="1:7" x14ac:dyDescent="0.35">
      <c r="A162" s="2">
        <v>41627</v>
      </c>
      <c r="B162">
        <v>6166.6499020000001</v>
      </c>
      <c r="C162">
        <f t="shared" si="11"/>
        <v>6183.2125244500012</v>
      </c>
      <c r="D162">
        <f t="shared" si="12"/>
        <v>94.237684287208793</v>
      </c>
      <c r="E162">
        <f t="shared" si="10"/>
        <v>6166.6499020000001</v>
      </c>
      <c r="F162">
        <f t="shared" si="13"/>
        <v>6371.6878930244184</v>
      </c>
      <c r="G162">
        <f t="shared" si="14"/>
        <v>5994.737155875584</v>
      </c>
    </row>
    <row r="163" spans="1:7" x14ac:dyDescent="0.35">
      <c r="A163" s="2">
        <v>41628</v>
      </c>
      <c r="B163">
        <v>6274.25</v>
      </c>
      <c r="C163">
        <f t="shared" si="11"/>
        <v>6197.1525147000011</v>
      </c>
      <c r="D163">
        <f t="shared" si="12"/>
        <v>85.187330626814486</v>
      </c>
      <c r="E163">
        <f t="shared" si="10"/>
        <v>6274.25</v>
      </c>
      <c r="F163">
        <f t="shared" si="13"/>
        <v>6367.5271759536299</v>
      </c>
      <c r="G163">
        <f t="shared" si="14"/>
        <v>6026.7778534463723</v>
      </c>
    </row>
    <row r="164" spans="1:7" x14ac:dyDescent="0.35">
      <c r="A164" s="2">
        <v>41631</v>
      </c>
      <c r="B164">
        <v>6284.5</v>
      </c>
      <c r="C164">
        <f t="shared" si="11"/>
        <v>6205.6100098000006</v>
      </c>
      <c r="D164">
        <f t="shared" si="12"/>
        <v>85.035010755652479</v>
      </c>
      <c r="E164">
        <f t="shared" si="10"/>
        <v>6284.5</v>
      </c>
      <c r="F164">
        <f t="shared" si="13"/>
        <v>6375.6800313113054</v>
      </c>
      <c r="G164">
        <f t="shared" si="14"/>
        <v>6035.5399882886959</v>
      </c>
    </row>
    <row r="165" spans="1:7" x14ac:dyDescent="0.35">
      <c r="A165" s="2">
        <v>41632</v>
      </c>
      <c r="B165">
        <v>6268.3999020000001</v>
      </c>
      <c r="C165">
        <f t="shared" si="11"/>
        <v>6216.0750000000007</v>
      </c>
      <c r="D165">
        <f t="shared" si="12"/>
        <v>78.698359489083245</v>
      </c>
      <c r="E165">
        <f t="shared" si="10"/>
        <v>6268.3999020000001</v>
      </c>
      <c r="F165">
        <f t="shared" si="13"/>
        <v>6373.4717189781668</v>
      </c>
      <c r="G165">
        <f t="shared" si="14"/>
        <v>6058.6782810218347</v>
      </c>
    </row>
    <row r="166" spans="1:7" x14ac:dyDescent="0.35">
      <c r="A166" s="2">
        <v>41634</v>
      </c>
      <c r="B166">
        <v>6278.8999020000001</v>
      </c>
      <c r="C166">
        <f t="shared" si="11"/>
        <v>6227.1649902000008</v>
      </c>
      <c r="D166">
        <f t="shared" si="12"/>
        <v>70.29613867207361</v>
      </c>
      <c r="E166">
        <f t="shared" si="10"/>
        <v>6278.8999020000001</v>
      </c>
      <c r="F166">
        <f t="shared" si="13"/>
        <v>6367.7572675441479</v>
      </c>
      <c r="G166">
        <f t="shared" si="14"/>
        <v>6086.5727128558538</v>
      </c>
    </row>
    <row r="167" spans="1:7" x14ac:dyDescent="0.35">
      <c r="A167" s="2">
        <v>41635</v>
      </c>
      <c r="B167">
        <v>6313.7998049999997</v>
      </c>
      <c r="C167">
        <f t="shared" si="11"/>
        <v>6238.262475550001</v>
      </c>
      <c r="D167">
        <f t="shared" si="12"/>
        <v>65.140246510824213</v>
      </c>
      <c r="E167">
        <f t="shared" si="10"/>
        <v>6313.7998049999997</v>
      </c>
      <c r="F167">
        <f t="shared" si="13"/>
        <v>6368.542968571649</v>
      </c>
      <c r="G167">
        <f t="shared" si="14"/>
        <v>6107.981982528353</v>
      </c>
    </row>
    <row r="168" spans="1:7" x14ac:dyDescent="0.35">
      <c r="A168" s="2">
        <v>41638</v>
      </c>
      <c r="B168">
        <v>6291.1000979999999</v>
      </c>
      <c r="C168">
        <f t="shared" si="11"/>
        <v>6244.012475550001</v>
      </c>
      <c r="D168">
        <f t="shared" si="12"/>
        <v>64.436090638149238</v>
      </c>
      <c r="E168">
        <f t="shared" si="10"/>
        <v>6291.1000979999999</v>
      </c>
      <c r="F168">
        <f t="shared" si="13"/>
        <v>6372.8846568262998</v>
      </c>
      <c r="G168">
        <f t="shared" si="14"/>
        <v>6115.1402942737022</v>
      </c>
    </row>
    <row r="169" spans="1:7" x14ac:dyDescent="0.35">
      <c r="A169" s="2">
        <v>41639</v>
      </c>
      <c r="B169">
        <v>6304</v>
      </c>
      <c r="C169">
        <f t="shared" si="11"/>
        <v>6248.31997065</v>
      </c>
      <c r="D169">
        <f t="shared" si="12"/>
        <v>65.466394982330655</v>
      </c>
      <c r="E169">
        <f t="shared" si="10"/>
        <v>6304</v>
      </c>
      <c r="F169">
        <f t="shared" si="13"/>
        <v>6379.2527606146614</v>
      </c>
      <c r="G169">
        <f t="shared" si="14"/>
        <v>6117.3871806853385</v>
      </c>
    </row>
    <row r="170" spans="1:7" x14ac:dyDescent="0.35">
      <c r="A170" s="2">
        <v>41641</v>
      </c>
      <c r="B170">
        <v>6221.1499020000001</v>
      </c>
      <c r="C170">
        <f t="shared" si="11"/>
        <v>6249.284960850001</v>
      </c>
      <c r="D170">
        <f t="shared" si="12"/>
        <v>64.885027067025746</v>
      </c>
      <c r="E170">
        <f t="shared" si="10"/>
        <v>6221.1499020000001</v>
      </c>
      <c r="F170">
        <f t="shared" si="13"/>
        <v>6379.0550149840528</v>
      </c>
      <c r="G170">
        <f t="shared" si="14"/>
        <v>6119.5149067159491</v>
      </c>
    </row>
    <row r="171" spans="1:7" x14ac:dyDescent="0.35">
      <c r="A171" s="2">
        <v>41642</v>
      </c>
      <c r="B171">
        <v>6211.1499020000001</v>
      </c>
      <c r="C171">
        <f t="shared" si="11"/>
        <v>6251.7949462000006</v>
      </c>
      <c r="D171">
        <f t="shared" si="12"/>
        <v>62.203621209049352</v>
      </c>
      <c r="E171">
        <f t="shared" si="10"/>
        <v>6211.1499020000001</v>
      </c>
      <c r="F171">
        <f t="shared" si="13"/>
        <v>6376.2021886180992</v>
      </c>
      <c r="G171">
        <f t="shared" si="14"/>
        <v>6127.387703781902</v>
      </c>
    </row>
    <row r="172" spans="1:7" x14ac:dyDescent="0.35">
      <c r="A172" s="2">
        <v>41645</v>
      </c>
      <c r="B172">
        <v>6191.4501950000003</v>
      </c>
      <c r="C172">
        <f t="shared" si="11"/>
        <v>6249.3124510500002</v>
      </c>
      <c r="D172">
        <f t="shared" si="12"/>
        <v>63.627357950240381</v>
      </c>
      <c r="E172">
        <f t="shared" si="10"/>
        <v>6191.4501950000003</v>
      </c>
      <c r="F172">
        <f t="shared" si="13"/>
        <v>6376.5671669504809</v>
      </c>
      <c r="G172">
        <f t="shared" si="14"/>
        <v>6122.0577351495194</v>
      </c>
    </row>
    <row r="173" spans="1:7" x14ac:dyDescent="0.35">
      <c r="A173" s="2">
        <v>41646</v>
      </c>
      <c r="B173">
        <v>6162.25</v>
      </c>
      <c r="C173">
        <f t="shared" si="11"/>
        <v>6244.4299559500014</v>
      </c>
      <c r="D173">
        <f t="shared" si="12"/>
        <v>66.455910992895312</v>
      </c>
      <c r="E173">
        <f t="shared" si="10"/>
        <v>6162.25</v>
      </c>
      <c r="F173">
        <f t="shared" si="13"/>
        <v>6377.3417779357924</v>
      </c>
      <c r="G173">
        <f t="shared" si="14"/>
        <v>6111.5181339642104</v>
      </c>
    </row>
    <row r="174" spans="1:7" x14ac:dyDescent="0.35">
      <c r="A174" s="2">
        <v>41647</v>
      </c>
      <c r="B174">
        <v>6174.6000979999999</v>
      </c>
      <c r="C174">
        <f t="shared" si="11"/>
        <v>6234.9649657499995</v>
      </c>
      <c r="D174">
        <f t="shared" si="12"/>
        <v>61.866917557992849</v>
      </c>
      <c r="E174">
        <f t="shared" si="10"/>
        <v>6174.6000979999999</v>
      </c>
      <c r="F174">
        <f t="shared" si="13"/>
        <v>6358.6988008659855</v>
      </c>
      <c r="G174">
        <f t="shared" si="14"/>
        <v>6111.2311306340134</v>
      </c>
    </row>
    <row r="175" spans="1:7" x14ac:dyDescent="0.35">
      <c r="A175" s="2">
        <v>41648</v>
      </c>
      <c r="B175">
        <v>6168.3500979999999</v>
      </c>
      <c r="C175">
        <f t="shared" si="11"/>
        <v>6226.73996575</v>
      </c>
      <c r="D175">
        <f t="shared" si="12"/>
        <v>59.038713108288107</v>
      </c>
      <c r="E175">
        <f t="shared" si="10"/>
        <v>6168.3500979999999</v>
      </c>
      <c r="F175">
        <f t="shared" si="13"/>
        <v>6344.817391966576</v>
      </c>
      <c r="G175">
        <f t="shared" si="14"/>
        <v>6108.662539533424</v>
      </c>
    </row>
    <row r="176" spans="1:7" x14ac:dyDescent="0.35">
      <c r="A176" s="2">
        <v>41649</v>
      </c>
      <c r="B176">
        <v>6171.4501950000003</v>
      </c>
      <c r="C176">
        <f t="shared" si="11"/>
        <v>6219.9174803999995</v>
      </c>
      <c r="D176">
        <f t="shared" si="12"/>
        <v>57.015658345403772</v>
      </c>
      <c r="E176">
        <f t="shared" si="10"/>
        <v>6171.4501950000003</v>
      </c>
      <c r="F176">
        <f t="shared" si="13"/>
        <v>6333.9487970908067</v>
      </c>
      <c r="G176">
        <f t="shared" si="14"/>
        <v>6105.8861637091923</v>
      </c>
    </row>
    <row r="177" spans="1:7" x14ac:dyDescent="0.35">
      <c r="A177" s="2">
        <v>41652</v>
      </c>
      <c r="B177">
        <v>6272.75</v>
      </c>
      <c r="C177">
        <f t="shared" si="11"/>
        <v>6221.702490149999</v>
      </c>
      <c r="D177">
        <f t="shared" si="12"/>
        <v>58.128240269420054</v>
      </c>
      <c r="E177">
        <f t="shared" si="10"/>
        <v>6272.75</v>
      </c>
      <c r="F177">
        <f t="shared" si="13"/>
        <v>6337.9589706888391</v>
      </c>
      <c r="G177">
        <f t="shared" si="14"/>
        <v>6105.4460096111588</v>
      </c>
    </row>
    <row r="178" spans="1:7" x14ac:dyDescent="0.35">
      <c r="A178" s="2">
        <v>41653</v>
      </c>
      <c r="B178">
        <v>6241.8500979999999</v>
      </c>
      <c r="C178">
        <f t="shared" si="11"/>
        <v>6225.3749999499996</v>
      </c>
      <c r="D178">
        <f t="shared" si="12"/>
        <v>56.890461532176047</v>
      </c>
      <c r="E178">
        <f t="shared" si="10"/>
        <v>6241.8500979999999</v>
      </c>
      <c r="F178">
        <f t="shared" si="13"/>
        <v>6339.1559230143521</v>
      </c>
      <c r="G178">
        <f t="shared" si="14"/>
        <v>6111.5940768856472</v>
      </c>
    </row>
    <row r="179" spans="1:7" x14ac:dyDescent="0.35">
      <c r="A179" s="2">
        <v>41654</v>
      </c>
      <c r="B179">
        <v>6320.8999020000001</v>
      </c>
      <c r="C179">
        <f t="shared" si="11"/>
        <v>6233.6849853000003</v>
      </c>
      <c r="D179">
        <f t="shared" si="12"/>
        <v>58.148145365787066</v>
      </c>
      <c r="E179">
        <f t="shared" si="10"/>
        <v>6320.8999020000001</v>
      </c>
      <c r="F179">
        <f t="shared" si="13"/>
        <v>6349.9812760315745</v>
      </c>
      <c r="G179">
        <f t="shared" si="14"/>
        <v>6117.3886945684262</v>
      </c>
    </row>
    <row r="180" spans="1:7" x14ac:dyDescent="0.35">
      <c r="A180" s="2">
        <v>41655</v>
      </c>
      <c r="B180">
        <v>6318.8999020000001</v>
      </c>
      <c r="C180">
        <f t="shared" si="11"/>
        <v>6242.6774901500003</v>
      </c>
      <c r="D180">
        <f t="shared" si="12"/>
        <v>56.629632929264851</v>
      </c>
      <c r="E180">
        <f t="shared" si="10"/>
        <v>6318.8999020000001</v>
      </c>
      <c r="F180">
        <f t="shared" si="13"/>
        <v>6355.9367560085302</v>
      </c>
      <c r="G180">
        <f t="shared" si="14"/>
        <v>6129.4182242914703</v>
      </c>
    </row>
    <row r="181" spans="1:7" x14ac:dyDescent="0.35">
      <c r="A181" s="2">
        <v>41656</v>
      </c>
      <c r="B181">
        <v>6261.6499020000001</v>
      </c>
      <c r="C181">
        <f t="shared" si="11"/>
        <v>6244.9024901499997</v>
      </c>
      <c r="D181">
        <f t="shared" si="12"/>
        <v>56.447774345669245</v>
      </c>
      <c r="E181">
        <f t="shared" si="10"/>
        <v>6261.6499020000001</v>
      </c>
      <c r="F181">
        <f t="shared" si="13"/>
        <v>6357.798038841338</v>
      </c>
      <c r="G181">
        <f t="shared" si="14"/>
        <v>6132.0069414586615</v>
      </c>
    </row>
    <row r="182" spans="1:7" x14ac:dyDescent="0.35">
      <c r="A182" s="2">
        <v>41659</v>
      </c>
      <c r="B182">
        <v>6303.9501950000003</v>
      </c>
      <c r="C182">
        <f t="shared" si="11"/>
        <v>6251.7675047999992</v>
      </c>
      <c r="D182">
        <f t="shared" si="12"/>
        <v>54.753643818181409</v>
      </c>
      <c r="E182">
        <f t="shared" si="10"/>
        <v>6303.9501950000003</v>
      </c>
      <c r="F182">
        <f t="shared" si="13"/>
        <v>6361.2747924363621</v>
      </c>
      <c r="G182">
        <f t="shared" si="14"/>
        <v>6142.2602171636363</v>
      </c>
    </row>
    <row r="183" spans="1:7" x14ac:dyDescent="0.35">
      <c r="A183" s="2">
        <v>41660</v>
      </c>
      <c r="B183">
        <v>6313.7998049999997</v>
      </c>
      <c r="C183">
        <f t="shared" si="11"/>
        <v>6253.7449950499995</v>
      </c>
      <c r="D183">
        <f t="shared" si="12"/>
        <v>56.300697873540081</v>
      </c>
      <c r="E183">
        <f t="shared" si="10"/>
        <v>6313.7998049999997</v>
      </c>
      <c r="F183">
        <f t="shared" si="13"/>
        <v>6366.3463907970799</v>
      </c>
      <c r="G183">
        <f t="shared" si="14"/>
        <v>6141.143599302919</v>
      </c>
    </row>
    <row r="184" spans="1:7" x14ac:dyDescent="0.35">
      <c r="A184" s="2">
        <v>41661</v>
      </c>
      <c r="B184">
        <v>6338.9501950000003</v>
      </c>
      <c r="C184">
        <f t="shared" si="11"/>
        <v>6256.4675047999999</v>
      </c>
      <c r="D184">
        <f t="shared" si="12"/>
        <v>59.112478699586944</v>
      </c>
      <c r="E184">
        <f t="shared" si="10"/>
        <v>6338.9501950000003</v>
      </c>
      <c r="F184">
        <f t="shared" si="13"/>
        <v>6374.6924621991739</v>
      </c>
      <c r="G184">
        <f t="shared" si="14"/>
        <v>6138.242547400826</v>
      </c>
    </row>
    <row r="185" spans="1:7" x14ac:dyDescent="0.35">
      <c r="A185" s="2">
        <v>41662</v>
      </c>
      <c r="B185">
        <v>6345.6499020000001</v>
      </c>
      <c r="C185">
        <f t="shared" si="11"/>
        <v>6260.3300048000001</v>
      </c>
      <c r="D185">
        <f t="shared" si="12"/>
        <v>62.367399279369337</v>
      </c>
      <c r="E185">
        <f t="shared" si="10"/>
        <v>6345.6499020000001</v>
      </c>
      <c r="F185">
        <f t="shared" si="13"/>
        <v>6385.0648033587386</v>
      </c>
      <c r="G185">
        <f t="shared" si="14"/>
        <v>6135.5952062412616</v>
      </c>
    </row>
    <row r="186" spans="1:7" x14ac:dyDescent="0.35">
      <c r="A186" s="2">
        <v>41663</v>
      </c>
      <c r="B186">
        <v>6266.75</v>
      </c>
      <c r="C186">
        <f t="shared" si="11"/>
        <v>6259.722509700001</v>
      </c>
      <c r="D186">
        <f t="shared" si="12"/>
        <v>62.236032723898141</v>
      </c>
      <c r="E186">
        <f t="shared" si="10"/>
        <v>6266.75</v>
      </c>
      <c r="F186">
        <f t="shared" si="13"/>
        <v>6384.194575147797</v>
      </c>
      <c r="G186">
        <f t="shared" si="14"/>
        <v>6135.2504442522049</v>
      </c>
    </row>
    <row r="187" spans="1:7" x14ac:dyDescent="0.35">
      <c r="A187" s="2">
        <v>41666</v>
      </c>
      <c r="B187">
        <v>6135.8500979999999</v>
      </c>
      <c r="C187">
        <f t="shared" si="11"/>
        <v>6250.8250243500006</v>
      </c>
      <c r="D187">
        <f t="shared" si="12"/>
        <v>66.660912249720568</v>
      </c>
      <c r="E187">
        <f t="shared" si="10"/>
        <v>6135.8500979999999</v>
      </c>
      <c r="F187">
        <f t="shared" si="13"/>
        <v>6384.146848849442</v>
      </c>
      <c r="G187">
        <f t="shared" si="14"/>
        <v>6117.5031998505592</v>
      </c>
    </row>
    <row r="188" spans="1:7" x14ac:dyDescent="0.35">
      <c r="A188" s="2">
        <v>41667</v>
      </c>
      <c r="B188">
        <v>6126.25</v>
      </c>
      <c r="C188">
        <f t="shared" si="11"/>
        <v>6242.5825194500012</v>
      </c>
      <c r="D188">
        <f t="shared" si="12"/>
        <v>71.439317131134629</v>
      </c>
      <c r="E188">
        <f t="shared" si="10"/>
        <v>6126.25</v>
      </c>
      <c r="F188">
        <f t="shared" si="13"/>
        <v>6385.4611537122701</v>
      </c>
      <c r="G188">
        <f t="shared" si="14"/>
        <v>6099.7038851877323</v>
      </c>
    </row>
    <row r="189" spans="1:7" x14ac:dyDescent="0.35">
      <c r="A189" s="2">
        <v>41668</v>
      </c>
      <c r="B189">
        <v>6120.25</v>
      </c>
      <c r="C189">
        <f t="shared" si="11"/>
        <v>6233.3950194500003</v>
      </c>
      <c r="D189">
        <f t="shared" si="12"/>
        <v>74.858772253936777</v>
      </c>
      <c r="E189">
        <f t="shared" si="10"/>
        <v>6120.25</v>
      </c>
      <c r="F189">
        <f t="shared" si="13"/>
        <v>6383.112563957874</v>
      </c>
      <c r="G189">
        <f t="shared" si="14"/>
        <v>6083.6774749421265</v>
      </c>
    </row>
    <row r="190" spans="1:7" x14ac:dyDescent="0.35">
      <c r="A190" s="2">
        <v>41669</v>
      </c>
      <c r="B190">
        <v>6073.7001950000003</v>
      </c>
      <c r="C190">
        <f t="shared" si="11"/>
        <v>6226.0225340999996</v>
      </c>
      <c r="D190">
        <f t="shared" si="12"/>
        <v>82.951572154132052</v>
      </c>
      <c r="E190">
        <f t="shared" si="10"/>
        <v>6073.7001950000003</v>
      </c>
      <c r="F190">
        <f t="shared" si="13"/>
        <v>6391.9256784082636</v>
      </c>
      <c r="G190">
        <f t="shared" si="14"/>
        <v>6060.1193897917356</v>
      </c>
    </row>
    <row r="191" spans="1:7" x14ac:dyDescent="0.35">
      <c r="A191" s="2">
        <v>41670</v>
      </c>
      <c r="B191">
        <v>6089.5</v>
      </c>
      <c r="C191">
        <f t="shared" si="11"/>
        <v>6219.9400389999992</v>
      </c>
      <c r="D191">
        <f t="shared" si="12"/>
        <v>88.381819794235781</v>
      </c>
      <c r="E191">
        <f t="shared" si="10"/>
        <v>6089.5</v>
      </c>
      <c r="F191">
        <f t="shared" si="13"/>
        <v>6396.7036785884711</v>
      </c>
      <c r="G191">
        <f t="shared" si="14"/>
        <v>6043.1763994115272</v>
      </c>
    </row>
    <row r="192" spans="1:7" x14ac:dyDescent="0.35">
      <c r="A192" s="2">
        <v>41673</v>
      </c>
      <c r="B192">
        <v>6001.7998049999997</v>
      </c>
      <c r="C192">
        <f t="shared" si="11"/>
        <v>6210.4575194999989</v>
      </c>
      <c r="D192">
        <f t="shared" si="12"/>
        <v>100.88834429828786</v>
      </c>
      <c r="E192">
        <f t="shared" si="10"/>
        <v>6001.7998049999997</v>
      </c>
      <c r="F192">
        <f t="shared" si="13"/>
        <v>6412.2342080965745</v>
      </c>
      <c r="G192">
        <f t="shared" si="14"/>
        <v>6008.6808309034232</v>
      </c>
    </row>
    <row r="193" spans="1:7" x14ac:dyDescent="0.35">
      <c r="A193" s="2">
        <v>41674</v>
      </c>
      <c r="B193">
        <v>6000.8999020000001</v>
      </c>
      <c r="C193">
        <f t="shared" si="11"/>
        <v>6202.3900145999996</v>
      </c>
      <c r="D193">
        <f t="shared" si="12"/>
        <v>110.90048637818704</v>
      </c>
      <c r="E193">
        <f t="shared" si="10"/>
        <v>6000.8999020000001</v>
      </c>
      <c r="F193">
        <f t="shared" si="13"/>
        <v>6424.1909873563736</v>
      </c>
      <c r="G193">
        <f t="shared" si="14"/>
        <v>5980.5890418436256</v>
      </c>
    </row>
    <row r="194" spans="1:7" x14ac:dyDescent="0.35">
      <c r="A194" s="2">
        <v>41675</v>
      </c>
      <c r="B194">
        <v>6022.3999020000001</v>
      </c>
      <c r="C194">
        <f t="shared" si="11"/>
        <v>6194.7800047999999</v>
      </c>
      <c r="D194">
        <f t="shared" si="12"/>
        <v>117.90838456982614</v>
      </c>
      <c r="E194">
        <f t="shared" si="10"/>
        <v>6022.3999020000001</v>
      </c>
      <c r="F194">
        <f t="shared" si="13"/>
        <v>6430.5967739396519</v>
      </c>
      <c r="G194">
        <f t="shared" si="14"/>
        <v>5958.9632356603479</v>
      </c>
    </row>
    <row r="195" spans="1:7" x14ac:dyDescent="0.35">
      <c r="A195" s="2">
        <v>41676</v>
      </c>
      <c r="B195">
        <v>6036.2998049999997</v>
      </c>
      <c r="C195">
        <f t="shared" si="11"/>
        <v>6188.1774901500003</v>
      </c>
      <c r="D195">
        <f t="shared" si="12"/>
        <v>123.05132126722282</v>
      </c>
      <c r="E195">
        <f t="shared" ref="E195:E258" si="15">B195</f>
        <v>6036.2998049999997</v>
      </c>
      <c r="F195">
        <f t="shared" si="13"/>
        <v>6434.2801326844456</v>
      </c>
      <c r="G195">
        <f t="shared" si="14"/>
        <v>5942.074847615555</v>
      </c>
    </row>
    <row r="196" spans="1:7" x14ac:dyDescent="0.35">
      <c r="A196" s="2">
        <v>41677</v>
      </c>
      <c r="B196">
        <v>6063.2001950000003</v>
      </c>
      <c r="C196">
        <f t="shared" si="11"/>
        <v>6182.7649901499999</v>
      </c>
      <c r="D196">
        <f t="shared" si="12"/>
        <v>126.16708729666288</v>
      </c>
      <c r="E196">
        <f t="shared" si="15"/>
        <v>6063.2001950000003</v>
      </c>
      <c r="F196">
        <f t="shared" si="13"/>
        <v>6435.0991647433257</v>
      </c>
      <c r="G196">
        <f t="shared" si="14"/>
        <v>5930.4308155566741</v>
      </c>
    </row>
    <row r="197" spans="1:7" x14ac:dyDescent="0.35">
      <c r="A197" s="2">
        <v>41680</v>
      </c>
      <c r="B197">
        <v>6053.4501950000003</v>
      </c>
      <c r="C197">
        <f t="shared" si="11"/>
        <v>6171.7999999000003</v>
      </c>
      <c r="D197">
        <f t="shared" si="12"/>
        <v>127.45792668973701</v>
      </c>
      <c r="E197">
        <f t="shared" si="15"/>
        <v>6053.4501950000003</v>
      </c>
      <c r="F197">
        <f t="shared" si="13"/>
        <v>6426.7158532794747</v>
      </c>
      <c r="G197">
        <f t="shared" si="14"/>
        <v>5916.884146520526</v>
      </c>
    </row>
    <row r="198" spans="1:7" x14ac:dyDescent="0.35">
      <c r="A198" s="2">
        <v>41681</v>
      </c>
      <c r="B198">
        <v>6062.7001950000003</v>
      </c>
      <c r="C198">
        <f t="shared" si="11"/>
        <v>6162.8425047500004</v>
      </c>
      <c r="D198">
        <f t="shared" si="12"/>
        <v>128.56617285376799</v>
      </c>
      <c r="E198">
        <f t="shared" si="15"/>
        <v>6062.7001950000003</v>
      </c>
      <c r="F198">
        <f t="shared" si="13"/>
        <v>6419.9748504575364</v>
      </c>
      <c r="G198">
        <f t="shared" si="14"/>
        <v>5905.7101590424645</v>
      </c>
    </row>
    <row r="199" spans="1:7" x14ac:dyDescent="0.35">
      <c r="A199" s="2">
        <v>41682</v>
      </c>
      <c r="B199">
        <v>6084</v>
      </c>
      <c r="C199">
        <f t="shared" si="11"/>
        <v>6150.9975096500002</v>
      </c>
      <c r="D199">
        <f t="shared" si="12"/>
        <v>124.07210908314636</v>
      </c>
      <c r="E199">
        <f t="shared" si="15"/>
        <v>6084</v>
      </c>
      <c r="F199">
        <f t="shared" si="13"/>
        <v>6399.1417278162926</v>
      </c>
      <c r="G199">
        <f t="shared" si="14"/>
        <v>5902.8532914837078</v>
      </c>
    </row>
    <row r="200" spans="1:7" x14ac:dyDescent="0.35">
      <c r="A200" s="2">
        <v>41683</v>
      </c>
      <c r="B200">
        <v>6001.1000979999999</v>
      </c>
      <c r="C200">
        <f t="shared" si="11"/>
        <v>6135.1075194499999</v>
      </c>
      <c r="D200">
        <f t="shared" si="12"/>
        <v>121.76596657130894</v>
      </c>
      <c r="E200">
        <f t="shared" si="15"/>
        <v>6001.1000979999999</v>
      </c>
      <c r="F200">
        <f t="shared" si="13"/>
        <v>6378.639452592618</v>
      </c>
      <c r="G200">
        <f t="shared" si="14"/>
        <v>5891.5755863073819</v>
      </c>
    </row>
    <row r="201" spans="1:7" x14ac:dyDescent="0.35">
      <c r="A201" s="2">
        <v>41684</v>
      </c>
      <c r="B201">
        <v>6048.3500979999999</v>
      </c>
      <c r="C201">
        <f t="shared" si="11"/>
        <v>6124.44252925</v>
      </c>
      <c r="D201">
        <f t="shared" si="12"/>
        <v>119.41768734412349</v>
      </c>
      <c r="E201">
        <f t="shared" si="15"/>
        <v>6048.3500979999999</v>
      </c>
      <c r="F201">
        <f t="shared" si="13"/>
        <v>6363.2779039382467</v>
      </c>
      <c r="G201">
        <f t="shared" si="14"/>
        <v>5885.6071545617533</v>
      </c>
    </row>
    <row r="202" spans="1:7" x14ac:dyDescent="0.35">
      <c r="A202" s="2">
        <v>41688</v>
      </c>
      <c r="B202">
        <v>6127.1000979999999</v>
      </c>
      <c r="C202">
        <f t="shared" si="11"/>
        <v>6115.6000243999997</v>
      </c>
      <c r="D202">
        <f t="shared" si="12"/>
        <v>111.72601820382791</v>
      </c>
      <c r="E202">
        <f t="shared" si="15"/>
        <v>6127.1000979999999</v>
      </c>
      <c r="F202">
        <f t="shared" si="13"/>
        <v>6339.0520608076558</v>
      </c>
      <c r="G202">
        <f t="shared" si="14"/>
        <v>5892.1479879923436</v>
      </c>
    </row>
    <row r="203" spans="1:7" x14ac:dyDescent="0.35">
      <c r="A203" s="2">
        <v>41689</v>
      </c>
      <c r="B203">
        <v>6152.75</v>
      </c>
      <c r="C203">
        <f t="shared" si="11"/>
        <v>6107.5475341499987</v>
      </c>
      <c r="D203">
        <f t="shared" si="12"/>
        <v>102.07620357840645</v>
      </c>
      <c r="E203">
        <f t="shared" si="15"/>
        <v>6152.75</v>
      </c>
      <c r="F203">
        <f t="shared" si="13"/>
        <v>6311.6999413068115</v>
      </c>
      <c r="G203">
        <f t="shared" si="14"/>
        <v>5903.3951269931858</v>
      </c>
    </row>
    <row r="204" spans="1:7" x14ac:dyDescent="0.35">
      <c r="A204" s="2">
        <v>41690</v>
      </c>
      <c r="B204">
        <v>6091.4501950000003</v>
      </c>
      <c r="C204">
        <f t="shared" si="11"/>
        <v>6095.1725341499987</v>
      </c>
      <c r="D204">
        <f t="shared" si="12"/>
        <v>86.334903529610273</v>
      </c>
      <c r="E204">
        <f t="shared" si="15"/>
        <v>6091.4501950000003</v>
      </c>
      <c r="F204">
        <f t="shared" si="13"/>
        <v>6267.8423412092188</v>
      </c>
      <c r="G204">
        <f t="shared" si="14"/>
        <v>5922.5027270907785</v>
      </c>
    </row>
    <row r="205" spans="1:7" x14ac:dyDescent="0.35">
      <c r="A205" s="2">
        <v>41691</v>
      </c>
      <c r="B205">
        <v>6155.4501950000003</v>
      </c>
      <c r="C205">
        <f t="shared" si="11"/>
        <v>6085.6625487999991</v>
      </c>
      <c r="D205">
        <f t="shared" si="12"/>
        <v>65.174374988307619</v>
      </c>
      <c r="E205">
        <f t="shared" si="15"/>
        <v>6155.4501950000003</v>
      </c>
      <c r="F205">
        <f t="shared" si="13"/>
        <v>6216.0112987766142</v>
      </c>
      <c r="G205">
        <f t="shared" si="14"/>
        <v>5955.3137988233839</v>
      </c>
    </row>
    <row r="206" spans="1:7" x14ac:dyDescent="0.35">
      <c r="A206" s="2">
        <v>41694</v>
      </c>
      <c r="B206">
        <v>6186.1000979999999</v>
      </c>
      <c r="C206">
        <f t="shared" si="11"/>
        <v>6081.6300536999988</v>
      </c>
      <c r="D206">
        <f t="shared" si="12"/>
        <v>55.096136037873684</v>
      </c>
      <c r="E206">
        <f t="shared" si="15"/>
        <v>6186.1000979999999</v>
      </c>
      <c r="F206">
        <f t="shared" si="13"/>
        <v>6191.8223257757463</v>
      </c>
      <c r="G206">
        <f t="shared" si="14"/>
        <v>5971.4377816242513</v>
      </c>
    </row>
    <row r="207" spans="1:7" x14ac:dyDescent="0.35">
      <c r="A207" s="2">
        <v>41695</v>
      </c>
      <c r="B207">
        <v>6200.0498049999997</v>
      </c>
      <c r="C207">
        <f t="shared" si="11"/>
        <v>6084.8400390499983</v>
      </c>
      <c r="D207">
        <f t="shared" si="12"/>
        <v>60.0672623397652</v>
      </c>
      <c r="E207">
        <f t="shared" si="15"/>
        <v>6200.0498049999997</v>
      </c>
      <c r="F207">
        <f t="shared" si="13"/>
        <v>6204.9745637295291</v>
      </c>
      <c r="G207">
        <f t="shared" si="14"/>
        <v>5964.7055143704674</v>
      </c>
    </row>
    <row r="208" spans="1:7" x14ac:dyDescent="0.35">
      <c r="A208" s="2">
        <v>41696</v>
      </c>
      <c r="B208">
        <v>6238.7998049999997</v>
      </c>
      <c r="C208">
        <f t="shared" si="11"/>
        <v>6090.4675292999991</v>
      </c>
      <c r="D208">
        <f t="shared" si="12"/>
        <v>68.789876791234235</v>
      </c>
      <c r="E208">
        <f t="shared" si="15"/>
        <v>6238.7998049999997</v>
      </c>
      <c r="F208">
        <f t="shared" si="13"/>
        <v>6228.0472828824677</v>
      </c>
      <c r="G208">
        <f t="shared" si="14"/>
        <v>5952.8877757175305</v>
      </c>
    </row>
    <row r="209" spans="1:7" x14ac:dyDescent="0.35">
      <c r="A209" s="2">
        <v>41698</v>
      </c>
      <c r="B209">
        <v>6276.9501950000003</v>
      </c>
      <c r="C209">
        <f t="shared" si="11"/>
        <v>6098.3025390499988</v>
      </c>
      <c r="D209">
        <f t="shared" si="12"/>
        <v>80.318424614989198</v>
      </c>
      <c r="E209">
        <f t="shared" si="15"/>
        <v>6276.9501950000003</v>
      </c>
      <c r="F209">
        <f t="shared" si="13"/>
        <v>6258.9393882799768</v>
      </c>
      <c r="G209">
        <f t="shared" si="14"/>
        <v>5937.6656898200208</v>
      </c>
    </row>
    <row r="210" spans="1:7" x14ac:dyDescent="0.35">
      <c r="A210" s="2">
        <v>41701</v>
      </c>
      <c r="B210">
        <v>6221.4501950000003</v>
      </c>
      <c r="C210">
        <f t="shared" si="11"/>
        <v>6105.6900390499995</v>
      </c>
      <c r="D210">
        <f t="shared" si="12"/>
        <v>84.616317957268436</v>
      </c>
      <c r="E210">
        <f t="shared" si="15"/>
        <v>6221.4501950000003</v>
      </c>
      <c r="F210">
        <f t="shared" si="13"/>
        <v>6274.9226749645368</v>
      </c>
      <c r="G210">
        <f t="shared" si="14"/>
        <v>5936.4574031354623</v>
      </c>
    </row>
    <row r="211" spans="1:7" x14ac:dyDescent="0.35">
      <c r="A211" s="2">
        <v>41702</v>
      </c>
      <c r="B211">
        <v>6297.9501950000003</v>
      </c>
      <c r="C211">
        <f t="shared" si="11"/>
        <v>6116.1125487999998</v>
      </c>
      <c r="D211">
        <f t="shared" si="12"/>
        <v>94.748359252553115</v>
      </c>
      <c r="E211">
        <f t="shared" si="15"/>
        <v>6297.9501950000003</v>
      </c>
      <c r="F211">
        <f t="shared" si="13"/>
        <v>6305.6092673051062</v>
      </c>
      <c r="G211">
        <f t="shared" si="14"/>
        <v>5926.6158302948934</v>
      </c>
    </row>
    <row r="212" spans="1:7" x14ac:dyDescent="0.35">
      <c r="A212" s="2">
        <v>41703</v>
      </c>
      <c r="B212">
        <v>6328.6499020000001</v>
      </c>
      <c r="C212">
        <f t="shared" si="11"/>
        <v>6132.455053650001</v>
      </c>
      <c r="D212">
        <f t="shared" si="12"/>
        <v>101.91093992581489</v>
      </c>
      <c r="E212">
        <f t="shared" si="15"/>
        <v>6328.6499020000001</v>
      </c>
      <c r="F212">
        <f t="shared" si="13"/>
        <v>6336.276933501631</v>
      </c>
      <c r="G212">
        <f t="shared" si="14"/>
        <v>5928.633173798371</v>
      </c>
    </row>
    <row r="213" spans="1:7" x14ac:dyDescent="0.35">
      <c r="A213" s="2">
        <v>41704</v>
      </c>
      <c r="B213">
        <v>6401.1499020000001</v>
      </c>
      <c r="C213">
        <f t="shared" si="11"/>
        <v>6152.4675536500008</v>
      </c>
      <c r="D213">
        <f t="shared" si="12"/>
        <v>113.37202716670481</v>
      </c>
      <c r="E213">
        <f t="shared" si="15"/>
        <v>6401.1499020000001</v>
      </c>
      <c r="F213">
        <f t="shared" si="13"/>
        <v>6379.2116079834104</v>
      </c>
      <c r="G213">
        <f t="shared" si="14"/>
        <v>5925.7234993165912</v>
      </c>
    </row>
    <row r="214" spans="1:7" x14ac:dyDescent="0.35">
      <c r="A214" s="2">
        <v>41705</v>
      </c>
      <c r="B214">
        <v>6526.6499020000001</v>
      </c>
      <c r="C214">
        <f t="shared" ref="C214:C277" si="16">AVERAGE(B195:B214)</f>
        <v>6177.6800536500004</v>
      </c>
      <c r="D214">
        <f t="shared" ref="D214:D277" si="17">_xlfn.STDEV.S(B195:B214)</f>
        <v>136.61173314405897</v>
      </c>
      <c r="E214">
        <f t="shared" si="15"/>
        <v>6526.6499020000001</v>
      </c>
      <c r="F214">
        <f t="shared" ref="F214:F277" si="18">C214+2*D214</f>
        <v>6450.9035199381187</v>
      </c>
      <c r="G214">
        <f t="shared" ref="G214:G277" si="19">C214-2*D214</f>
        <v>5904.4565873618822</v>
      </c>
    </row>
    <row r="215" spans="1:7" x14ac:dyDescent="0.35">
      <c r="A215" s="2">
        <v>41708</v>
      </c>
      <c r="B215">
        <v>6537.25</v>
      </c>
      <c r="C215">
        <f t="shared" si="16"/>
        <v>6202.7275634000007</v>
      </c>
      <c r="D215">
        <f t="shared" si="17"/>
        <v>154.1269408015639</v>
      </c>
      <c r="E215">
        <f t="shared" si="15"/>
        <v>6537.25</v>
      </c>
      <c r="F215">
        <f t="shared" si="18"/>
        <v>6510.9814450031281</v>
      </c>
      <c r="G215">
        <f t="shared" si="19"/>
        <v>5894.4736817968733</v>
      </c>
    </row>
    <row r="216" spans="1:7" x14ac:dyDescent="0.35">
      <c r="A216" s="2">
        <v>41709</v>
      </c>
      <c r="B216">
        <v>6511.8999020000001</v>
      </c>
      <c r="C216">
        <f t="shared" si="16"/>
        <v>6225.1625487500005</v>
      </c>
      <c r="D216">
        <f t="shared" si="17"/>
        <v>165.01997340127562</v>
      </c>
      <c r="E216">
        <f t="shared" si="15"/>
        <v>6511.8999020000001</v>
      </c>
      <c r="F216">
        <f t="shared" si="18"/>
        <v>6555.2024955525521</v>
      </c>
      <c r="G216">
        <f t="shared" si="19"/>
        <v>5895.1226019474489</v>
      </c>
    </row>
    <row r="217" spans="1:7" x14ac:dyDescent="0.35">
      <c r="A217" s="2">
        <v>41710</v>
      </c>
      <c r="B217">
        <v>6516.8999020000001</v>
      </c>
      <c r="C217">
        <f t="shared" si="16"/>
        <v>6248.3350341000005</v>
      </c>
      <c r="D217">
        <f t="shared" si="17"/>
        <v>172.02914534443951</v>
      </c>
      <c r="E217">
        <f t="shared" si="15"/>
        <v>6516.8999020000001</v>
      </c>
      <c r="F217">
        <f t="shared" si="18"/>
        <v>6592.3933247888799</v>
      </c>
      <c r="G217">
        <f t="shared" si="19"/>
        <v>5904.2767434111211</v>
      </c>
    </row>
    <row r="218" spans="1:7" x14ac:dyDescent="0.35">
      <c r="A218" s="2">
        <v>41711</v>
      </c>
      <c r="B218">
        <v>6493.1000979999999</v>
      </c>
      <c r="C218">
        <f t="shared" si="16"/>
        <v>6269.8550292500013</v>
      </c>
      <c r="D218">
        <f t="shared" si="17"/>
        <v>174.48781427878916</v>
      </c>
      <c r="E218">
        <f t="shared" si="15"/>
        <v>6493.1000979999999</v>
      </c>
      <c r="F218">
        <f t="shared" si="18"/>
        <v>6618.8306578075799</v>
      </c>
      <c r="G218">
        <f t="shared" si="19"/>
        <v>5920.8794006924227</v>
      </c>
    </row>
    <row r="219" spans="1:7" x14ac:dyDescent="0.35">
      <c r="A219" s="2">
        <v>41712</v>
      </c>
      <c r="B219">
        <v>6504.2001950000003</v>
      </c>
      <c r="C219">
        <f t="shared" si="16"/>
        <v>6290.8650390000012</v>
      </c>
      <c r="D219">
        <f t="shared" si="17"/>
        <v>176.22072043813486</v>
      </c>
      <c r="E219">
        <f t="shared" si="15"/>
        <v>6504.2001950000003</v>
      </c>
      <c r="F219">
        <f t="shared" si="18"/>
        <v>6643.3064798762707</v>
      </c>
      <c r="G219">
        <f t="shared" si="19"/>
        <v>5938.4235981237316</v>
      </c>
    </row>
    <row r="220" spans="1:7" x14ac:dyDescent="0.35">
      <c r="A220" s="2">
        <v>41716</v>
      </c>
      <c r="B220">
        <v>6516.6499020000001</v>
      </c>
      <c r="C220">
        <f t="shared" si="16"/>
        <v>6316.6425292000013</v>
      </c>
      <c r="D220">
        <f t="shared" si="17"/>
        <v>169.16927169491063</v>
      </c>
      <c r="E220">
        <f t="shared" si="15"/>
        <v>6516.6499020000001</v>
      </c>
      <c r="F220">
        <f t="shared" si="18"/>
        <v>6654.9810725898224</v>
      </c>
      <c r="G220">
        <f t="shared" si="19"/>
        <v>5978.3039858101802</v>
      </c>
    </row>
    <row r="221" spans="1:7" x14ac:dyDescent="0.35">
      <c r="A221" s="2">
        <v>41717</v>
      </c>
      <c r="B221">
        <v>6524.0498049999997</v>
      </c>
      <c r="C221">
        <f t="shared" si="16"/>
        <v>6340.4275145500014</v>
      </c>
      <c r="D221">
        <f t="shared" si="17"/>
        <v>162.78320197889283</v>
      </c>
      <c r="E221">
        <f t="shared" si="15"/>
        <v>6524.0498049999997</v>
      </c>
      <c r="F221">
        <f t="shared" si="18"/>
        <v>6665.9939185077874</v>
      </c>
      <c r="G221">
        <f t="shared" si="19"/>
        <v>6014.8611105922155</v>
      </c>
    </row>
    <row r="222" spans="1:7" x14ac:dyDescent="0.35">
      <c r="A222" s="2">
        <v>41718</v>
      </c>
      <c r="B222">
        <v>6483.1000979999999</v>
      </c>
      <c r="C222">
        <f t="shared" si="16"/>
        <v>6358.2275145500007</v>
      </c>
      <c r="D222">
        <f t="shared" si="17"/>
        <v>157.61029980702054</v>
      </c>
      <c r="E222">
        <f t="shared" si="15"/>
        <v>6483.1000979999999</v>
      </c>
      <c r="F222">
        <f t="shared" si="18"/>
        <v>6673.4481141640417</v>
      </c>
      <c r="G222">
        <f t="shared" si="19"/>
        <v>6043.0069149359597</v>
      </c>
    </row>
    <row r="223" spans="1:7" x14ac:dyDescent="0.35">
      <c r="A223" s="2">
        <v>41719</v>
      </c>
      <c r="B223">
        <v>6493.2001950000003</v>
      </c>
      <c r="C223">
        <f t="shared" si="16"/>
        <v>6375.2500242999995</v>
      </c>
      <c r="D223">
        <f t="shared" si="17"/>
        <v>152.5537738183792</v>
      </c>
      <c r="E223">
        <f t="shared" si="15"/>
        <v>6493.2001950000003</v>
      </c>
      <c r="F223">
        <f t="shared" si="18"/>
        <v>6680.3575719367582</v>
      </c>
      <c r="G223">
        <f t="shared" si="19"/>
        <v>6070.1424766632408</v>
      </c>
    </row>
    <row r="224" spans="1:7" x14ac:dyDescent="0.35">
      <c r="A224" s="2">
        <v>41722</v>
      </c>
      <c r="B224">
        <v>6583.5</v>
      </c>
      <c r="C224">
        <f t="shared" si="16"/>
        <v>6399.8525145499998</v>
      </c>
      <c r="D224">
        <f t="shared" si="17"/>
        <v>143.8018525165553</v>
      </c>
      <c r="E224">
        <f t="shared" si="15"/>
        <v>6583.5</v>
      </c>
      <c r="F224">
        <f t="shared" si="18"/>
        <v>6687.4562195831104</v>
      </c>
      <c r="G224">
        <f t="shared" si="19"/>
        <v>6112.2488095168892</v>
      </c>
    </row>
    <row r="225" spans="1:7" x14ac:dyDescent="0.35">
      <c r="A225" s="2">
        <v>41723</v>
      </c>
      <c r="B225">
        <v>6589.75</v>
      </c>
      <c r="C225">
        <f t="shared" si="16"/>
        <v>6421.5675047999994</v>
      </c>
      <c r="D225">
        <f t="shared" si="17"/>
        <v>137.61086020949193</v>
      </c>
      <c r="E225">
        <f t="shared" si="15"/>
        <v>6589.75</v>
      </c>
      <c r="F225">
        <f t="shared" si="18"/>
        <v>6696.7892252189831</v>
      </c>
      <c r="G225">
        <f t="shared" si="19"/>
        <v>6146.3457843810156</v>
      </c>
    </row>
    <row r="226" spans="1:7" x14ac:dyDescent="0.35">
      <c r="A226" s="2">
        <v>41724</v>
      </c>
      <c r="B226">
        <v>6601.3999020000001</v>
      </c>
      <c r="C226">
        <f t="shared" si="16"/>
        <v>6442.3324949999997</v>
      </c>
      <c r="D226">
        <f t="shared" si="17"/>
        <v>131.40322097345819</v>
      </c>
      <c r="E226">
        <f t="shared" si="15"/>
        <v>6601.3999020000001</v>
      </c>
      <c r="F226">
        <f t="shared" si="18"/>
        <v>6705.1389369469161</v>
      </c>
      <c r="G226">
        <f t="shared" si="19"/>
        <v>6179.5260530530832</v>
      </c>
    </row>
    <row r="227" spans="1:7" x14ac:dyDescent="0.35">
      <c r="A227" s="2">
        <v>41725</v>
      </c>
      <c r="B227">
        <v>6641.75</v>
      </c>
      <c r="C227">
        <f t="shared" si="16"/>
        <v>6464.4175047500003</v>
      </c>
      <c r="D227">
        <f t="shared" si="17"/>
        <v>125.52643032139883</v>
      </c>
      <c r="E227">
        <f t="shared" si="15"/>
        <v>6641.75</v>
      </c>
      <c r="F227">
        <f t="shared" si="18"/>
        <v>6715.4703653927982</v>
      </c>
      <c r="G227">
        <f t="shared" si="19"/>
        <v>6213.3646441072024</v>
      </c>
    </row>
    <row r="228" spans="1:7" x14ac:dyDescent="0.35">
      <c r="A228" s="2">
        <v>41726</v>
      </c>
      <c r="B228">
        <v>6695.8999020000001</v>
      </c>
      <c r="C228">
        <f t="shared" si="16"/>
        <v>6487.2725096000004</v>
      </c>
      <c r="D228">
        <f t="shared" si="17"/>
        <v>123.88758451402667</v>
      </c>
      <c r="E228">
        <f t="shared" si="15"/>
        <v>6695.8999020000001</v>
      </c>
      <c r="F228">
        <f t="shared" si="18"/>
        <v>6735.0476786280533</v>
      </c>
      <c r="G228">
        <f t="shared" si="19"/>
        <v>6239.4973405719475</v>
      </c>
    </row>
    <row r="229" spans="1:7" x14ac:dyDescent="0.35">
      <c r="A229" s="2">
        <v>41729</v>
      </c>
      <c r="B229">
        <v>6704.2001950000003</v>
      </c>
      <c r="C229">
        <f t="shared" si="16"/>
        <v>6508.6350096000006</v>
      </c>
      <c r="D229">
        <f t="shared" si="17"/>
        <v>122.54098237925442</v>
      </c>
      <c r="E229">
        <f t="shared" si="15"/>
        <v>6704.2001950000003</v>
      </c>
      <c r="F229">
        <f t="shared" si="18"/>
        <v>6753.7169743585091</v>
      </c>
      <c r="G229">
        <f t="shared" si="19"/>
        <v>6263.553044841492</v>
      </c>
    </row>
    <row r="230" spans="1:7" x14ac:dyDescent="0.35">
      <c r="A230" s="2">
        <v>41730</v>
      </c>
      <c r="B230">
        <v>6721.0498049999997</v>
      </c>
      <c r="C230">
        <f t="shared" si="16"/>
        <v>6533.6149900999999</v>
      </c>
      <c r="D230">
        <f t="shared" si="17"/>
        <v>111.32562336614674</v>
      </c>
      <c r="E230">
        <f t="shared" si="15"/>
        <v>6721.0498049999997</v>
      </c>
      <c r="F230">
        <f t="shared" si="18"/>
        <v>6756.2662368322935</v>
      </c>
      <c r="G230">
        <f t="shared" si="19"/>
        <v>6310.9637433677062</v>
      </c>
    </row>
    <row r="231" spans="1:7" x14ac:dyDescent="0.35">
      <c r="A231" s="2">
        <v>41731</v>
      </c>
      <c r="B231">
        <v>6752.5498049999997</v>
      </c>
      <c r="C231">
        <f t="shared" si="16"/>
        <v>6556.3449706000001</v>
      </c>
      <c r="D231">
        <f t="shared" si="17"/>
        <v>107.00123245589441</v>
      </c>
      <c r="E231">
        <f t="shared" si="15"/>
        <v>6752.5498049999997</v>
      </c>
      <c r="F231">
        <f t="shared" si="18"/>
        <v>6770.3474355117887</v>
      </c>
      <c r="G231">
        <f t="shared" si="19"/>
        <v>6342.3425056882115</v>
      </c>
    </row>
    <row r="232" spans="1:7" x14ac:dyDescent="0.35">
      <c r="A232" s="2">
        <v>41732</v>
      </c>
      <c r="B232">
        <v>6736.1000979999999</v>
      </c>
      <c r="C232">
        <f t="shared" si="16"/>
        <v>6576.7174804000006</v>
      </c>
      <c r="D232">
        <f t="shared" si="17"/>
        <v>99.92157178332053</v>
      </c>
      <c r="E232">
        <f t="shared" si="15"/>
        <v>6736.1000979999999</v>
      </c>
      <c r="F232">
        <f t="shared" si="18"/>
        <v>6776.5606239666413</v>
      </c>
      <c r="G232">
        <f t="shared" si="19"/>
        <v>6376.8743368333598</v>
      </c>
    </row>
    <row r="233" spans="1:7" x14ac:dyDescent="0.35">
      <c r="A233" s="2">
        <v>41733</v>
      </c>
      <c r="B233">
        <v>6694.3500979999999</v>
      </c>
      <c r="C233">
        <f t="shared" si="16"/>
        <v>6591.3774902000005</v>
      </c>
      <c r="D233">
        <f t="shared" si="17"/>
        <v>94.149162177786039</v>
      </c>
      <c r="E233">
        <f t="shared" si="15"/>
        <v>6694.3500979999999</v>
      </c>
      <c r="F233">
        <f t="shared" si="18"/>
        <v>6779.6758145555723</v>
      </c>
      <c r="G233">
        <f t="shared" si="19"/>
        <v>6403.0791658444286</v>
      </c>
    </row>
    <row r="234" spans="1:7" x14ac:dyDescent="0.35">
      <c r="A234" s="2">
        <v>41736</v>
      </c>
      <c r="B234">
        <v>6695.0498049999997</v>
      </c>
      <c r="C234">
        <f t="shared" si="16"/>
        <v>6599.79748535</v>
      </c>
      <c r="D234">
        <f t="shared" si="17"/>
        <v>95.575154184955679</v>
      </c>
      <c r="E234">
        <f t="shared" si="15"/>
        <v>6695.0498049999997</v>
      </c>
      <c r="F234">
        <f t="shared" si="18"/>
        <v>6790.9477937199117</v>
      </c>
      <c r="G234">
        <f t="shared" si="19"/>
        <v>6408.6471769800883</v>
      </c>
    </row>
    <row r="235" spans="1:7" x14ac:dyDescent="0.35">
      <c r="A235" s="2">
        <v>41738</v>
      </c>
      <c r="B235">
        <v>6796.2001950000003</v>
      </c>
      <c r="C235">
        <f t="shared" si="16"/>
        <v>6612.7449950999999</v>
      </c>
      <c r="D235">
        <f t="shared" si="17"/>
        <v>103.83860657968717</v>
      </c>
      <c r="E235">
        <f t="shared" si="15"/>
        <v>6796.2001950000003</v>
      </c>
      <c r="F235">
        <f t="shared" si="18"/>
        <v>6820.4222082593742</v>
      </c>
      <c r="G235">
        <f t="shared" si="19"/>
        <v>6405.0677819406255</v>
      </c>
    </row>
    <row r="236" spans="1:7" x14ac:dyDescent="0.35">
      <c r="A236" s="2">
        <v>41739</v>
      </c>
      <c r="B236">
        <v>6796.3999020000001</v>
      </c>
      <c r="C236">
        <f t="shared" si="16"/>
        <v>6626.9699950999984</v>
      </c>
      <c r="D236">
        <f t="shared" si="17"/>
        <v>108.67117170570123</v>
      </c>
      <c r="E236">
        <f t="shared" si="15"/>
        <v>6796.3999020000001</v>
      </c>
      <c r="F236">
        <f t="shared" si="18"/>
        <v>6844.3123385114013</v>
      </c>
      <c r="G236">
        <f t="shared" si="19"/>
        <v>6409.6276516885955</v>
      </c>
    </row>
    <row r="237" spans="1:7" x14ac:dyDescent="0.35">
      <c r="A237" s="2">
        <v>41740</v>
      </c>
      <c r="B237">
        <v>6776.2998049999997</v>
      </c>
      <c r="C237">
        <f t="shared" si="16"/>
        <v>6639.939990249999</v>
      </c>
      <c r="D237">
        <f t="shared" si="17"/>
        <v>110.31023211685567</v>
      </c>
      <c r="E237">
        <f t="shared" si="15"/>
        <v>6776.2998049999997</v>
      </c>
      <c r="F237">
        <f t="shared" si="18"/>
        <v>6860.5604544837106</v>
      </c>
      <c r="G237">
        <f t="shared" si="19"/>
        <v>6419.3195260162875</v>
      </c>
    </row>
    <row r="238" spans="1:7" x14ac:dyDescent="0.35">
      <c r="A238" s="2">
        <v>41744</v>
      </c>
      <c r="B238">
        <v>6733.1000979999999</v>
      </c>
      <c r="C238">
        <f t="shared" si="16"/>
        <v>6651.939990249999</v>
      </c>
      <c r="D238">
        <f t="shared" si="17"/>
        <v>106.48336924852012</v>
      </c>
      <c r="E238">
        <f t="shared" si="15"/>
        <v>6733.1000979999999</v>
      </c>
      <c r="F238">
        <f t="shared" si="18"/>
        <v>6864.9067287470389</v>
      </c>
      <c r="G238">
        <f t="shared" si="19"/>
        <v>6438.9732517529592</v>
      </c>
    </row>
    <row r="239" spans="1:7" x14ac:dyDescent="0.35">
      <c r="A239" s="2">
        <v>41745</v>
      </c>
      <c r="B239">
        <v>6675.2998049999997</v>
      </c>
      <c r="C239">
        <f t="shared" si="16"/>
        <v>6660.49497075</v>
      </c>
      <c r="D239">
        <f t="shared" si="17"/>
        <v>100.70549313961082</v>
      </c>
      <c r="E239">
        <f t="shared" si="15"/>
        <v>6675.2998049999997</v>
      </c>
      <c r="F239">
        <f t="shared" si="18"/>
        <v>6861.905957029222</v>
      </c>
      <c r="G239">
        <f t="shared" si="19"/>
        <v>6459.083984470778</v>
      </c>
    </row>
    <row r="240" spans="1:7" x14ac:dyDescent="0.35">
      <c r="A240" s="2">
        <v>41746</v>
      </c>
      <c r="B240">
        <v>6779.3999020000001</v>
      </c>
      <c r="C240">
        <f t="shared" si="16"/>
        <v>6673.6324707499998</v>
      </c>
      <c r="D240">
        <f t="shared" si="17"/>
        <v>98.056222156428646</v>
      </c>
      <c r="E240">
        <f t="shared" si="15"/>
        <v>6779.3999020000001</v>
      </c>
      <c r="F240">
        <f t="shared" si="18"/>
        <v>6869.7449150628572</v>
      </c>
      <c r="G240">
        <f t="shared" si="19"/>
        <v>6477.5200264371424</v>
      </c>
    </row>
    <row r="241" spans="1:7" x14ac:dyDescent="0.35">
      <c r="A241" s="2">
        <v>41750</v>
      </c>
      <c r="B241">
        <v>6817.6499020000001</v>
      </c>
      <c r="C241">
        <f t="shared" si="16"/>
        <v>6688.3124755999988</v>
      </c>
      <c r="D241">
        <f t="shared" si="17"/>
        <v>96.4478116668826</v>
      </c>
      <c r="E241">
        <f t="shared" si="15"/>
        <v>6817.6499020000001</v>
      </c>
      <c r="F241">
        <f t="shared" si="18"/>
        <v>6881.2080989337637</v>
      </c>
      <c r="G241">
        <f t="shared" si="19"/>
        <v>6495.4168522662339</v>
      </c>
    </row>
    <row r="242" spans="1:7" x14ac:dyDescent="0.35">
      <c r="A242" s="2">
        <v>41751</v>
      </c>
      <c r="B242">
        <v>6815.3500979999999</v>
      </c>
      <c r="C242">
        <f t="shared" si="16"/>
        <v>6704.9249756000008</v>
      </c>
      <c r="D242">
        <f t="shared" si="17"/>
        <v>87.433692647953322</v>
      </c>
      <c r="E242">
        <f t="shared" si="15"/>
        <v>6815.3500979999999</v>
      </c>
      <c r="F242">
        <f t="shared" si="18"/>
        <v>6879.7923608959072</v>
      </c>
      <c r="G242">
        <f t="shared" si="19"/>
        <v>6530.0575903040944</v>
      </c>
    </row>
    <row r="243" spans="1:7" x14ac:dyDescent="0.35">
      <c r="A243" s="2">
        <v>41752</v>
      </c>
      <c r="B243">
        <v>6840.7998049999997</v>
      </c>
      <c r="C243">
        <f t="shared" si="16"/>
        <v>6722.3049561000007</v>
      </c>
      <c r="D243">
        <f t="shared" si="17"/>
        <v>77.065137756736959</v>
      </c>
      <c r="E243">
        <f t="shared" si="15"/>
        <v>6840.7998049999997</v>
      </c>
      <c r="F243">
        <f t="shared" si="18"/>
        <v>6876.4352316134746</v>
      </c>
      <c r="G243">
        <f t="shared" si="19"/>
        <v>6568.1746805865268</v>
      </c>
    </row>
    <row r="244" spans="1:7" x14ac:dyDescent="0.35">
      <c r="A244" s="2">
        <v>41754</v>
      </c>
      <c r="B244">
        <v>6782.75</v>
      </c>
      <c r="C244">
        <f t="shared" si="16"/>
        <v>6732.2674561000003</v>
      </c>
      <c r="D244">
        <f t="shared" si="17"/>
        <v>70.801216559939675</v>
      </c>
      <c r="E244">
        <f t="shared" si="15"/>
        <v>6782.75</v>
      </c>
      <c r="F244">
        <f t="shared" si="18"/>
        <v>6873.86988921988</v>
      </c>
      <c r="G244">
        <f t="shared" si="19"/>
        <v>6590.6650229801207</v>
      </c>
    </row>
    <row r="245" spans="1:7" x14ac:dyDescent="0.35">
      <c r="A245" s="2">
        <v>41757</v>
      </c>
      <c r="B245">
        <v>6761.25</v>
      </c>
      <c r="C245">
        <f t="shared" si="16"/>
        <v>6740.842456100002</v>
      </c>
      <c r="D245">
        <f t="shared" si="17"/>
        <v>62.534867376731299</v>
      </c>
      <c r="E245">
        <f t="shared" si="15"/>
        <v>6761.25</v>
      </c>
      <c r="F245">
        <f t="shared" si="18"/>
        <v>6865.9121908534644</v>
      </c>
      <c r="G245">
        <f t="shared" si="19"/>
        <v>6615.7727213465396</v>
      </c>
    </row>
    <row r="246" spans="1:7" x14ac:dyDescent="0.35">
      <c r="A246" s="2">
        <v>41758</v>
      </c>
      <c r="B246">
        <v>6715.25</v>
      </c>
      <c r="C246">
        <f t="shared" si="16"/>
        <v>6746.5349610000003</v>
      </c>
      <c r="D246">
        <f t="shared" si="17"/>
        <v>53.736314680430453</v>
      </c>
      <c r="E246">
        <f t="shared" si="15"/>
        <v>6715.25</v>
      </c>
      <c r="F246">
        <f t="shared" si="18"/>
        <v>6854.0075903608613</v>
      </c>
      <c r="G246">
        <f t="shared" si="19"/>
        <v>6639.0623316391393</v>
      </c>
    </row>
    <row r="247" spans="1:7" x14ac:dyDescent="0.35">
      <c r="A247" s="2">
        <v>41759</v>
      </c>
      <c r="B247">
        <v>6696.3999020000001</v>
      </c>
      <c r="C247">
        <f t="shared" si="16"/>
        <v>6749.2674561000003</v>
      </c>
      <c r="D247">
        <f t="shared" si="17"/>
        <v>49.336942651090105</v>
      </c>
      <c r="E247">
        <f t="shared" si="15"/>
        <v>6696.3999020000001</v>
      </c>
      <c r="F247">
        <f t="shared" si="18"/>
        <v>6847.9413414021801</v>
      </c>
      <c r="G247">
        <f t="shared" si="19"/>
        <v>6650.5935707978206</v>
      </c>
    </row>
    <row r="248" spans="1:7" x14ac:dyDescent="0.35">
      <c r="A248" s="2">
        <v>41761</v>
      </c>
      <c r="B248">
        <v>6694.7998049999997</v>
      </c>
      <c r="C248">
        <f t="shared" si="16"/>
        <v>6749.2124512499995</v>
      </c>
      <c r="D248">
        <f t="shared" si="17"/>
        <v>49.400145412127031</v>
      </c>
      <c r="E248">
        <f t="shared" si="15"/>
        <v>6694.7998049999997</v>
      </c>
      <c r="F248">
        <f t="shared" si="18"/>
        <v>6848.0127420742538</v>
      </c>
      <c r="G248">
        <f t="shared" si="19"/>
        <v>6650.4121604257452</v>
      </c>
    </row>
    <row r="249" spans="1:7" x14ac:dyDescent="0.35">
      <c r="A249" s="2">
        <v>41764</v>
      </c>
      <c r="B249">
        <v>6699.3500979999999</v>
      </c>
      <c r="C249">
        <f t="shared" si="16"/>
        <v>6748.9699464000005</v>
      </c>
      <c r="D249">
        <f t="shared" si="17"/>
        <v>49.644042338756819</v>
      </c>
      <c r="E249">
        <f t="shared" si="15"/>
        <v>6699.3500979999999</v>
      </c>
      <c r="F249">
        <f t="shared" si="18"/>
        <v>6848.2580310775138</v>
      </c>
      <c r="G249">
        <f t="shared" si="19"/>
        <v>6649.6818617224872</v>
      </c>
    </row>
    <row r="250" spans="1:7" x14ac:dyDescent="0.35">
      <c r="A250" s="2">
        <v>41765</v>
      </c>
      <c r="B250">
        <v>6715.2998049999997</v>
      </c>
      <c r="C250">
        <f t="shared" si="16"/>
        <v>6748.6824464000001</v>
      </c>
      <c r="D250">
        <f t="shared" si="17"/>
        <v>49.830543822889503</v>
      </c>
      <c r="E250">
        <f t="shared" si="15"/>
        <v>6715.2998049999997</v>
      </c>
      <c r="F250">
        <f t="shared" si="18"/>
        <v>6848.3435340457791</v>
      </c>
      <c r="G250">
        <f t="shared" si="19"/>
        <v>6649.0213587542212</v>
      </c>
    </row>
    <row r="251" spans="1:7" x14ac:dyDescent="0.35">
      <c r="A251" s="2">
        <v>41766</v>
      </c>
      <c r="B251">
        <v>6652.5498049999997</v>
      </c>
      <c r="C251">
        <f t="shared" si="16"/>
        <v>6743.6824464000001</v>
      </c>
      <c r="D251">
        <f t="shared" si="17"/>
        <v>54.243654557839086</v>
      </c>
      <c r="E251">
        <f t="shared" si="15"/>
        <v>6652.5498049999997</v>
      </c>
      <c r="F251">
        <f t="shared" si="18"/>
        <v>6852.1697555156779</v>
      </c>
      <c r="G251">
        <f t="shared" si="19"/>
        <v>6635.1951372843223</v>
      </c>
    </row>
    <row r="252" spans="1:7" x14ac:dyDescent="0.35">
      <c r="A252" s="2">
        <v>41767</v>
      </c>
      <c r="B252">
        <v>6659.8500979999999</v>
      </c>
      <c r="C252">
        <f t="shared" si="16"/>
        <v>6739.8699464000001</v>
      </c>
      <c r="D252">
        <f t="shared" si="17"/>
        <v>57.392817559990796</v>
      </c>
      <c r="E252">
        <f t="shared" si="15"/>
        <v>6659.8500979999999</v>
      </c>
      <c r="F252">
        <f t="shared" si="18"/>
        <v>6854.6555815199818</v>
      </c>
      <c r="G252">
        <f t="shared" si="19"/>
        <v>6625.0843112800185</v>
      </c>
    </row>
    <row r="253" spans="1:7" x14ac:dyDescent="0.35">
      <c r="A253" s="2">
        <v>41768</v>
      </c>
      <c r="B253">
        <v>6858.7998049999997</v>
      </c>
      <c r="C253">
        <f t="shared" si="16"/>
        <v>6748.0924317500003</v>
      </c>
      <c r="D253">
        <f t="shared" si="17"/>
        <v>62.114005541445202</v>
      </c>
      <c r="E253">
        <f t="shared" si="15"/>
        <v>6858.7998049999997</v>
      </c>
      <c r="F253">
        <f t="shared" si="18"/>
        <v>6872.3204428328909</v>
      </c>
      <c r="G253">
        <f t="shared" si="19"/>
        <v>6623.8644206671097</v>
      </c>
    </row>
    <row r="254" spans="1:7" x14ac:dyDescent="0.35">
      <c r="A254" s="2">
        <v>41771</v>
      </c>
      <c r="B254">
        <v>7014.25</v>
      </c>
      <c r="C254">
        <f t="shared" si="16"/>
        <v>6764.0524415000009</v>
      </c>
      <c r="D254">
        <f t="shared" si="17"/>
        <v>84.677946132596304</v>
      </c>
      <c r="E254">
        <f t="shared" si="15"/>
        <v>7014.25</v>
      </c>
      <c r="F254">
        <f t="shared" si="18"/>
        <v>6933.4083337651937</v>
      </c>
      <c r="G254">
        <f t="shared" si="19"/>
        <v>6594.6965492348081</v>
      </c>
    </row>
    <row r="255" spans="1:7" x14ac:dyDescent="0.35">
      <c r="A255" s="2">
        <v>41772</v>
      </c>
      <c r="B255">
        <v>7108.75</v>
      </c>
      <c r="C255">
        <f t="shared" si="16"/>
        <v>6779.6799317499999</v>
      </c>
      <c r="D255">
        <f t="shared" si="17"/>
        <v>114.50931849324247</v>
      </c>
      <c r="E255">
        <f t="shared" si="15"/>
        <v>7108.75</v>
      </c>
      <c r="F255">
        <f t="shared" si="18"/>
        <v>7008.698568736485</v>
      </c>
      <c r="G255">
        <f t="shared" si="19"/>
        <v>6550.6612947635149</v>
      </c>
    </row>
    <row r="256" spans="1:7" x14ac:dyDescent="0.35">
      <c r="A256" s="2">
        <v>41773</v>
      </c>
      <c r="B256">
        <v>7108.75</v>
      </c>
      <c r="C256">
        <f t="shared" si="16"/>
        <v>6795.2974366500011</v>
      </c>
      <c r="D256">
        <f t="shared" si="17"/>
        <v>136.16258077074016</v>
      </c>
      <c r="E256">
        <f t="shared" si="15"/>
        <v>7108.75</v>
      </c>
      <c r="F256">
        <f t="shared" si="18"/>
        <v>7067.6225981914813</v>
      </c>
      <c r="G256">
        <f t="shared" si="19"/>
        <v>6522.972275108521</v>
      </c>
    </row>
    <row r="257" spans="1:7" x14ac:dyDescent="0.35">
      <c r="A257" s="2">
        <v>41774</v>
      </c>
      <c r="B257">
        <v>7123.1499020000001</v>
      </c>
      <c r="C257">
        <f t="shared" si="16"/>
        <v>6812.6399415000005</v>
      </c>
      <c r="D257">
        <f t="shared" si="17"/>
        <v>154.47292373527148</v>
      </c>
      <c r="E257">
        <f t="shared" si="15"/>
        <v>7123.1499020000001</v>
      </c>
      <c r="F257">
        <f t="shared" si="18"/>
        <v>7121.5857889705439</v>
      </c>
      <c r="G257">
        <f t="shared" si="19"/>
        <v>6503.6940940294571</v>
      </c>
    </row>
    <row r="258" spans="1:7" x14ac:dyDescent="0.35">
      <c r="A258" s="2">
        <v>41775</v>
      </c>
      <c r="B258">
        <v>7203</v>
      </c>
      <c r="C258">
        <f t="shared" si="16"/>
        <v>6836.1349366000013</v>
      </c>
      <c r="D258">
        <f t="shared" si="17"/>
        <v>175.97695600520146</v>
      </c>
      <c r="E258">
        <f t="shared" si="15"/>
        <v>7203</v>
      </c>
      <c r="F258">
        <f t="shared" si="18"/>
        <v>7188.0888486104041</v>
      </c>
      <c r="G258">
        <f t="shared" si="19"/>
        <v>6484.1810245895986</v>
      </c>
    </row>
    <row r="259" spans="1:7" x14ac:dyDescent="0.35">
      <c r="A259" s="2">
        <v>41778</v>
      </c>
      <c r="B259">
        <v>7263.5498049999997</v>
      </c>
      <c r="C259">
        <f t="shared" si="16"/>
        <v>6865.5474365999999</v>
      </c>
      <c r="D259">
        <f t="shared" si="17"/>
        <v>195.73122265250902</v>
      </c>
      <c r="E259">
        <f t="shared" ref="E259:E322" si="20">B259</f>
        <v>7263.5498049999997</v>
      </c>
      <c r="F259">
        <f t="shared" si="18"/>
        <v>7257.0098819050181</v>
      </c>
      <c r="G259">
        <f t="shared" si="19"/>
        <v>6474.0849912949816</v>
      </c>
    </row>
    <row r="260" spans="1:7" x14ac:dyDescent="0.35">
      <c r="A260" s="2">
        <v>41779</v>
      </c>
      <c r="B260">
        <v>7275.5</v>
      </c>
      <c r="C260">
        <f t="shared" si="16"/>
        <v>6890.3524415000011</v>
      </c>
      <c r="D260">
        <f t="shared" si="17"/>
        <v>214.75046229454165</v>
      </c>
      <c r="E260">
        <f t="shared" si="20"/>
        <v>7275.5</v>
      </c>
      <c r="F260">
        <f t="shared" si="18"/>
        <v>7319.8533660890844</v>
      </c>
      <c r="G260">
        <f t="shared" si="19"/>
        <v>6460.8515169109178</v>
      </c>
    </row>
    <row r="261" spans="1:7" x14ac:dyDescent="0.35">
      <c r="A261" s="2">
        <v>41780</v>
      </c>
      <c r="B261">
        <v>7252.8999020000001</v>
      </c>
      <c r="C261">
        <f t="shared" si="16"/>
        <v>6912.1149415000009</v>
      </c>
      <c r="D261">
        <f t="shared" si="17"/>
        <v>228.60219801389738</v>
      </c>
      <c r="E261">
        <f t="shared" si="20"/>
        <v>7252.8999020000001</v>
      </c>
      <c r="F261">
        <f t="shared" si="18"/>
        <v>7369.3193375277961</v>
      </c>
      <c r="G261">
        <f t="shared" si="19"/>
        <v>6454.9105454722057</v>
      </c>
    </row>
    <row r="262" spans="1:7" x14ac:dyDescent="0.35">
      <c r="A262" s="2">
        <v>41781</v>
      </c>
      <c r="B262">
        <v>7276.3999020000001</v>
      </c>
      <c r="C262">
        <f t="shared" si="16"/>
        <v>6935.1674317000015</v>
      </c>
      <c r="D262">
        <f t="shared" si="17"/>
        <v>241.22844438409123</v>
      </c>
      <c r="E262">
        <f t="shared" si="20"/>
        <v>7276.3999020000001</v>
      </c>
      <c r="F262">
        <f t="shared" si="18"/>
        <v>7417.6243204681841</v>
      </c>
      <c r="G262">
        <f t="shared" si="19"/>
        <v>6452.710542931819</v>
      </c>
    </row>
    <row r="263" spans="1:7" x14ac:dyDescent="0.35">
      <c r="A263" s="2">
        <v>41782</v>
      </c>
      <c r="B263">
        <v>7367.1000979999999</v>
      </c>
      <c r="C263">
        <f t="shared" si="16"/>
        <v>6961.4824463499999</v>
      </c>
      <c r="D263">
        <f t="shared" si="17"/>
        <v>258.48170703337325</v>
      </c>
      <c r="E263">
        <f t="shared" si="20"/>
        <v>7367.1000979999999</v>
      </c>
      <c r="F263">
        <f t="shared" si="18"/>
        <v>7478.4458604167467</v>
      </c>
      <c r="G263">
        <f t="shared" si="19"/>
        <v>6444.5190322832532</v>
      </c>
    </row>
    <row r="264" spans="1:7" x14ac:dyDescent="0.35">
      <c r="A264" s="2">
        <v>41785</v>
      </c>
      <c r="B264">
        <v>7359.0498049999997</v>
      </c>
      <c r="C264">
        <f t="shared" si="16"/>
        <v>6990.2974366000008</v>
      </c>
      <c r="D264">
        <f t="shared" si="17"/>
        <v>269.40006530792544</v>
      </c>
      <c r="E264">
        <f t="shared" si="20"/>
        <v>7359.0498049999997</v>
      </c>
      <c r="F264">
        <f t="shared" si="18"/>
        <v>7529.097567215852</v>
      </c>
      <c r="G264">
        <f t="shared" si="19"/>
        <v>6451.4973059841495</v>
      </c>
    </row>
    <row r="265" spans="1:7" x14ac:dyDescent="0.35">
      <c r="A265" s="2">
        <v>41786</v>
      </c>
      <c r="B265">
        <v>7318</v>
      </c>
      <c r="C265">
        <f t="shared" si="16"/>
        <v>7018.1349366000013</v>
      </c>
      <c r="D265">
        <f t="shared" si="17"/>
        <v>273.22433642582115</v>
      </c>
      <c r="E265">
        <f t="shared" si="20"/>
        <v>7318</v>
      </c>
      <c r="F265">
        <f t="shared" si="18"/>
        <v>7564.5836094516435</v>
      </c>
      <c r="G265">
        <f t="shared" si="19"/>
        <v>6471.6862637483591</v>
      </c>
    </row>
    <row r="266" spans="1:7" x14ac:dyDescent="0.35">
      <c r="A266" s="2">
        <v>41787</v>
      </c>
      <c r="B266">
        <v>7329.6499020000001</v>
      </c>
      <c r="C266">
        <f t="shared" si="16"/>
        <v>7048.8549317000015</v>
      </c>
      <c r="D266">
        <f t="shared" si="17"/>
        <v>271.91399077082144</v>
      </c>
      <c r="E266">
        <f t="shared" si="20"/>
        <v>7329.6499020000001</v>
      </c>
      <c r="F266">
        <f t="shared" si="18"/>
        <v>7592.6829132416442</v>
      </c>
      <c r="G266">
        <f t="shared" si="19"/>
        <v>6505.0269501583589</v>
      </c>
    </row>
    <row r="267" spans="1:7" x14ac:dyDescent="0.35">
      <c r="A267" s="2">
        <v>41788</v>
      </c>
      <c r="B267">
        <v>7235.6499020000001</v>
      </c>
      <c r="C267">
        <f t="shared" si="16"/>
        <v>7075.8174317000012</v>
      </c>
      <c r="D267">
        <f t="shared" si="17"/>
        <v>261.66827473016116</v>
      </c>
      <c r="E267">
        <f t="shared" si="20"/>
        <v>7235.6499020000001</v>
      </c>
      <c r="F267">
        <f t="shared" si="18"/>
        <v>7599.1539811603234</v>
      </c>
      <c r="G267">
        <f t="shared" si="19"/>
        <v>6552.480882239679</v>
      </c>
    </row>
    <row r="268" spans="1:7" x14ac:dyDescent="0.35">
      <c r="A268" s="2">
        <v>41789</v>
      </c>
      <c r="B268">
        <v>7229.9501950000003</v>
      </c>
      <c r="C268">
        <f t="shared" si="16"/>
        <v>7102.5749512000011</v>
      </c>
      <c r="D268">
        <f t="shared" si="17"/>
        <v>247.64135929918982</v>
      </c>
      <c r="E268">
        <f t="shared" si="20"/>
        <v>7229.9501950000003</v>
      </c>
      <c r="F268">
        <f t="shared" si="18"/>
        <v>7597.8576697983808</v>
      </c>
      <c r="G268">
        <f t="shared" si="19"/>
        <v>6607.2922326016214</v>
      </c>
    </row>
    <row r="269" spans="1:7" x14ac:dyDescent="0.35">
      <c r="A269" s="2">
        <v>41792</v>
      </c>
      <c r="B269">
        <v>7362.5</v>
      </c>
      <c r="C269">
        <f t="shared" si="16"/>
        <v>7135.7324463000014</v>
      </c>
      <c r="D269">
        <f t="shared" si="17"/>
        <v>234.87745662756598</v>
      </c>
      <c r="E269">
        <f t="shared" si="20"/>
        <v>7362.5</v>
      </c>
      <c r="F269">
        <f t="shared" si="18"/>
        <v>7605.4873595551335</v>
      </c>
      <c r="G269">
        <f t="shared" si="19"/>
        <v>6665.9775330448692</v>
      </c>
    </row>
    <row r="270" spans="1:7" x14ac:dyDescent="0.35">
      <c r="A270" s="2">
        <v>41793</v>
      </c>
      <c r="B270">
        <v>7415.8500979999999</v>
      </c>
      <c r="C270">
        <f t="shared" si="16"/>
        <v>7170.7599609500003</v>
      </c>
      <c r="D270">
        <f t="shared" si="17"/>
        <v>220.68609884882537</v>
      </c>
      <c r="E270">
        <f t="shared" si="20"/>
        <v>7415.8500979999999</v>
      </c>
      <c r="F270">
        <f t="shared" si="18"/>
        <v>7612.1321586476506</v>
      </c>
      <c r="G270">
        <f t="shared" si="19"/>
        <v>6729.3877632523499</v>
      </c>
    </row>
    <row r="271" spans="1:7" x14ac:dyDescent="0.35">
      <c r="A271" s="2">
        <v>41794</v>
      </c>
      <c r="B271">
        <v>7402.25</v>
      </c>
      <c r="C271">
        <f t="shared" si="16"/>
        <v>7208.2449707000005</v>
      </c>
      <c r="D271">
        <f t="shared" si="17"/>
        <v>189.49907423849027</v>
      </c>
      <c r="E271">
        <f t="shared" si="20"/>
        <v>7402.25</v>
      </c>
      <c r="F271">
        <f t="shared" si="18"/>
        <v>7587.2431191769811</v>
      </c>
      <c r="G271">
        <f t="shared" si="19"/>
        <v>6829.24682222302</v>
      </c>
    </row>
    <row r="272" spans="1:7" x14ac:dyDescent="0.35">
      <c r="A272" s="2">
        <v>41795</v>
      </c>
      <c r="B272">
        <v>7474.1000979999999</v>
      </c>
      <c r="C272">
        <f t="shared" si="16"/>
        <v>7248.9574707000011</v>
      </c>
      <c r="D272">
        <f t="shared" si="17"/>
        <v>148.51545069199858</v>
      </c>
      <c r="E272">
        <f t="shared" si="20"/>
        <v>7474.1000979999999</v>
      </c>
      <c r="F272">
        <f t="shared" si="18"/>
        <v>7545.988372083998</v>
      </c>
      <c r="G272">
        <f t="shared" si="19"/>
        <v>6951.9265693160041</v>
      </c>
    </row>
    <row r="273" spans="1:7" x14ac:dyDescent="0.35">
      <c r="A273" s="2">
        <v>41796</v>
      </c>
      <c r="B273">
        <v>7583.3999020000001</v>
      </c>
      <c r="C273">
        <f t="shared" si="16"/>
        <v>7285.1874755500003</v>
      </c>
      <c r="D273">
        <f t="shared" si="17"/>
        <v>136.19962391003477</v>
      </c>
      <c r="E273">
        <f t="shared" si="20"/>
        <v>7583.3999020000001</v>
      </c>
      <c r="F273">
        <f t="shared" si="18"/>
        <v>7557.5867233700701</v>
      </c>
      <c r="G273">
        <f t="shared" si="19"/>
        <v>7012.7882277299304</v>
      </c>
    </row>
    <row r="274" spans="1:7" x14ac:dyDescent="0.35">
      <c r="A274" s="2">
        <v>41799</v>
      </c>
      <c r="B274">
        <v>7654.6000979999999</v>
      </c>
      <c r="C274">
        <f t="shared" si="16"/>
        <v>7317.2049804500002</v>
      </c>
      <c r="D274">
        <f t="shared" si="17"/>
        <v>144.18784733793626</v>
      </c>
      <c r="E274">
        <f t="shared" si="20"/>
        <v>7654.6000979999999</v>
      </c>
      <c r="F274">
        <f t="shared" si="18"/>
        <v>7605.5806751258724</v>
      </c>
      <c r="G274">
        <f t="shared" si="19"/>
        <v>7028.829285774128</v>
      </c>
    </row>
    <row r="275" spans="1:7" x14ac:dyDescent="0.35">
      <c r="A275" s="2">
        <v>41800</v>
      </c>
      <c r="B275">
        <v>7656.3999020000001</v>
      </c>
      <c r="C275">
        <f t="shared" si="16"/>
        <v>7344.5874755499999</v>
      </c>
      <c r="D275">
        <f t="shared" si="17"/>
        <v>154.1728807902081</v>
      </c>
      <c r="E275">
        <f t="shared" si="20"/>
        <v>7656.3999020000001</v>
      </c>
      <c r="F275">
        <f t="shared" si="18"/>
        <v>7652.9332371304163</v>
      </c>
      <c r="G275">
        <f t="shared" si="19"/>
        <v>7036.2417139695835</v>
      </c>
    </row>
    <row r="276" spans="1:7" x14ac:dyDescent="0.35">
      <c r="A276" s="2">
        <v>41801</v>
      </c>
      <c r="B276">
        <v>7626.8500979999999</v>
      </c>
      <c r="C276">
        <f t="shared" si="16"/>
        <v>7370.4924804499997</v>
      </c>
      <c r="D276">
        <f t="shared" si="17"/>
        <v>155.97701481022207</v>
      </c>
      <c r="E276">
        <f t="shared" si="20"/>
        <v>7626.8500979999999</v>
      </c>
      <c r="F276">
        <f t="shared" si="18"/>
        <v>7682.4465100704438</v>
      </c>
      <c r="G276">
        <f t="shared" si="19"/>
        <v>7058.5384508295556</v>
      </c>
    </row>
    <row r="277" spans="1:7" x14ac:dyDescent="0.35">
      <c r="A277" s="2">
        <v>41802</v>
      </c>
      <c r="B277">
        <v>7649.8999020000001</v>
      </c>
      <c r="C277">
        <f t="shared" si="16"/>
        <v>7396.8299804500002</v>
      </c>
      <c r="D277">
        <f t="shared" si="17"/>
        <v>156.48518204794334</v>
      </c>
      <c r="E277">
        <f t="shared" si="20"/>
        <v>7649.8999020000001</v>
      </c>
      <c r="F277">
        <f t="shared" si="18"/>
        <v>7709.8003445458871</v>
      </c>
      <c r="G277">
        <f t="shared" si="19"/>
        <v>7083.8596163541133</v>
      </c>
    </row>
    <row r="278" spans="1:7" x14ac:dyDescent="0.35">
      <c r="A278" s="2">
        <v>41803</v>
      </c>
      <c r="B278">
        <v>7542.1000979999999</v>
      </c>
      <c r="C278">
        <f t="shared" ref="C278:C341" si="21">AVERAGE(B259:B278)</f>
        <v>7413.7849853499993</v>
      </c>
      <c r="D278">
        <f t="shared" ref="D278:D341" si="22">_xlfn.STDEV.S(B259:B278)</f>
        <v>152.70345077952899</v>
      </c>
      <c r="E278">
        <f t="shared" si="20"/>
        <v>7542.1000979999999</v>
      </c>
      <c r="F278">
        <f t="shared" ref="F278:F341" si="23">C278+2*D278</f>
        <v>7719.1918869090568</v>
      </c>
      <c r="G278">
        <f t="shared" ref="G278:G341" si="24">C278-2*D278</f>
        <v>7108.3780837909417</v>
      </c>
    </row>
    <row r="279" spans="1:7" x14ac:dyDescent="0.35">
      <c r="A279" s="2">
        <v>41806</v>
      </c>
      <c r="B279">
        <v>7533.5498049999997</v>
      </c>
      <c r="C279">
        <f t="shared" si="21"/>
        <v>7427.2849853499984</v>
      </c>
      <c r="D279">
        <f t="shared" si="22"/>
        <v>150.64362552771331</v>
      </c>
      <c r="E279">
        <f t="shared" si="20"/>
        <v>7533.5498049999997</v>
      </c>
      <c r="F279">
        <f t="shared" si="23"/>
        <v>7728.5722364054254</v>
      </c>
      <c r="G279">
        <f t="shared" si="24"/>
        <v>7125.9977342945713</v>
      </c>
    </row>
    <row r="280" spans="1:7" x14ac:dyDescent="0.35">
      <c r="A280" s="2">
        <v>41807</v>
      </c>
      <c r="B280">
        <v>7631.7001950000003</v>
      </c>
      <c r="C280">
        <f t="shared" si="21"/>
        <v>7445.0949950999984</v>
      </c>
      <c r="D280">
        <f t="shared" si="22"/>
        <v>152.79492681423764</v>
      </c>
      <c r="E280">
        <f t="shared" si="20"/>
        <v>7631.7001950000003</v>
      </c>
      <c r="F280">
        <f t="shared" si="23"/>
        <v>7750.6848487284733</v>
      </c>
      <c r="G280">
        <f t="shared" si="24"/>
        <v>7139.5051414715235</v>
      </c>
    </row>
    <row r="281" spans="1:7" x14ac:dyDescent="0.35">
      <c r="A281" s="2">
        <v>41808</v>
      </c>
      <c r="B281">
        <v>7558.2001950000003</v>
      </c>
      <c r="C281">
        <f t="shared" si="21"/>
        <v>7460.3600097500002</v>
      </c>
      <c r="D281">
        <f t="shared" si="22"/>
        <v>147.75030902641177</v>
      </c>
      <c r="E281">
        <f t="shared" si="20"/>
        <v>7558.2001950000003</v>
      </c>
      <c r="F281">
        <f t="shared" si="23"/>
        <v>7755.8606278028237</v>
      </c>
      <c r="G281">
        <f t="shared" si="24"/>
        <v>7164.8593916971768</v>
      </c>
    </row>
    <row r="282" spans="1:7" x14ac:dyDescent="0.35">
      <c r="A282" s="2">
        <v>41809</v>
      </c>
      <c r="B282">
        <v>7540.7001950000003</v>
      </c>
      <c r="C282">
        <f t="shared" si="21"/>
        <v>7473.575024400001</v>
      </c>
      <c r="D282">
        <f t="shared" si="22"/>
        <v>142.14399933818447</v>
      </c>
      <c r="E282">
        <f t="shared" si="20"/>
        <v>7540.7001950000003</v>
      </c>
      <c r="F282">
        <f t="shared" si="23"/>
        <v>7757.8630230763702</v>
      </c>
      <c r="G282">
        <f t="shared" si="24"/>
        <v>7189.2870257236318</v>
      </c>
    </row>
    <row r="283" spans="1:7" x14ac:dyDescent="0.35">
      <c r="A283" s="2">
        <v>41810</v>
      </c>
      <c r="B283">
        <v>7511.4501950000003</v>
      </c>
      <c r="C283">
        <f t="shared" si="21"/>
        <v>7480.7925292500022</v>
      </c>
      <c r="D283">
        <f t="shared" si="22"/>
        <v>140.10319232249381</v>
      </c>
      <c r="E283">
        <f t="shared" si="20"/>
        <v>7511.4501950000003</v>
      </c>
      <c r="F283">
        <f t="shared" si="23"/>
        <v>7760.9989138949895</v>
      </c>
      <c r="G283">
        <f t="shared" si="24"/>
        <v>7200.5861446050149</v>
      </c>
    </row>
    <row r="284" spans="1:7" x14ac:dyDescent="0.35">
      <c r="A284" s="2">
        <v>41813</v>
      </c>
      <c r="B284">
        <v>7493.3500979999999</v>
      </c>
      <c r="C284">
        <f t="shared" si="21"/>
        <v>7487.5075439000011</v>
      </c>
      <c r="D284">
        <f t="shared" si="22"/>
        <v>137.14835583760831</v>
      </c>
      <c r="E284">
        <f t="shared" si="20"/>
        <v>7493.3500979999999</v>
      </c>
      <c r="F284">
        <f t="shared" si="23"/>
        <v>7761.8042555752181</v>
      </c>
      <c r="G284">
        <f t="shared" si="24"/>
        <v>7213.2108322247841</v>
      </c>
    </row>
    <row r="285" spans="1:7" x14ac:dyDescent="0.35">
      <c r="A285" s="2">
        <v>41814</v>
      </c>
      <c r="B285">
        <v>7580.2001950000003</v>
      </c>
      <c r="C285">
        <f t="shared" si="21"/>
        <v>7500.6175536499995</v>
      </c>
      <c r="D285">
        <f t="shared" si="22"/>
        <v>132.54699895077121</v>
      </c>
      <c r="E285">
        <f t="shared" si="20"/>
        <v>7580.2001950000003</v>
      </c>
      <c r="F285">
        <f t="shared" si="23"/>
        <v>7765.7115515515416</v>
      </c>
      <c r="G285">
        <f t="shared" si="24"/>
        <v>7235.5235557484575</v>
      </c>
    </row>
    <row r="286" spans="1:7" x14ac:dyDescent="0.35">
      <c r="A286" s="2">
        <v>41815</v>
      </c>
      <c r="B286">
        <v>7569.25</v>
      </c>
      <c r="C286">
        <f t="shared" si="21"/>
        <v>7512.59755855</v>
      </c>
      <c r="D286">
        <f t="shared" si="22"/>
        <v>126.9926429944185</v>
      </c>
      <c r="E286">
        <f t="shared" si="20"/>
        <v>7569.25</v>
      </c>
      <c r="F286">
        <f t="shared" si="23"/>
        <v>7766.582844538837</v>
      </c>
      <c r="G286">
        <f t="shared" si="24"/>
        <v>7258.6122725611631</v>
      </c>
    </row>
    <row r="287" spans="1:7" x14ac:dyDescent="0.35">
      <c r="A287" s="2">
        <v>41816</v>
      </c>
      <c r="B287">
        <v>7493.2001950000003</v>
      </c>
      <c r="C287">
        <f t="shared" si="21"/>
        <v>7525.4750732000002</v>
      </c>
      <c r="D287">
        <f t="shared" si="22"/>
        <v>109.24986852753344</v>
      </c>
      <c r="E287">
        <f t="shared" si="20"/>
        <v>7493.2001950000003</v>
      </c>
      <c r="F287">
        <f t="shared" si="23"/>
        <v>7743.9748102550675</v>
      </c>
      <c r="G287">
        <f t="shared" si="24"/>
        <v>7306.975336144933</v>
      </c>
    </row>
    <row r="288" spans="1:7" x14ac:dyDescent="0.35">
      <c r="A288" s="2">
        <v>41817</v>
      </c>
      <c r="B288">
        <v>7508.7998049999997</v>
      </c>
      <c r="C288">
        <f t="shared" si="21"/>
        <v>7539.4175536999992</v>
      </c>
      <c r="D288">
        <f t="shared" si="22"/>
        <v>84.551571735816992</v>
      </c>
      <c r="E288">
        <f t="shared" si="20"/>
        <v>7508.7998049999997</v>
      </c>
      <c r="F288">
        <f t="shared" si="23"/>
        <v>7708.5206971716334</v>
      </c>
      <c r="G288">
        <f t="shared" si="24"/>
        <v>7370.314410228365</v>
      </c>
    </row>
    <row r="289" spans="1:7" x14ac:dyDescent="0.35">
      <c r="A289" s="2">
        <v>41820</v>
      </c>
      <c r="B289">
        <v>7611.3500979999999</v>
      </c>
      <c r="C289">
        <f t="shared" si="21"/>
        <v>7551.8600585999984</v>
      </c>
      <c r="D289">
        <f t="shared" si="22"/>
        <v>74.906450054469389</v>
      </c>
      <c r="E289">
        <f t="shared" si="20"/>
        <v>7611.3500979999999</v>
      </c>
      <c r="F289">
        <f t="shared" si="23"/>
        <v>7701.6729587089376</v>
      </c>
      <c r="G289">
        <f t="shared" si="24"/>
        <v>7402.0471584910592</v>
      </c>
    </row>
    <row r="290" spans="1:7" x14ac:dyDescent="0.35">
      <c r="A290" s="2">
        <v>41821</v>
      </c>
      <c r="B290">
        <v>7634.7001950000003</v>
      </c>
      <c r="C290">
        <f t="shared" si="21"/>
        <v>7562.8025634499991</v>
      </c>
      <c r="D290">
        <f t="shared" si="22"/>
        <v>69.803317484125671</v>
      </c>
      <c r="E290">
        <f t="shared" si="20"/>
        <v>7634.7001950000003</v>
      </c>
      <c r="F290">
        <f t="shared" si="23"/>
        <v>7702.4091984182505</v>
      </c>
      <c r="G290">
        <f t="shared" si="24"/>
        <v>7423.1959284817476</v>
      </c>
    </row>
    <row r="291" spans="1:7" x14ac:dyDescent="0.35">
      <c r="A291" s="2">
        <v>41822</v>
      </c>
      <c r="B291">
        <v>7725.1499020000001</v>
      </c>
      <c r="C291">
        <f t="shared" si="21"/>
        <v>7578.9475585500013</v>
      </c>
      <c r="D291">
        <f t="shared" si="22"/>
        <v>68.033998804129197</v>
      </c>
      <c r="E291">
        <f t="shared" si="20"/>
        <v>7725.1499020000001</v>
      </c>
      <c r="F291">
        <f t="shared" si="23"/>
        <v>7715.0155561582596</v>
      </c>
      <c r="G291">
        <f t="shared" si="24"/>
        <v>7442.879560941743</v>
      </c>
    </row>
    <row r="292" spans="1:7" x14ac:dyDescent="0.35">
      <c r="A292" s="2">
        <v>41823</v>
      </c>
      <c r="B292">
        <v>7714.7998049999997</v>
      </c>
      <c r="C292">
        <f t="shared" si="21"/>
        <v>7590.9825438999997</v>
      </c>
      <c r="D292">
        <f t="shared" si="22"/>
        <v>69.777805363867628</v>
      </c>
      <c r="E292">
        <f t="shared" si="20"/>
        <v>7714.7998049999997</v>
      </c>
      <c r="F292">
        <f t="shared" si="23"/>
        <v>7730.5381546277349</v>
      </c>
      <c r="G292">
        <f t="shared" si="24"/>
        <v>7451.4269331722644</v>
      </c>
    </row>
    <row r="293" spans="1:7" x14ac:dyDescent="0.35">
      <c r="A293" s="2">
        <v>41824</v>
      </c>
      <c r="B293">
        <v>7751.6000979999999</v>
      </c>
      <c r="C293">
        <f t="shared" si="21"/>
        <v>7599.3925536999986</v>
      </c>
      <c r="D293">
        <f t="shared" si="22"/>
        <v>78.417183011163175</v>
      </c>
      <c r="E293">
        <f t="shared" si="20"/>
        <v>7751.6000979999999</v>
      </c>
      <c r="F293">
        <f t="shared" si="23"/>
        <v>7756.226919722325</v>
      </c>
      <c r="G293">
        <f t="shared" si="24"/>
        <v>7442.5581876776723</v>
      </c>
    </row>
    <row r="294" spans="1:7" x14ac:dyDescent="0.35">
      <c r="A294" s="2">
        <v>41827</v>
      </c>
      <c r="B294">
        <v>7787.1499020000001</v>
      </c>
      <c r="C294">
        <f t="shared" si="21"/>
        <v>7606.0200438999991</v>
      </c>
      <c r="D294">
        <f t="shared" si="22"/>
        <v>88.306378622417114</v>
      </c>
      <c r="E294">
        <f t="shared" si="20"/>
        <v>7787.1499020000001</v>
      </c>
      <c r="F294">
        <f t="shared" si="23"/>
        <v>7782.6328011448331</v>
      </c>
      <c r="G294">
        <f t="shared" si="24"/>
        <v>7429.4072866551651</v>
      </c>
    </row>
    <row r="295" spans="1:7" x14ac:dyDescent="0.35">
      <c r="A295" s="2">
        <v>41828</v>
      </c>
      <c r="B295">
        <v>7623.2001950000003</v>
      </c>
      <c r="C295">
        <f t="shared" si="21"/>
        <v>7604.3600585499998</v>
      </c>
      <c r="D295">
        <f t="shared" si="22"/>
        <v>87.618860642379744</v>
      </c>
      <c r="E295">
        <f t="shared" si="20"/>
        <v>7623.2001950000003</v>
      </c>
      <c r="F295">
        <f t="shared" si="23"/>
        <v>7779.5977798347594</v>
      </c>
      <c r="G295">
        <f t="shared" si="24"/>
        <v>7429.1223372652403</v>
      </c>
    </row>
    <row r="296" spans="1:7" x14ac:dyDescent="0.35">
      <c r="A296" s="2">
        <v>41829</v>
      </c>
      <c r="B296">
        <v>7585</v>
      </c>
      <c r="C296">
        <f t="shared" si="21"/>
        <v>7602.2675536500001</v>
      </c>
      <c r="D296">
        <f t="shared" si="22"/>
        <v>87.553192410031784</v>
      </c>
      <c r="E296">
        <f t="shared" si="20"/>
        <v>7585</v>
      </c>
      <c r="F296">
        <f t="shared" si="23"/>
        <v>7777.3739384700639</v>
      </c>
      <c r="G296">
        <f t="shared" si="24"/>
        <v>7427.1611688299363</v>
      </c>
    </row>
    <row r="297" spans="1:7" x14ac:dyDescent="0.35">
      <c r="A297" s="2">
        <v>41830</v>
      </c>
      <c r="B297">
        <v>7567.75</v>
      </c>
      <c r="C297">
        <f t="shared" si="21"/>
        <v>7598.16005855</v>
      </c>
      <c r="D297">
        <f t="shared" si="22"/>
        <v>87.126906564742882</v>
      </c>
      <c r="E297">
        <f t="shared" si="20"/>
        <v>7567.75</v>
      </c>
      <c r="F297">
        <f t="shared" si="23"/>
        <v>7772.413871679486</v>
      </c>
      <c r="G297">
        <f t="shared" si="24"/>
        <v>7423.9062454205141</v>
      </c>
    </row>
    <row r="298" spans="1:7" x14ac:dyDescent="0.35">
      <c r="A298" s="2">
        <v>41831</v>
      </c>
      <c r="B298">
        <v>7459.6000979999999</v>
      </c>
      <c r="C298">
        <f t="shared" si="21"/>
        <v>7594.03505855</v>
      </c>
      <c r="D298">
        <f t="shared" si="22"/>
        <v>91.751004610601385</v>
      </c>
      <c r="E298">
        <f t="shared" si="20"/>
        <v>7459.6000979999999</v>
      </c>
      <c r="F298">
        <f t="shared" si="23"/>
        <v>7777.5370677712026</v>
      </c>
      <c r="G298">
        <f t="shared" si="24"/>
        <v>7410.5330493287975</v>
      </c>
    </row>
    <row r="299" spans="1:7" x14ac:dyDescent="0.35">
      <c r="A299" s="2">
        <v>41834</v>
      </c>
      <c r="B299">
        <v>7454.1499020000001</v>
      </c>
      <c r="C299">
        <f t="shared" si="21"/>
        <v>7590.0650633999994</v>
      </c>
      <c r="D299">
        <f t="shared" si="22"/>
        <v>96.119679783023088</v>
      </c>
      <c r="E299">
        <f t="shared" si="20"/>
        <v>7454.1499020000001</v>
      </c>
      <c r="F299">
        <f t="shared" si="23"/>
        <v>7782.3044229660454</v>
      </c>
      <c r="G299">
        <f t="shared" si="24"/>
        <v>7397.8257038339534</v>
      </c>
    </row>
    <row r="300" spans="1:7" x14ac:dyDescent="0.35">
      <c r="A300" s="2">
        <v>41835</v>
      </c>
      <c r="B300">
        <v>7526.6499020000001</v>
      </c>
      <c r="C300">
        <f t="shared" si="21"/>
        <v>7584.8125487500001</v>
      </c>
      <c r="D300">
        <f t="shared" si="22"/>
        <v>96.593855176495083</v>
      </c>
      <c r="E300">
        <f t="shared" si="20"/>
        <v>7526.6499020000001</v>
      </c>
      <c r="F300">
        <f t="shared" si="23"/>
        <v>7778.0002591029906</v>
      </c>
      <c r="G300">
        <f t="shared" si="24"/>
        <v>7391.6248383970096</v>
      </c>
    </row>
    <row r="301" spans="1:7" x14ac:dyDescent="0.35">
      <c r="A301" s="2">
        <v>41836</v>
      </c>
      <c r="B301">
        <v>7624.3999020000001</v>
      </c>
      <c r="C301">
        <f t="shared" si="21"/>
        <v>7588.1225341000008</v>
      </c>
      <c r="D301">
        <f t="shared" si="22"/>
        <v>96.76800944967006</v>
      </c>
      <c r="E301">
        <f t="shared" si="20"/>
        <v>7624.3999020000001</v>
      </c>
      <c r="F301">
        <f t="shared" si="23"/>
        <v>7781.6585529993408</v>
      </c>
      <c r="G301">
        <f t="shared" si="24"/>
        <v>7394.5865152006609</v>
      </c>
    </row>
    <row r="302" spans="1:7" x14ac:dyDescent="0.35">
      <c r="A302" s="2">
        <v>41837</v>
      </c>
      <c r="B302">
        <v>7640.4501950000003</v>
      </c>
      <c r="C302">
        <f t="shared" si="21"/>
        <v>7593.110034100001</v>
      </c>
      <c r="D302">
        <f t="shared" si="22"/>
        <v>96.765780197864558</v>
      </c>
      <c r="E302">
        <f t="shared" si="20"/>
        <v>7640.4501950000003</v>
      </c>
      <c r="F302">
        <f t="shared" si="23"/>
        <v>7786.6415944957298</v>
      </c>
      <c r="G302">
        <f t="shared" si="24"/>
        <v>7399.5784737042723</v>
      </c>
    </row>
    <row r="303" spans="1:7" x14ac:dyDescent="0.35">
      <c r="A303" s="2">
        <v>41838</v>
      </c>
      <c r="B303">
        <v>7663.8999020000001</v>
      </c>
      <c r="C303">
        <f t="shared" si="21"/>
        <v>7600.7325194500008</v>
      </c>
      <c r="D303">
        <f t="shared" si="22"/>
        <v>95.99603570377532</v>
      </c>
      <c r="E303">
        <f t="shared" si="20"/>
        <v>7663.8999020000001</v>
      </c>
      <c r="F303">
        <f t="shared" si="23"/>
        <v>7792.7245908575514</v>
      </c>
      <c r="G303">
        <f t="shared" si="24"/>
        <v>7408.7404480424502</v>
      </c>
    </row>
    <row r="304" spans="1:7" x14ac:dyDescent="0.35">
      <c r="A304" s="2">
        <v>41841</v>
      </c>
      <c r="B304">
        <v>7684.2001950000003</v>
      </c>
      <c r="C304">
        <f t="shared" si="21"/>
        <v>7610.2750243000019</v>
      </c>
      <c r="D304">
        <f t="shared" si="22"/>
        <v>94.229344796556674</v>
      </c>
      <c r="E304">
        <f t="shared" si="20"/>
        <v>7684.2001950000003</v>
      </c>
      <c r="F304">
        <f t="shared" si="23"/>
        <v>7798.7337138931152</v>
      </c>
      <c r="G304">
        <f t="shared" si="24"/>
        <v>7421.8163347068885</v>
      </c>
    </row>
    <row r="305" spans="1:7" x14ac:dyDescent="0.35">
      <c r="A305" s="2">
        <v>41842</v>
      </c>
      <c r="B305">
        <v>7767.8500979999999</v>
      </c>
      <c r="C305">
        <f t="shared" si="21"/>
        <v>7619.657519450001</v>
      </c>
      <c r="D305">
        <f t="shared" si="22"/>
        <v>100.22842416051961</v>
      </c>
      <c r="E305">
        <f t="shared" si="20"/>
        <v>7767.8500979999999</v>
      </c>
      <c r="F305">
        <f t="shared" si="23"/>
        <v>7820.1143677710406</v>
      </c>
      <c r="G305">
        <f t="shared" si="24"/>
        <v>7419.2006711289614</v>
      </c>
    </row>
    <row r="306" spans="1:7" x14ac:dyDescent="0.35">
      <c r="A306" s="2">
        <v>41843</v>
      </c>
      <c r="B306">
        <v>7795.75</v>
      </c>
      <c r="C306">
        <f t="shared" si="21"/>
        <v>7630.9825194500008</v>
      </c>
      <c r="D306">
        <f t="shared" si="22"/>
        <v>106.81305222171798</v>
      </c>
      <c r="E306">
        <f t="shared" si="20"/>
        <v>7795.75</v>
      </c>
      <c r="F306">
        <f t="shared" si="23"/>
        <v>7844.6086238934367</v>
      </c>
      <c r="G306">
        <f t="shared" si="24"/>
        <v>7417.3564150065649</v>
      </c>
    </row>
    <row r="307" spans="1:7" x14ac:dyDescent="0.35">
      <c r="A307" s="2">
        <v>41844</v>
      </c>
      <c r="B307">
        <v>7830.6000979999999</v>
      </c>
      <c r="C307">
        <f t="shared" si="21"/>
        <v>7647.8525146000002</v>
      </c>
      <c r="D307">
        <f t="shared" si="22"/>
        <v>110.48762931029393</v>
      </c>
      <c r="E307">
        <f t="shared" si="20"/>
        <v>7830.6000979999999</v>
      </c>
      <c r="F307">
        <f t="shared" si="23"/>
        <v>7868.8277732205879</v>
      </c>
      <c r="G307">
        <f t="shared" si="24"/>
        <v>7426.8772559794124</v>
      </c>
    </row>
    <row r="308" spans="1:7" x14ac:dyDescent="0.35">
      <c r="A308" s="2">
        <v>41845</v>
      </c>
      <c r="B308">
        <v>7790.4501950000003</v>
      </c>
      <c r="C308">
        <f t="shared" si="21"/>
        <v>7661.9350341000008</v>
      </c>
      <c r="D308">
        <f t="shared" si="22"/>
        <v>109.77846200430221</v>
      </c>
      <c r="E308">
        <f t="shared" si="20"/>
        <v>7790.4501950000003</v>
      </c>
      <c r="F308">
        <f t="shared" si="23"/>
        <v>7881.4919581086051</v>
      </c>
      <c r="G308">
        <f t="shared" si="24"/>
        <v>7442.3781100913966</v>
      </c>
    </row>
    <row r="309" spans="1:7" x14ac:dyDescent="0.35">
      <c r="A309" s="2">
        <v>41848</v>
      </c>
      <c r="B309">
        <v>7748.7001950000003</v>
      </c>
      <c r="C309">
        <f t="shared" si="21"/>
        <v>7668.8025389500017</v>
      </c>
      <c r="D309">
        <f t="shared" si="22"/>
        <v>110.73938314539677</v>
      </c>
      <c r="E309">
        <f t="shared" si="20"/>
        <v>7748.7001950000003</v>
      </c>
      <c r="F309">
        <f t="shared" si="23"/>
        <v>7890.2813052407955</v>
      </c>
      <c r="G309">
        <f t="shared" si="24"/>
        <v>7447.3237726592079</v>
      </c>
    </row>
    <row r="310" spans="1:7" x14ac:dyDescent="0.35">
      <c r="A310" s="2">
        <v>41850</v>
      </c>
      <c r="B310">
        <v>7791.3999020000001</v>
      </c>
      <c r="C310">
        <f t="shared" si="21"/>
        <v>7676.637524300002</v>
      </c>
      <c r="D310">
        <f t="shared" si="22"/>
        <v>113.70331020137962</v>
      </c>
      <c r="E310">
        <f t="shared" si="20"/>
        <v>7791.3999020000001</v>
      </c>
      <c r="F310">
        <f t="shared" si="23"/>
        <v>7904.0441447027615</v>
      </c>
      <c r="G310">
        <f t="shared" si="24"/>
        <v>7449.2309038972426</v>
      </c>
    </row>
    <row r="311" spans="1:7" x14ac:dyDescent="0.35">
      <c r="A311" s="2">
        <v>41851</v>
      </c>
      <c r="B311">
        <v>7721.2998049999997</v>
      </c>
      <c r="C311">
        <f t="shared" si="21"/>
        <v>7676.4450194499996</v>
      </c>
      <c r="D311">
        <f t="shared" si="22"/>
        <v>113.62008246069895</v>
      </c>
      <c r="E311">
        <f t="shared" si="20"/>
        <v>7721.2998049999997</v>
      </c>
      <c r="F311">
        <f t="shared" si="23"/>
        <v>7903.6851843713976</v>
      </c>
      <c r="G311">
        <f t="shared" si="24"/>
        <v>7449.2048545286016</v>
      </c>
    </row>
    <row r="312" spans="1:7" x14ac:dyDescent="0.35">
      <c r="A312" s="2">
        <v>41852</v>
      </c>
      <c r="B312">
        <v>7602.6000979999999</v>
      </c>
      <c r="C312">
        <f t="shared" si="21"/>
        <v>7670.8350340999987</v>
      </c>
      <c r="D312">
        <f t="shared" si="22"/>
        <v>114.39393703246655</v>
      </c>
      <c r="E312">
        <f t="shared" si="20"/>
        <v>7602.6000979999999</v>
      </c>
      <c r="F312">
        <f t="shared" si="23"/>
        <v>7899.6229081649317</v>
      </c>
      <c r="G312">
        <f t="shared" si="24"/>
        <v>7442.0471600350656</v>
      </c>
    </row>
    <row r="313" spans="1:7" x14ac:dyDescent="0.35">
      <c r="A313" s="2">
        <v>41855</v>
      </c>
      <c r="B313">
        <v>7683.6499020000001</v>
      </c>
      <c r="C313">
        <f t="shared" si="21"/>
        <v>7667.4375242999986</v>
      </c>
      <c r="D313">
        <f t="shared" si="22"/>
        <v>112.86784251403148</v>
      </c>
      <c r="E313">
        <f t="shared" si="20"/>
        <v>7683.6499020000001</v>
      </c>
      <c r="F313">
        <f t="shared" si="23"/>
        <v>7893.1732093280616</v>
      </c>
      <c r="G313">
        <f t="shared" si="24"/>
        <v>7441.7018392719356</v>
      </c>
    </row>
    <row r="314" spans="1:7" x14ac:dyDescent="0.35">
      <c r="A314" s="2">
        <v>41856</v>
      </c>
      <c r="B314">
        <v>7746.5498049999997</v>
      </c>
      <c r="C314">
        <f t="shared" si="21"/>
        <v>7665.4075194499992</v>
      </c>
      <c r="D314">
        <f t="shared" si="22"/>
        <v>110.95023274822474</v>
      </c>
      <c r="E314">
        <f t="shared" si="20"/>
        <v>7746.5498049999997</v>
      </c>
      <c r="F314">
        <f t="shared" si="23"/>
        <v>7887.3079849464484</v>
      </c>
      <c r="G314">
        <f t="shared" si="24"/>
        <v>7443.50705395355</v>
      </c>
    </row>
    <row r="315" spans="1:7" x14ac:dyDescent="0.35">
      <c r="A315" s="2">
        <v>41857</v>
      </c>
      <c r="B315">
        <v>7672.0498049999997</v>
      </c>
      <c r="C315">
        <f t="shared" si="21"/>
        <v>7667.8499999499982</v>
      </c>
      <c r="D315">
        <f t="shared" si="22"/>
        <v>110.5089842242088</v>
      </c>
      <c r="E315">
        <f t="shared" si="20"/>
        <v>7672.0498049999997</v>
      </c>
      <c r="F315">
        <f t="shared" si="23"/>
        <v>7888.8679683984155</v>
      </c>
      <c r="G315">
        <f t="shared" si="24"/>
        <v>7446.8320315015808</v>
      </c>
    </row>
    <row r="316" spans="1:7" x14ac:dyDescent="0.35">
      <c r="A316" s="2">
        <v>41858</v>
      </c>
      <c r="B316">
        <v>7649.25</v>
      </c>
      <c r="C316">
        <f t="shared" si="21"/>
        <v>7671.0624999499978</v>
      </c>
      <c r="D316">
        <f t="shared" si="22"/>
        <v>108.89587268590873</v>
      </c>
      <c r="E316">
        <f t="shared" si="20"/>
        <v>7649.25</v>
      </c>
      <c r="F316">
        <f t="shared" si="23"/>
        <v>7888.8542453218151</v>
      </c>
      <c r="G316">
        <f t="shared" si="24"/>
        <v>7453.2707545781805</v>
      </c>
    </row>
    <row r="317" spans="1:7" x14ac:dyDescent="0.35">
      <c r="A317" s="2">
        <v>41859</v>
      </c>
      <c r="B317">
        <v>7568.5498049999997</v>
      </c>
      <c r="C317">
        <f t="shared" si="21"/>
        <v>7671.102490199999</v>
      </c>
      <c r="D317">
        <f t="shared" si="22"/>
        <v>108.85607559092307</v>
      </c>
      <c r="E317">
        <f t="shared" si="20"/>
        <v>7568.5498049999997</v>
      </c>
      <c r="F317">
        <f t="shared" si="23"/>
        <v>7888.8146413818449</v>
      </c>
      <c r="G317">
        <f t="shared" si="24"/>
        <v>7453.3903390181531</v>
      </c>
    </row>
    <row r="318" spans="1:7" x14ac:dyDescent="0.35">
      <c r="A318" s="2">
        <v>41862</v>
      </c>
      <c r="B318">
        <v>7625.9501950000003</v>
      </c>
      <c r="C318">
        <f t="shared" si="21"/>
        <v>7679.4199950500015</v>
      </c>
      <c r="D318">
        <f t="shared" si="22"/>
        <v>97.620400366065681</v>
      </c>
      <c r="E318">
        <f t="shared" si="20"/>
        <v>7625.9501950000003</v>
      </c>
      <c r="F318">
        <f t="shared" si="23"/>
        <v>7874.6607957821325</v>
      </c>
      <c r="G318">
        <f t="shared" si="24"/>
        <v>7484.1791943178705</v>
      </c>
    </row>
    <row r="319" spans="1:7" x14ac:dyDescent="0.35">
      <c r="A319" s="2">
        <v>41863</v>
      </c>
      <c r="B319">
        <v>7727.0498049999997</v>
      </c>
      <c r="C319">
        <f t="shared" si="21"/>
        <v>7693.0649902000005</v>
      </c>
      <c r="D319">
        <f t="shared" si="22"/>
        <v>82.354616687525279</v>
      </c>
      <c r="E319">
        <f t="shared" si="20"/>
        <v>7727.0498049999997</v>
      </c>
      <c r="F319">
        <f t="shared" si="23"/>
        <v>7857.7742235750511</v>
      </c>
      <c r="G319">
        <f t="shared" si="24"/>
        <v>7528.3557568249498</v>
      </c>
    </row>
    <row r="320" spans="1:7" x14ac:dyDescent="0.35">
      <c r="A320" s="2">
        <v>41864</v>
      </c>
      <c r="B320">
        <v>7739.5498049999997</v>
      </c>
      <c r="C320">
        <f t="shared" si="21"/>
        <v>7703.7099853499994</v>
      </c>
      <c r="D320">
        <f t="shared" si="22"/>
        <v>72.932525736839793</v>
      </c>
      <c r="E320">
        <f t="shared" si="20"/>
        <v>7739.5498049999997</v>
      </c>
      <c r="F320">
        <f t="shared" si="23"/>
        <v>7849.5750368236786</v>
      </c>
      <c r="G320">
        <f t="shared" si="24"/>
        <v>7557.8449338763203</v>
      </c>
    </row>
    <row r="321" spans="1:7" x14ac:dyDescent="0.35">
      <c r="A321" s="2">
        <v>41865</v>
      </c>
      <c r="B321">
        <v>7791.7001950000003</v>
      </c>
      <c r="C321">
        <f t="shared" si="21"/>
        <v>7712.0749999999998</v>
      </c>
      <c r="D321">
        <f t="shared" si="22"/>
        <v>72.95154526270521</v>
      </c>
      <c r="E321">
        <f t="shared" si="20"/>
        <v>7791.7001950000003</v>
      </c>
      <c r="F321">
        <f t="shared" si="23"/>
        <v>7857.9780905254102</v>
      </c>
      <c r="G321">
        <f t="shared" si="24"/>
        <v>7566.1719094745895</v>
      </c>
    </row>
    <row r="322" spans="1:7" x14ac:dyDescent="0.35">
      <c r="A322" s="2">
        <v>41869</v>
      </c>
      <c r="B322">
        <v>7874.25</v>
      </c>
      <c r="C322">
        <f t="shared" si="21"/>
        <v>7723.7649902500007</v>
      </c>
      <c r="D322">
        <f t="shared" si="22"/>
        <v>79.324162264697179</v>
      </c>
      <c r="E322">
        <f t="shared" si="20"/>
        <v>7874.25</v>
      </c>
      <c r="F322">
        <f t="shared" si="23"/>
        <v>7882.4133147793946</v>
      </c>
      <c r="G322">
        <f t="shared" si="24"/>
        <v>7565.1166657206068</v>
      </c>
    </row>
    <row r="323" spans="1:7" x14ac:dyDescent="0.35">
      <c r="A323" s="2">
        <v>41870</v>
      </c>
      <c r="B323">
        <v>7897.5</v>
      </c>
      <c r="C323">
        <f t="shared" si="21"/>
        <v>7735.444995150001</v>
      </c>
      <c r="D323">
        <f t="shared" si="22"/>
        <v>86.883378033974509</v>
      </c>
      <c r="E323">
        <f t="shared" ref="E323:E386" si="25">B323</f>
        <v>7897.5</v>
      </c>
      <c r="F323">
        <f t="shared" si="23"/>
        <v>7909.2117512179502</v>
      </c>
      <c r="G323">
        <f t="shared" si="24"/>
        <v>7561.6782390820517</v>
      </c>
    </row>
    <row r="324" spans="1:7" x14ac:dyDescent="0.35">
      <c r="A324" s="2">
        <v>41871</v>
      </c>
      <c r="B324">
        <v>7875.2998049999997</v>
      </c>
      <c r="C324">
        <f t="shared" si="21"/>
        <v>7744.999975650001</v>
      </c>
      <c r="D324">
        <f t="shared" si="22"/>
        <v>91.344660040954821</v>
      </c>
      <c r="E324">
        <f t="shared" si="25"/>
        <v>7875.2998049999997</v>
      </c>
      <c r="F324">
        <f t="shared" si="23"/>
        <v>7927.6892957319105</v>
      </c>
      <c r="G324">
        <f t="shared" si="24"/>
        <v>7562.3106555680915</v>
      </c>
    </row>
    <row r="325" spans="1:7" x14ac:dyDescent="0.35">
      <c r="A325" s="2">
        <v>41872</v>
      </c>
      <c r="B325">
        <v>7891.1000979999999</v>
      </c>
      <c r="C325">
        <f t="shared" si="21"/>
        <v>7751.1624756499996</v>
      </c>
      <c r="D325">
        <f t="shared" si="22"/>
        <v>96.952696272658642</v>
      </c>
      <c r="E325">
        <f t="shared" si="25"/>
        <v>7891.1000979999999</v>
      </c>
      <c r="F325">
        <f t="shared" si="23"/>
        <v>7945.0678681953168</v>
      </c>
      <c r="G325">
        <f t="shared" si="24"/>
        <v>7557.2570831046824</v>
      </c>
    </row>
    <row r="326" spans="1:7" x14ac:dyDescent="0.35">
      <c r="A326" s="2">
        <v>41873</v>
      </c>
      <c r="B326">
        <v>7913.2001950000003</v>
      </c>
      <c r="C326">
        <f t="shared" si="21"/>
        <v>7757.0349853999996</v>
      </c>
      <c r="D326">
        <f t="shared" si="22"/>
        <v>103.15423524367471</v>
      </c>
      <c r="E326">
        <f t="shared" si="25"/>
        <v>7913.2001950000003</v>
      </c>
      <c r="F326">
        <f t="shared" si="23"/>
        <v>7963.3434558873487</v>
      </c>
      <c r="G326">
        <f t="shared" si="24"/>
        <v>7550.7265149126506</v>
      </c>
    </row>
    <row r="327" spans="1:7" x14ac:dyDescent="0.35">
      <c r="A327" s="2">
        <v>41876</v>
      </c>
      <c r="B327">
        <v>7906.2998049999997</v>
      </c>
      <c r="C327">
        <f t="shared" si="21"/>
        <v>7760.8199707499998</v>
      </c>
      <c r="D327">
        <f t="shared" si="22"/>
        <v>107.30104404794847</v>
      </c>
      <c r="E327">
        <f t="shared" si="25"/>
        <v>7906.2998049999997</v>
      </c>
      <c r="F327">
        <f t="shared" si="23"/>
        <v>7975.4220588458966</v>
      </c>
      <c r="G327">
        <f t="shared" si="24"/>
        <v>7546.2178826541031</v>
      </c>
    </row>
    <row r="328" spans="1:7" x14ac:dyDescent="0.35">
      <c r="A328" s="2">
        <v>41877</v>
      </c>
      <c r="B328">
        <v>7904.75</v>
      </c>
      <c r="C328">
        <f t="shared" si="21"/>
        <v>7766.5349610000003</v>
      </c>
      <c r="D328">
        <f t="shared" si="22"/>
        <v>111.90725668617047</v>
      </c>
      <c r="E328">
        <f t="shared" si="25"/>
        <v>7904.75</v>
      </c>
      <c r="F328">
        <f t="shared" si="23"/>
        <v>7990.3494743723413</v>
      </c>
      <c r="G328">
        <f t="shared" si="24"/>
        <v>7542.7204476276593</v>
      </c>
    </row>
    <row r="329" spans="1:7" x14ac:dyDescent="0.35">
      <c r="A329" s="2">
        <v>41878</v>
      </c>
      <c r="B329">
        <v>7936.0498049999997</v>
      </c>
      <c r="C329">
        <f t="shared" si="21"/>
        <v>7775.9024414999994</v>
      </c>
      <c r="D329">
        <f t="shared" si="22"/>
        <v>118.01062787134144</v>
      </c>
      <c r="E329">
        <f t="shared" si="25"/>
        <v>7936.0498049999997</v>
      </c>
      <c r="F329">
        <f t="shared" si="23"/>
        <v>8011.9236972426825</v>
      </c>
      <c r="G329">
        <f t="shared" si="24"/>
        <v>7539.8811857573164</v>
      </c>
    </row>
    <row r="330" spans="1:7" x14ac:dyDescent="0.35">
      <c r="A330" s="2">
        <v>41879</v>
      </c>
      <c r="B330">
        <v>7954.3500979999999</v>
      </c>
      <c r="C330">
        <f t="shared" si="21"/>
        <v>7784.0499512999986</v>
      </c>
      <c r="D330">
        <f t="shared" si="22"/>
        <v>124.5791682405731</v>
      </c>
      <c r="E330">
        <f t="shared" si="25"/>
        <v>7954.3500979999999</v>
      </c>
      <c r="F330">
        <f t="shared" si="23"/>
        <v>8033.2082877811445</v>
      </c>
      <c r="G330">
        <f t="shared" si="24"/>
        <v>7534.8916148188528</v>
      </c>
    </row>
    <row r="331" spans="1:7" x14ac:dyDescent="0.35">
      <c r="A331" s="2">
        <v>41883</v>
      </c>
      <c r="B331">
        <v>8027.7001950000003</v>
      </c>
      <c r="C331">
        <f t="shared" si="21"/>
        <v>7799.3699707999986</v>
      </c>
      <c r="D331">
        <f t="shared" si="22"/>
        <v>134.87093527859531</v>
      </c>
      <c r="E331">
        <f t="shared" si="25"/>
        <v>8027.7001950000003</v>
      </c>
      <c r="F331">
        <f t="shared" si="23"/>
        <v>8069.1118413571894</v>
      </c>
      <c r="G331">
        <f t="shared" si="24"/>
        <v>7529.6281002428077</v>
      </c>
    </row>
    <row r="332" spans="1:7" x14ac:dyDescent="0.35">
      <c r="A332" s="2">
        <v>41884</v>
      </c>
      <c r="B332">
        <v>8083.0498049999997</v>
      </c>
      <c r="C332">
        <f t="shared" si="21"/>
        <v>7823.3924561499998</v>
      </c>
      <c r="D332">
        <f t="shared" si="22"/>
        <v>140.6427882630561</v>
      </c>
      <c r="E332">
        <f t="shared" si="25"/>
        <v>8083.0498049999997</v>
      </c>
      <c r="F332">
        <f t="shared" si="23"/>
        <v>8104.6780326761118</v>
      </c>
      <c r="G332">
        <f t="shared" si="24"/>
        <v>7542.1068796238878</v>
      </c>
    </row>
    <row r="333" spans="1:7" x14ac:dyDescent="0.35">
      <c r="A333" s="2">
        <v>41885</v>
      </c>
      <c r="B333">
        <v>8114.6000979999999</v>
      </c>
      <c r="C333">
        <f t="shared" si="21"/>
        <v>7844.9399659499995</v>
      </c>
      <c r="D333">
        <f t="shared" si="22"/>
        <v>150.75520233278502</v>
      </c>
      <c r="E333">
        <f t="shared" si="25"/>
        <v>8114.6000979999999</v>
      </c>
      <c r="F333">
        <f t="shared" si="23"/>
        <v>8146.4503706155692</v>
      </c>
      <c r="G333">
        <f t="shared" si="24"/>
        <v>7543.4295612844298</v>
      </c>
    </row>
    <row r="334" spans="1:7" x14ac:dyDescent="0.35">
      <c r="A334" s="2">
        <v>41886</v>
      </c>
      <c r="B334">
        <v>8095.9501950000003</v>
      </c>
      <c r="C334">
        <f t="shared" si="21"/>
        <v>7862.40998545</v>
      </c>
      <c r="D334">
        <f t="shared" si="22"/>
        <v>158.78435712210762</v>
      </c>
      <c r="E334">
        <f t="shared" si="25"/>
        <v>8095.9501950000003</v>
      </c>
      <c r="F334">
        <f t="shared" si="23"/>
        <v>8179.9786996942148</v>
      </c>
      <c r="G334">
        <f t="shared" si="24"/>
        <v>7544.8412712057852</v>
      </c>
    </row>
    <row r="335" spans="1:7" x14ac:dyDescent="0.35">
      <c r="A335" s="2">
        <v>41887</v>
      </c>
      <c r="B335">
        <v>8086.8500979999999</v>
      </c>
      <c r="C335">
        <f t="shared" si="21"/>
        <v>7883.1500000999995</v>
      </c>
      <c r="D335">
        <f t="shared" si="22"/>
        <v>159.69879064463083</v>
      </c>
      <c r="E335">
        <f t="shared" si="25"/>
        <v>8086.8500979999999</v>
      </c>
      <c r="F335">
        <f t="shared" si="23"/>
        <v>8202.5475813892608</v>
      </c>
      <c r="G335">
        <f t="shared" si="24"/>
        <v>7563.7524188107382</v>
      </c>
    </row>
    <row r="336" spans="1:7" x14ac:dyDescent="0.35">
      <c r="A336" s="2">
        <v>41890</v>
      </c>
      <c r="B336">
        <v>8173.8999020000001</v>
      </c>
      <c r="C336">
        <f t="shared" si="21"/>
        <v>7909.3824952000014</v>
      </c>
      <c r="D336">
        <f t="shared" si="22"/>
        <v>162.32420294266271</v>
      </c>
      <c r="E336">
        <f t="shared" si="25"/>
        <v>8173.8999020000001</v>
      </c>
      <c r="F336">
        <f t="shared" si="23"/>
        <v>8234.0309010853271</v>
      </c>
      <c r="G336">
        <f t="shared" si="24"/>
        <v>7584.7340893146757</v>
      </c>
    </row>
    <row r="337" spans="1:7" x14ac:dyDescent="0.35">
      <c r="A337" s="2">
        <v>41891</v>
      </c>
      <c r="B337">
        <v>8152.9501950000003</v>
      </c>
      <c r="C337">
        <f t="shared" si="21"/>
        <v>7938.6025147000009</v>
      </c>
      <c r="D337">
        <f t="shared" si="22"/>
        <v>149.86237567984449</v>
      </c>
      <c r="E337">
        <f t="shared" si="25"/>
        <v>8152.9501950000003</v>
      </c>
      <c r="F337">
        <f t="shared" si="23"/>
        <v>8238.3272660596904</v>
      </c>
      <c r="G337">
        <f t="shared" si="24"/>
        <v>7638.8777633403115</v>
      </c>
    </row>
    <row r="338" spans="1:7" x14ac:dyDescent="0.35">
      <c r="A338" s="2">
        <v>41892</v>
      </c>
      <c r="B338">
        <v>8094.1000979999999</v>
      </c>
      <c r="C338">
        <f t="shared" si="21"/>
        <v>7962.0100098499997</v>
      </c>
      <c r="D338">
        <f t="shared" si="22"/>
        <v>134.20050004968692</v>
      </c>
      <c r="E338">
        <f t="shared" si="25"/>
        <v>8094.1000979999999</v>
      </c>
      <c r="F338">
        <f t="shared" si="23"/>
        <v>8230.4110099493737</v>
      </c>
      <c r="G338">
        <f t="shared" si="24"/>
        <v>7693.6090097506258</v>
      </c>
    </row>
    <row r="339" spans="1:7" x14ac:dyDescent="0.35">
      <c r="A339" s="2">
        <v>41893</v>
      </c>
      <c r="B339">
        <v>8085.7001950000003</v>
      </c>
      <c r="C339">
        <f t="shared" si="21"/>
        <v>7979.9425293500008</v>
      </c>
      <c r="D339">
        <f t="shared" si="22"/>
        <v>124.7834269075539</v>
      </c>
      <c r="E339">
        <f t="shared" si="25"/>
        <v>8085.7001950000003</v>
      </c>
      <c r="F339">
        <f t="shared" si="23"/>
        <v>8229.5093831651084</v>
      </c>
      <c r="G339">
        <f t="shared" si="24"/>
        <v>7730.3756755348932</v>
      </c>
    </row>
    <row r="340" spans="1:7" x14ac:dyDescent="0.35">
      <c r="A340" s="2">
        <v>41894</v>
      </c>
      <c r="B340">
        <v>8105.5</v>
      </c>
      <c r="C340">
        <f t="shared" si="21"/>
        <v>7998.2400391000001</v>
      </c>
      <c r="D340">
        <f t="shared" si="22"/>
        <v>114.04689899557884</v>
      </c>
      <c r="E340">
        <f t="shared" si="25"/>
        <v>8105.5</v>
      </c>
      <c r="F340">
        <f t="shared" si="23"/>
        <v>8226.333837091157</v>
      </c>
      <c r="G340">
        <f t="shared" si="24"/>
        <v>7770.1462411088423</v>
      </c>
    </row>
    <row r="341" spans="1:7" x14ac:dyDescent="0.35">
      <c r="A341" s="2">
        <v>41897</v>
      </c>
      <c r="B341">
        <v>8042</v>
      </c>
      <c r="C341">
        <f t="shared" si="21"/>
        <v>8010.7550293499999</v>
      </c>
      <c r="D341">
        <f t="shared" si="22"/>
        <v>103.42832137781343</v>
      </c>
      <c r="E341">
        <f t="shared" si="25"/>
        <v>8042</v>
      </c>
      <c r="F341">
        <f t="shared" si="23"/>
        <v>8217.611672105626</v>
      </c>
      <c r="G341">
        <f t="shared" si="24"/>
        <v>7803.8983865943728</v>
      </c>
    </row>
    <row r="342" spans="1:7" x14ac:dyDescent="0.35">
      <c r="A342" s="2">
        <v>41898</v>
      </c>
      <c r="B342">
        <v>7932.8999020000001</v>
      </c>
      <c r="C342">
        <f t="shared" ref="C342:C405" si="26">AVERAGE(B323:B342)</f>
        <v>8013.6875244499997</v>
      </c>
      <c r="D342">
        <f t="shared" ref="D342:D405" si="27">_xlfn.STDEV.S(B323:B342)</f>
        <v>100.13326458806964</v>
      </c>
      <c r="E342">
        <f t="shared" si="25"/>
        <v>7932.8999020000001</v>
      </c>
      <c r="F342">
        <f t="shared" ref="F342:F405" si="28">C342+2*D342</f>
        <v>8213.9540536261393</v>
      </c>
      <c r="G342">
        <f t="shared" ref="G342:G405" si="29">C342-2*D342</f>
        <v>7813.4209952738602</v>
      </c>
    </row>
    <row r="343" spans="1:7" x14ac:dyDescent="0.35">
      <c r="A343" s="2">
        <v>41899</v>
      </c>
      <c r="B343">
        <v>7975.5</v>
      </c>
      <c r="C343">
        <f t="shared" si="26"/>
        <v>8017.5875244499985</v>
      </c>
      <c r="D343">
        <f t="shared" si="27"/>
        <v>96.834446092293007</v>
      </c>
      <c r="E343">
        <f t="shared" si="25"/>
        <v>7975.5</v>
      </c>
      <c r="F343">
        <f t="shared" si="28"/>
        <v>8211.2564166345837</v>
      </c>
      <c r="G343">
        <f t="shared" si="29"/>
        <v>7823.9186322654123</v>
      </c>
    </row>
    <row r="344" spans="1:7" x14ac:dyDescent="0.35">
      <c r="A344" s="2">
        <v>41900</v>
      </c>
      <c r="B344">
        <v>8114.75</v>
      </c>
      <c r="C344">
        <f t="shared" si="26"/>
        <v>8029.5600342000007</v>
      </c>
      <c r="D344">
        <f t="shared" si="27"/>
        <v>93.044760254199645</v>
      </c>
      <c r="E344">
        <f t="shared" si="25"/>
        <v>8114.75</v>
      </c>
      <c r="F344">
        <f t="shared" si="28"/>
        <v>8215.6495547083996</v>
      </c>
      <c r="G344">
        <f t="shared" si="29"/>
        <v>7843.4705136916018</v>
      </c>
    </row>
    <row r="345" spans="1:7" x14ac:dyDescent="0.35">
      <c r="A345" s="2">
        <v>41901</v>
      </c>
      <c r="B345">
        <v>8121.4501950000003</v>
      </c>
      <c r="C345">
        <f t="shared" si="26"/>
        <v>8041.0775390500003</v>
      </c>
      <c r="D345">
        <f t="shared" si="27"/>
        <v>89.180128233880069</v>
      </c>
      <c r="E345">
        <f t="shared" si="25"/>
        <v>8121.4501950000003</v>
      </c>
      <c r="F345">
        <f t="shared" si="28"/>
        <v>8219.4377955177606</v>
      </c>
      <c r="G345">
        <f t="shared" si="29"/>
        <v>7862.7172825822399</v>
      </c>
    </row>
    <row r="346" spans="1:7" x14ac:dyDescent="0.35">
      <c r="A346" s="2">
        <v>41904</v>
      </c>
      <c r="B346">
        <v>8146.2998049999997</v>
      </c>
      <c r="C346">
        <f t="shared" si="26"/>
        <v>8052.7325195499998</v>
      </c>
      <c r="D346">
        <f t="shared" si="27"/>
        <v>86.788050622335831</v>
      </c>
      <c r="E346">
        <f t="shared" si="25"/>
        <v>8146.2998049999997</v>
      </c>
      <c r="F346">
        <f t="shared" si="28"/>
        <v>8226.3086207946708</v>
      </c>
      <c r="G346">
        <f t="shared" si="29"/>
        <v>7879.1564183053279</v>
      </c>
    </row>
    <row r="347" spans="1:7" x14ac:dyDescent="0.35">
      <c r="A347" s="2">
        <v>41905</v>
      </c>
      <c r="B347">
        <v>8017.5498049999997</v>
      </c>
      <c r="C347">
        <f t="shared" si="26"/>
        <v>8058.2950195499998</v>
      </c>
      <c r="D347">
        <f t="shared" si="27"/>
        <v>80.225866767488796</v>
      </c>
      <c r="E347">
        <f t="shared" si="25"/>
        <v>8017.5498049999997</v>
      </c>
      <c r="F347">
        <f t="shared" si="28"/>
        <v>8218.7467530849772</v>
      </c>
      <c r="G347">
        <f t="shared" si="29"/>
        <v>7897.8432860150224</v>
      </c>
    </row>
    <row r="348" spans="1:7" x14ac:dyDescent="0.35">
      <c r="A348" s="2">
        <v>41906</v>
      </c>
      <c r="B348">
        <v>8002.3999020000001</v>
      </c>
      <c r="C348">
        <f t="shared" si="26"/>
        <v>8063.1775146499986</v>
      </c>
      <c r="D348">
        <f t="shared" si="27"/>
        <v>73.038929865694271</v>
      </c>
      <c r="E348">
        <f t="shared" si="25"/>
        <v>8002.3999020000001</v>
      </c>
      <c r="F348">
        <f t="shared" si="28"/>
        <v>8209.2553743813878</v>
      </c>
      <c r="G348">
        <f t="shared" si="29"/>
        <v>7917.0996549186102</v>
      </c>
    </row>
    <row r="349" spans="1:7" x14ac:dyDescent="0.35">
      <c r="A349" s="2">
        <v>41907</v>
      </c>
      <c r="B349">
        <v>7911.8500979999999</v>
      </c>
      <c r="C349">
        <f t="shared" si="26"/>
        <v>8061.9675292999991</v>
      </c>
      <c r="D349">
        <f t="shared" si="27"/>
        <v>75.417529520576636</v>
      </c>
      <c r="E349">
        <f t="shared" si="25"/>
        <v>7911.8500979999999</v>
      </c>
      <c r="F349">
        <f t="shared" si="28"/>
        <v>8212.8025883411519</v>
      </c>
      <c r="G349">
        <f t="shared" si="29"/>
        <v>7911.1324702588463</v>
      </c>
    </row>
    <row r="350" spans="1:7" x14ac:dyDescent="0.35">
      <c r="A350" s="2">
        <v>41908</v>
      </c>
      <c r="B350">
        <v>7968.8500979999999</v>
      </c>
      <c r="C350">
        <f t="shared" si="26"/>
        <v>8062.6925292999995</v>
      </c>
      <c r="D350">
        <f t="shared" si="27"/>
        <v>74.391249985272196</v>
      </c>
      <c r="E350">
        <f t="shared" si="25"/>
        <v>7968.8500979999999</v>
      </c>
      <c r="F350">
        <f t="shared" si="28"/>
        <v>8211.475029270543</v>
      </c>
      <c r="G350">
        <f t="shared" si="29"/>
        <v>7913.910029329455</v>
      </c>
    </row>
    <row r="351" spans="1:7" x14ac:dyDescent="0.35">
      <c r="A351" s="2">
        <v>41911</v>
      </c>
      <c r="B351">
        <v>7958.8999020000001</v>
      </c>
      <c r="C351">
        <f t="shared" si="26"/>
        <v>8059.2525146499993</v>
      </c>
      <c r="D351">
        <f t="shared" si="27"/>
        <v>77.615406575350889</v>
      </c>
      <c r="E351">
        <f t="shared" si="25"/>
        <v>7958.8999020000001</v>
      </c>
      <c r="F351">
        <f t="shared" si="28"/>
        <v>8214.4833278007009</v>
      </c>
      <c r="G351">
        <f t="shared" si="29"/>
        <v>7904.0217014992977</v>
      </c>
    </row>
    <row r="352" spans="1:7" x14ac:dyDescent="0.35">
      <c r="A352" s="2">
        <v>41912</v>
      </c>
      <c r="B352">
        <v>7964.7998049999997</v>
      </c>
      <c r="C352">
        <f t="shared" si="26"/>
        <v>8053.3400146500007</v>
      </c>
      <c r="D352">
        <f t="shared" si="27"/>
        <v>80.169138840627539</v>
      </c>
      <c r="E352">
        <f t="shared" si="25"/>
        <v>7964.7998049999997</v>
      </c>
      <c r="F352">
        <f t="shared" si="28"/>
        <v>8213.6782923312567</v>
      </c>
      <c r="G352">
        <f t="shared" si="29"/>
        <v>7893.0017369687457</v>
      </c>
    </row>
    <row r="353" spans="1:7" x14ac:dyDescent="0.35">
      <c r="A353" s="2">
        <v>41913</v>
      </c>
      <c r="B353">
        <v>7945.5498049999997</v>
      </c>
      <c r="C353">
        <f t="shared" si="26"/>
        <v>8044.8874999999998</v>
      </c>
      <c r="D353">
        <f t="shared" si="27"/>
        <v>82.254981302584284</v>
      </c>
      <c r="E353">
        <f t="shared" si="25"/>
        <v>7945.5498049999997</v>
      </c>
      <c r="F353">
        <f t="shared" si="28"/>
        <v>8209.3974626051677</v>
      </c>
      <c r="G353">
        <f t="shared" si="29"/>
        <v>7880.3775373948311</v>
      </c>
    </row>
    <row r="354" spans="1:7" x14ac:dyDescent="0.35">
      <c r="A354" s="2">
        <v>41919</v>
      </c>
      <c r="B354">
        <v>7852.3999020000001</v>
      </c>
      <c r="C354">
        <f t="shared" si="26"/>
        <v>8032.7099853499985</v>
      </c>
      <c r="D354">
        <f t="shared" si="27"/>
        <v>91.774895184045576</v>
      </c>
      <c r="E354">
        <f t="shared" si="25"/>
        <v>7852.3999020000001</v>
      </c>
      <c r="F354">
        <f t="shared" si="28"/>
        <v>8216.2597757180902</v>
      </c>
      <c r="G354">
        <f t="shared" si="29"/>
        <v>7849.1601949819078</v>
      </c>
    </row>
    <row r="355" spans="1:7" x14ac:dyDescent="0.35">
      <c r="A355" s="2">
        <v>41920</v>
      </c>
      <c r="B355">
        <v>7842.7001950000003</v>
      </c>
      <c r="C355">
        <f t="shared" si="26"/>
        <v>8020.5024902000005</v>
      </c>
      <c r="D355">
        <f t="shared" si="27"/>
        <v>100.05843193095754</v>
      </c>
      <c r="E355">
        <f t="shared" si="25"/>
        <v>7842.7001950000003</v>
      </c>
      <c r="F355">
        <f t="shared" si="28"/>
        <v>8220.6193540619151</v>
      </c>
      <c r="G355">
        <f t="shared" si="29"/>
        <v>7820.3856263380858</v>
      </c>
    </row>
    <row r="356" spans="1:7" x14ac:dyDescent="0.35">
      <c r="A356" s="2">
        <v>41921</v>
      </c>
      <c r="B356">
        <v>7960.5498049999997</v>
      </c>
      <c r="C356">
        <f t="shared" si="26"/>
        <v>8009.8349853500013</v>
      </c>
      <c r="D356">
        <f t="shared" si="27"/>
        <v>94.035198205782507</v>
      </c>
      <c r="E356">
        <f t="shared" si="25"/>
        <v>7960.5498049999997</v>
      </c>
      <c r="F356">
        <f t="shared" si="28"/>
        <v>8197.9053817615659</v>
      </c>
      <c r="G356">
        <f t="shared" si="29"/>
        <v>7821.7645889384366</v>
      </c>
    </row>
    <row r="357" spans="1:7" x14ac:dyDescent="0.35">
      <c r="A357" s="2">
        <v>41922</v>
      </c>
      <c r="B357">
        <v>7859.9501950000003</v>
      </c>
      <c r="C357">
        <f t="shared" si="26"/>
        <v>7995.1849853500007</v>
      </c>
      <c r="D357">
        <f t="shared" si="27"/>
        <v>93.386798536070273</v>
      </c>
      <c r="E357">
        <f t="shared" si="25"/>
        <v>7859.9501950000003</v>
      </c>
      <c r="F357">
        <f t="shared" si="28"/>
        <v>8181.9585824221413</v>
      </c>
      <c r="G357">
        <f t="shared" si="29"/>
        <v>7808.4113882778602</v>
      </c>
    </row>
    <row r="358" spans="1:7" x14ac:dyDescent="0.35">
      <c r="A358" s="2">
        <v>41925</v>
      </c>
      <c r="B358">
        <v>7884.25</v>
      </c>
      <c r="C358">
        <f t="shared" si="26"/>
        <v>7984.6924804500013</v>
      </c>
      <c r="D358">
        <f t="shared" si="27"/>
        <v>93.477074858527146</v>
      </c>
      <c r="E358">
        <f t="shared" si="25"/>
        <v>7884.25</v>
      </c>
      <c r="F358">
        <f t="shared" si="28"/>
        <v>8171.6466301670553</v>
      </c>
      <c r="G358">
        <f t="shared" si="29"/>
        <v>7797.7383307329474</v>
      </c>
    </row>
    <row r="359" spans="1:7" x14ac:dyDescent="0.35">
      <c r="A359" s="2">
        <v>41926</v>
      </c>
      <c r="B359">
        <v>7864</v>
      </c>
      <c r="C359">
        <f t="shared" si="26"/>
        <v>7973.6074707000007</v>
      </c>
      <c r="D359">
        <f t="shared" si="27"/>
        <v>94.012282112899982</v>
      </c>
      <c r="E359">
        <f t="shared" si="25"/>
        <v>7864</v>
      </c>
      <c r="F359">
        <f t="shared" si="28"/>
        <v>8161.6320349258003</v>
      </c>
      <c r="G359">
        <f t="shared" si="29"/>
        <v>7785.5829064742011</v>
      </c>
    </row>
    <row r="360" spans="1:7" x14ac:dyDescent="0.35">
      <c r="A360" s="2">
        <v>41928</v>
      </c>
      <c r="B360">
        <v>7748.2001950000003</v>
      </c>
      <c r="C360">
        <f t="shared" si="26"/>
        <v>7955.7424804500015</v>
      </c>
      <c r="D360">
        <f t="shared" si="27"/>
        <v>101.29620912897686</v>
      </c>
      <c r="E360">
        <f t="shared" si="25"/>
        <v>7748.2001950000003</v>
      </c>
      <c r="F360">
        <f t="shared" si="28"/>
        <v>8158.3348987079553</v>
      </c>
      <c r="G360">
        <f t="shared" si="29"/>
        <v>7753.1500621920477</v>
      </c>
    </row>
    <row r="361" spans="1:7" x14ac:dyDescent="0.35">
      <c r="A361" s="2">
        <v>41929</v>
      </c>
      <c r="B361">
        <v>7779.7001950000003</v>
      </c>
      <c r="C361">
        <f t="shared" si="26"/>
        <v>7942.6274902000023</v>
      </c>
      <c r="D361">
        <f t="shared" si="27"/>
        <v>106.39251677694439</v>
      </c>
      <c r="E361">
        <f t="shared" si="25"/>
        <v>7779.7001950000003</v>
      </c>
      <c r="F361">
        <f t="shared" si="28"/>
        <v>8155.412523753891</v>
      </c>
      <c r="G361">
        <f t="shared" si="29"/>
        <v>7729.8424566461135</v>
      </c>
    </row>
    <row r="362" spans="1:7" x14ac:dyDescent="0.35">
      <c r="A362" s="2">
        <v>41932</v>
      </c>
      <c r="B362">
        <v>7879.3999020000001</v>
      </c>
      <c r="C362">
        <f t="shared" si="26"/>
        <v>7939.9524902000021</v>
      </c>
      <c r="D362">
        <f t="shared" si="27"/>
        <v>107.31850635863407</v>
      </c>
      <c r="E362">
        <f t="shared" si="25"/>
        <v>7879.3999020000001</v>
      </c>
      <c r="F362">
        <f t="shared" si="28"/>
        <v>8154.5895029172698</v>
      </c>
      <c r="G362">
        <f t="shared" si="29"/>
        <v>7725.3154774827344</v>
      </c>
    </row>
    <row r="363" spans="1:7" x14ac:dyDescent="0.35">
      <c r="A363" s="2">
        <v>41933</v>
      </c>
      <c r="B363">
        <v>7927.75</v>
      </c>
      <c r="C363">
        <f t="shared" si="26"/>
        <v>7937.5649902000023</v>
      </c>
      <c r="D363">
        <f t="shared" si="27"/>
        <v>107.01678336720821</v>
      </c>
      <c r="E363">
        <f t="shared" si="25"/>
        <v>7927.75</v>
      </c>
      <c r="F363">
        <f t="shared" si="28"/>
        <v>8151.5985569344184</v>
      </c>
      <c r="G363">
        <f t="shared" si="29"/>
        <v>7723.5314234655862</v>
      </c>
    </row>
    <row r="364" spans="1:7" x14ac:dyDescent="0.35">
      <c r="A364" s="2">
        <v>41934</v>
      </c>
      <c r="B364">
        <v>7995.8999020000001</v>
      </c>
      <c r="C364">
        <f t="shared" si="26"/>
        <v>7931.6224853000003</v>
      </c>
      <c r="D364">
        <f t="shared" si="27"/>
        <v>99.71047917006959</v>
      </c>
      <c r="E364">
        <f t="shared" si="25"/>
        <v>7995.8999020000001</v>
      </c>
      <c r="F364">
        <f t="shared" si="28"/>
        <v>8131.0434436401392</v>
      </c>
      <c r="G364">
        <f t="shared" si="29"/>
        <v>7732.2015269598614</v>
      </c>
    </row>
    <row r="365" spans="1:7" x14ac:dyDescent="0.35">
      <c r="A365" s="2">
        <v>41939</v>
      </c>
      <c r="B365">
        <v>7991.7001950000003</v>
      </c>
      <c r="C365">
        <f t="shared" si="26"/>
        <v>7925.1349853000011</v>
      </c>
      <c r="D365">
        <f t="shared" si="27"/>
        <v>90.505723046150251</v>
      </c>
      <c r="E365">
        <f t="shared" si="25"/>
        <v>7991.7001950000003</v>
      </c>
      <c r="F365">
        <f t="shared" si="28"/>
        <v>8106.1464313923016</v>
      </c>
      <c r="G365">
        <f t="shared" si="29"/>
        <v>7744.1235392077006</v>
      </c>
    </row>
    <row r="366" spans="1:7" x14ac:dyDescent="0.35">
      <c r="A366" s="2">
        <v>41940</v>
      </c>
      <c r="B366">
        <v>8027.6000979999999</v>
      </c>
      <c r="C366">
        <f t="shared" si="26"/>
        <v>7919.1999999500013</v>
      </c>
      <c r="D366">
        <f t="shared" si="27"/>
        <v>78.309498316016843</v>
      </c>
      <c r="E366">
        <f t="shared" si="25"/>
        <v>8027.6000979999999</v>
      </c>
      <c r="F366">
        <f t="shared" si="28"/>
        <v>8075.8189965820347</v>
      </c>
      <c r="G366">
        <f t="shared" si="29"/>
        <v>7762.5810033179678</v>
      </c>
    </row>
    <row r="367" spans="1:7" x14ac:dyDescent="0.35">
      <c r="A367" s="2">
        <v>41941</v>
      </c>
      <c r="B367">
        <v>8090.4501950000003</v>
      </c>
      <c r="C367">
        <f t="shared" si="26"/>
        <v>7922.845019450001</v>
      </c>
      <c r="D367">
        <f t="shared" si="27"/>
        <v>84.574288369768141</v>
      </c>
      <c r="E367">
        <f t="shared" si="25"/>
        <v>8090.4501950000003</v>
      </c>
      <c r="F367">
        <f t="shared" si="28"/>
        <v>8091.9935961895371</v>
      </c>
      <c r="G367">
        <f t="shared" si="29"/>
        <v>7753.6964427104649</v>
      </c>
    </row>
    <row r="368" spans="1:7" x14ac:dyDescent="0.35">
      <c r="A368" s="2">
        <v>41942</v>
      </c>
      <c r="B368">
        <v>8169.2001950000003</v>
      </c>
      <c r="C368">
        <f t="shared" si="26"/>
        <v>7931.1850341000008</v>
      </c>
      <c r="D368">
        <f t="shared" si="27"/>
        <v>99.703289051825138</v>
      </c>
      <c r="E368">
        <f t="shared" si="25"/>
        <v>8169.2001950000003</v>
      </c>
      <c r="F368">
        <f t="shared" si="28"/>
        <v>8130.5916122036515</v>
      </c>
      <c r="G368">
        <f t="shared" si="29"/>
        <v>7731.7784559963502</v>
      </c>
    </row>
    <row r="369" spans="1:7" x14ac:dyDescent="0.35">
      <c r="A369" s="2">
        <v>41943</v>
      </c>
      <c r="B369">
        <v>8322.2001949999994</v>
      </c>
      <c r="C369">
        <f t="shared" si="26"/>
        <v>7951.7025389500022</v>
      </c>
      <c r="D369">
        <f t="shared" si="27"/>
        <v>132.38178983164167</v>
      </c>
      <c r="E369">
        <f t="shared" si="25"/>
        <v>8322.2001949999994</v>
      </c>
      <c r="F369">
        <f t="shared" si="28"/>
        <v>8216.4661186132853</v>
      </c>
      <c r="G369">
        <f t="shared" si="29"/>
        <v>7686.9389592867192</v>
      </c>
    </row>
    <row r="370" spans="1:7" x14ac:dyDescent="0.35">
      <c r="A370" s="2">
        <v>41946</v>
      </c>
      <c r="B370">
        <v>8324.1503909999992</v>
      </c>
      <c r="C370">
        <f t="shared" si="26"/>
        <v>7969.4675536000013</v>
      </c>
      <c r="D370">
        <f t="shared" si="27"/>
        <v>156.45501726266252</v>
      </c>
      <c r="E370">
        <f t="shared" si="25"/>
        <v>8324.1503909999992</v>
      </c>
      <c r="F370">
        <f t="shared" si="28"/>
        <v>8282.3775881253259</v>
      </c>
      <c r="G370">
        <f t="shared" si="29"/>
        <v>7656.5575190746767</v>
      </c>
    </row>
    <row r="371" spans="1:7" x14ac:dyDescent="0.35">
      <c r="A371" s="2">
        <v>41948</v>
      </c>
      <c r="B371">
        <v>8338.2998050000006</v>
      </c>
      <c r="C371">
        <f t="shared" si="26"/>
        <v>7988.4375487500001</v>
      </c>
      <c r="D371">
        <f t="shared" si="27"/>
        <v>176.78616524210591</v>
      </c>
      <c r="E371">
        <f t="shared" si="25"/>
        <v>8338.2998050000006</v>
      </c>
      <c r="F371">
        <f t="shared" si="28"/>
        <v>8342.0098792342123</v>
      </c>
      <c r="G371">
        <f t="shared" si="29"/>
        <v>7634.8652182657879</v>
      </c>
    </row>
    <row r="372" spans="1:7" x14ac:dyDescent="0.35">
      <c r="A372" s="2">
        <v>41950</v>
      </c>
      <c r="B372">
        <v>8337</v>
      </c>
      <c r="C372">
        <f t="shared" si="26"/>
        <v>8007.0475584999995</v>
      </c>
      <c r="D372">
        <f t="shared" si="27"/>
        <v>193.01268112594519</v>
      </c>
      <c r="E372">
        <f t="shared" si="25"/>
        <v>8337</v>
      </c>
      <c r="F372">
        <f t="shared" si="28"/>
        <v>8393.0729207518907</v>
      </c>
      <c r="G372">
        <f t="shared" si="29"/>
        <v>7621.0221962481091</v>
      </c>
    </row>
    <row r="373" spans="1:7" x14ac:dyDescent="0.35">
      <c r="A373" s="2">
        <v>41953</v>
      </c>
      <c r="B373">
        <v>8344.25</v>
      </c>
      <c r="C373">
        <f t="shared" si="26"/>
        <v>8026.9825682499986</v>
      </c>
      <c r="D373">
        <f t="shared" si="27"/>
        <v>206.44859523638428</v>
      </c>
      <c r="E373">
        <f t="shared" si="25"/>
        <v>8344.25</v>
      </c>
      <c r="F373">
        <f t="shared" si="28"/>
        <v>8439.8797587227673</v>
      </c>
      <c r="G373">
        <f t="shared" si="29"/>
        <v>7614.08537777723</v>
      </c>
    </row>
    <row r="374" spans="1:7" x14ac:dyDescent="0.35">
      <c r="A374" s="2">
        <v>41954</v>
      </c>
      <c r="B374">
        <v>8362.6503909999992</v>
      </c>
      <c r="C374">
        <f t="shared" si="26"/>
        <v>8052.4950926999982</v>
      </c>
      <c r="D374">
        <f t="shared" si="27"/>
        <v>215.08571471624757</v>
      </c>
      <c r="E374">
        <f t="shared" si="25"/>
        <v>8362.6503909999992</v>
      </c>
      <c r="F374">
        <f t="shared" si="28"/>
        <v>8482.6665221324929</v>
      </c>
      <c r="G374">
        <f t="shared" si="29"/>
        <v>7622.3236632675034</v>
      </c>
    </row>
    <row r="375" spans="1:7" x14ac:dyDescent="0.35">
      <c r="A375" s="2">
        <v>41955</v>
      </c>
      <c r="B375">
        <v>8383.2998050000006</v>
      </c>
      <c r="C375">
        <f t="shared" si="26"/>
        <v>8079.5250731999986</v>
      </c>
      <c r="D375">
        <f t="shared" si="27"/>
        <v>221.21445780381802</v>
      </c>
      <c r="E375">
        <f t="shared" si="25"/>
        <v>8383.2998050000006</v>
      </c>
      <c r="F375">
        <f t="shared" si="28"/>
        <v>8521.9539888076342</v>
      </c>
      <c r="G375">
        <f t="shared" si="29"/>
        <v>7637.0961575923629</v>
      </c>
    </row>
    <row r="376" spans="1:7" x14ac:dyDescent="0.35">
      <c r="A376" s="2">
        <v>41956</v>
      </c>
      <c r="B376">
        <v>8357.8496090000008</v>
      </c>
      <c r="C376">
        <f t="shared" si="26"/>
        <v>8099.3900633999992</v>
      </c>
      <c r="D376">
        <f t="shared" si="27"/>
        <v>227.71149412306431</v>
      </c>
      <c r="E376">
        <f t="shared" si="25"/>
        <v>8357.8496090000008</v>
      </c>
      <c r="F376">
        <f t="shared" si="28"/>
        <v>8554.8130516461279</v>
      </c>
      <c r="G376">
        <f t="shared" si="29"/>
        <v>7643.9670751538706</v>
      </c>
    </row>
    <row r="377" spans="1:7" x14ac:dyDescent="0.35">
      <c r="A377" s="2">
        <v>41957</v>
      </c>
      <c r="B377">
        <v>8389.9003909999992</v>
      </c>
      <c r="C377">
        <f t="shared" si="26"/>
        <v>8125.8875731999988</v>
      </c>
      <c r="D377">
        <f t="shared" si="27"/>
        <v>229.2115095289474</v>
      </c>
      <c r="E377">
        <f t="shared" si="25"/>
        <v>8389.9003909999992</v>
      </c>
      <c r="F377">
        <f t="shared" si="28"/>
        <v>8584.3105922578943</v>
      </c>
      <c r="G377">
        <f t="shared" si="29"/>
        <v>7667.4645541421041</v>
      </c>
    </row>
    <row r="378" spans="1:7" x14ac:dyDescent="0.35">
      <c r="A378" s="2">
        <v>41960</v>
      </c>
      <c r="B378">
        <v>8430.75</v>
      </c>
      <c r="C378">
        <f t="shared" si="26"/>
        <v>8153.2125732000004</v>
      </c>
      <c r="D378">
        <f t="shared" si="27"/>
        <v>231.45303899070646</v>
      </c>
      <c r="E378">
        <f t="shared" si="25"/>
        <v>8430.75</v>
      </c>
      <c r="F378">
        <f t="shared" si="28"/>
        <v>8616.118651181414</v>
      </c>
      <c r="G378">
        <f t="shared" si="29"/>
        <v>7690.3064952185878</v>
      </c>
    </row>
    <row r="379" spans="1:7" x14ac:dyDescent="0.35">
      <c r="A379" s="2">
        <v>41961</v>
      </c>
      <c r="B379">
        <v>8425.9003909999992</v>
      </c>
      <c r="C379">
        <f t="shared" si="26"/>
        <v>8181.3075927500004</v>
      </c>
      <c r="D379">
        <f t="shared" si="27"/>
        <v>228.58463904184248</v>
      </c>
      <c r="E379">
        <f t="shared" si="25"/>
        <v>8425.9003909999992</v>
      </c>
      <c r="F379">
        <f t="shared" si="28"/>
        <v>8638.4768708336851</v>
      </c>
      <c r="G379">
        <f t="shared" si="29"/>
        <v>7724.1383146663156</v>
      </c>
    </row>
    <row r="380" spans="1:7" x14ac:dyDescent="0.35">
      <c r="A380" s="2">
        <v>41962</v>
      </c>
      <c r="B380">
        <v>8382.2998050000006</v>
      </c>
      <c r="C380">
        <f t="shared" si="26"/>
        <v>8213.0125732500001</v>
      </c>
      <c r="D380">
        <f t="shared" si="27"/>
        <v>208.43774061501637</v>
      </c>
      <c r="E380">
        <f t="shared" si="25"/>
        <v>8382.2998050000006</v>
      </c>
      <c r="F380">
        <f t="shared" si="28"/>
        <v>8629.8880544800322</v>
      </c>
      <c r="G380">
        <f t="shared" si="29"/>
        <v>7796.137092019967</v>
      </c>
    </row>
    <row r="381" spans="1:7" x14ac:dyDescent="0.35">
      <c r="A381" s="2">
        <v>41963</v>
      </c>
      <c r="B381">
        <v>8401.9003909999992</v>
      </c>
      <c r="C381">
        <f t="shared" si="26"/>
        <v>8244.1225830500007</v>
      </c>
      <c r="D381">
        <f t="shared" si="27"/>
        <v>185.53505540459383</v>
      </c>
      <c r="E381">
        <f t="shared" si="25"/>
        <v>8401.9003909999992</v>
      </c>
      <c r="F381">
        <f t="shared" si="28"/>
        <v>8615.1926938591878</v>
      </c>
      <c r="G381">
        <f t="shared" si="29"/>
        <v>7873.0524722408127</v>
      </c>
    </row>
    <row r="382" spans="1:7" x14ac:dyDescent="0.35">
      <c r="A382" s="2">
        <v>41964</v>
      </c>
      <c r="B382">
        <v>8477.3496090000008</v>
      </c>
      <c r="C382">
        <f t="shared" si="26"/>
        <v>8274.0200683999992</v>
      </c>
      <c r="D382">
        <f t="shared" si="27"/>
        <v>171.30104277370901</v>
      </c>
      <c r="E382">
        <f t="shared" si="25"/>
        <v>8477.3496090000008</v>
      </c>
      <c r="F382">
        <f t="shared" si="28"/>
        <v>8616.6221539474172</v>
      </c>
      <c r="G382">
        <f t="shared" si="29"/>
        <v>7931.4179828525812</v>
      </c>
    </row>
    <row r="383" spans="1:7" x14ac:dyDescent="0.35">
      <c r="A383" s="2">
        <v>41967</v>
      </c>
      <c r="B383">
        <v>8530.1503909999992</v>
      </c>
      <c r="C383">
        <f t="shared" si="26"/>
        <v>8304.1400879499997</v>
      </c>
      <c r="D383">
        <f t="shared" si="27"/>
        <v>159.7847842343327</v>
      </c>
      <c r="E383">
        <f t="shared" si="25"/>
        <v>8530.1503909999992</v>
      </c>
      <c r="F383">
        <f t="shared" si="28"/>
        <v>8623.709656418665</v>
      </c>
      <c r="G383">
        <f t="shared" si="29"/>
        <v>7984.5705194813345</v>
      </c>
    </row>
    <row r="384" spans="1:7" x14ac:dyDescent="0.35">
      <c r="A384" s="2">
        <v>41968</v>
      </c>
      <c r="B384">
        <v>8463.0996090000008</v>
      </c>
      <c r="C384">
        <f t="shared" si="26"/>
        <v>8327.5000733000015</v>
      </c>
      <c r="D384">
        <f t="shared" si="27"/>
        <v>145.89735161738017</v>
      </c>
      <c r="E384">
        <f t="shared" si="25"/>
        <v>8463.0996090000008</v>
      </c>
      <c r="F384">
        <f t="shared" si="28"/>
        <v>8619.2947765347617</v>
      </c>
      <c r="G384">
        <f t="shared" si="29"/>
        <v>8035.7053700652414</v>
      </c>
    </row>
    <row r="385" spans="1:7" x14ac:dyDescent="0.35">
      <c r="A385" s="2">
        <v>41969</v>
      </c>
      <c r="B385">
        <v>8475.75</v>
      </c>
      <c r="C385">
        <f t="shared" si="26"/>
        <v>8351.7025635499995</v>
      </c>
      <c r="D385">
        <f t="shared" si="27"/>
        <v>126.06096661715497</v>
      </c>
      <c r="E385">
        <f t="shared" si="25"/>
        <v>8475.75</v>
      </c>
      <c r="F385">
        <f t="shared" si="28"/>
        <v>8603.8244967843093</v>
      </c>
      <c r="G385">
        <f t="shared" si="29"/>
        <v>8099.5806303156896</v>
      </c>
    </row>
    <row r="386" spans="1:7" x14ac:dyDescent="0.35">
      <c r="A386" s="2">
        <v>41970</v>
      </c>
      <c r="B386">
        <v>8494.2001949999994</v>
      </c>
      <c r="C386">
        <f t="shared" si="26"/>
        <v>8375.0325684000018</v>
      </c>
      <c r="D386">
        <f t="shared" si="27"/>
        <v>104.20459709321547</v>
      </c>
      <c r="E386">
        <f t="shared" si="25"/>
        <v>8494.2001949999994</v>
      </c>
      <c r="F386">
        <f t="shared" si="28"/>
        <v>8583.4417625864335</v>
      </c>
      <c r="G386">
        <f t="shared" si="29"/>
        <v>8166.623374213571</v>
      </c>
    </row>
    <row r="387" spans="1:7" x14ac:dyDescent="0.35">
      <c r="A387" s="2">
        <v>41971</v>
      </c>
      <c r="B387">
        <v>8588.25</v>
      </c>
      <c r="C387">
        <f t="shared" si="26"/>
        <v>8399.9225586499997</v>
      </c>
      <c r="D387">
        <f t="shared" si="27"/>
        <v>91.305639604183014</v>
      </c>
      <c r="E387">
        <f t="shared" ref="E387:E450" si="30">B387</f>
        <v>8588.25</v>
      </c>
      <c r="F387">
        <f t="shared" si="28"/>
        <v>8582.5338378583656</v>
      </c>
      <c r="G387">
        <f t="shared" si="29"/>
        <v>8217.3112794416338</v>
      </c>
    </row>
    <row r="388" spans="1:7" x14ac:dyDescent="0.35">
      <c r="A388" s="2">
        <v>41974</v>
      </c>
      <c r="B388">
        <v>8555.9003909999992</v>
      </c>
      <c r="C388">
        <f t="shared" si="26"/>
        <v>8419.2575684500007</v>
      </c>
      <c r="D388">
        <f t="shared" si="27"/>
        <v>80.13708638264481</v>
      </c>
      <c r="E388">
        <f t="shared" si="30"/>
        <v>8555.9003909999992</v>
      </c>
      <c r="F388">
        <f t="shared" si="28"/>
        <v>8579.5317412152908</v>
      </c>
      <c r="G388">
        <f t="shared" si="29"/>
        <v>8258.9833956847106</v>
      </c>
    </row>
    <row r="389" spans="1:7" x14ac:dyDescent="0.35">
      <c r="A389" s="2">
        <v>41975</v>
      </c>
      <c r="B389">
        <v>8524.7001949999994</v>
      </c>
      <c r="C389">
        <f t="shared" si="26"/>
        <v>8429.3825684500007</v>
      </c>
      <c r="D389">
        <f t="shared" si="27"/>
        <v>80.021313251973808</v>
      </c>
      <c r="E389">
        <f t="shared" si="30"/>
        <v>8524.7001949999994</v>
      </c>
      <c r="F389">
        <f t="shared" si="28"/>
        <v>8589.4251949539484</v>
      </c>
      <c r="G389">
        <f t="shared" si="29"/>
        <v>8269.3399419460529</v>
      </c>
    </row>
    <row r="390" spans="1:7" x14ac:dyDescent="0.35">
      <c r="A390" s="2">
        <v>41976</v>
      </c>
      <c r="B390">
        <v>8537.6503909999992</v>
      </c>
      <c r="C390">
        <f t="shared" si="26"/>
        <v>8440.0575684500018</v>
      </c>
      <c r="D390">
        <f t="shared" si="27"/>
        <v>79.48313248591262</v>
      </c>
      <c r="E390">
        <f t="shared" si="30"/>
        <v>8537.6503909999992</v>
      </c>
      <c r="F390">
        <f t="shared" si="28"/>
        <v>8599.0238334218266</v>
      </c>
      <c r="G390">
        <f t="shared" si="29"/>
        <v>8281.091303478177</v>
      </c>
    </row>
    <row r="391" spans="1:7" x14ac:dyDescent="0.35">
      <c r="A391" s="2">
        <v>41977</v>
      </c>
      <c r="B391">
        <v>8564.4003909999992</v>
      </c>
      <c r="C391">
        <f t="shared" si="26"/>
        <v>8451.3625977500014</v>
      </c>
      <c r="D391">
        <f t="shared" si="27"/>
        <v>80.323104100208951</v>
      </c>
      <c r="E391">
        <f t="shared" si="30"/>
        <v>8564.4003909999992</v>
      </c>
      <c r="F391">
        <f t="shared" si="28"/>
        <v>8612.0088059504196</v>
      </c>
      <c r="G391">
        <f t="shared" si="29"/>
        <v>8290.7163895495833</v>
      </c>
    </row>
    <row r="392" spans="1:7" x14ac:dyDescent="0.35">
      <c r="A392" s="2">
        <v>41978</v>
      </c>
      <c r="B392">
        <v>8538.2998050000006</v>
      </c>
      <c r="C392">
        <f t="shared" si="26"/>
        <v>8461.4275880000005</v>
      </c>
      <c r="D392">
        <f t="shared" si="27"/>
        <v>77.811314851415617</v>
      </c>
      <c r="E392">
        <f t="shared" si="30"/>
        <v>8538.2998050000006</v>
      </c>
      <c r="F392">
        <f t="shared" si="28"/>
        <v>8617.050217702832</v>
      </c>
      <c r="G392">
        <f t="shared" si="29"/>
        <v>8305.8049582971689</v>
      </c>
    </row>
    <row r="393" spans="1:7" x14ac:dyDescent="0.35">
      <c r="A393" s="2">
        <v>41981</v>
      </c>
      <c r="B393">
        <v>8438.25</v>
      </c>
      <c r="C393">
        <f t="shared" si="26"/>
        <v>8466.1275879999994</v>
      </c>
      <c r="D393">
        <f t="shared" si="27"/>
        <v>73.054495562241073</v>
      </c>
      <c r="E393">
        <f t="shared" si="30"/>
        <v>8438.25</v>
      </c>
      <c r="F393">
        <f t="shared" si="28"/>
        <v>8612.2365791244811</v>
      </c>
      <c r="G393">
        <f t="shared" si="29"/>
        <v>8320.0185968755177</v>
      </c>
    </row>
    <row r="394" spans="1:7" x14ac:dyDescent="0.35">
      <c r="A394" s="2">
        <v>41982</v>
      </c>
      <c r="B394">
        <v>8340.7001949999994</v>
      </c>
      <c r="C394">
        <f t="shared" si="26"/>
        <v>8465.0300782000013</v>
      </c>
      <c r="D394">
        <f t="shared" si="27"/>
        <v>74.834075117729682</v>
      </c>
      <c r="E394">
        <f t="shared" si="30"/>
        <v>8340.7001949999994</v>
      </c>
      <c r="F394">
        <f t="shared" si="28"/>
        <v>8614.6982284354599</v>
      </c>
      <c r="G394">
        <f t="shared" si="29"/>
        <v>8315.3619279645427</v>
      </c>
    </row>
    <row r="395" spans="1:7" x14ac:dyDescent="0.35">
      <c r="A395" s="2">
        <v>41983</v>
      </c>
      <c r="B395">
        <v>8355.6503909999992</v>
      </c>
      <c r="C395">
        <f t="shared" si="26"/>
        <v>8463.6476074999991</v>
      </c>
      <c r="D395">
        <f t="shared" si="27"/>
        <v>76.656613367217574</v>
      </c>
      <c r="E395">
        <f t="shared" si="30"/>
        <v>8355.6503909999992</v>
      </c>
      <c r="F395">
        <f t="shared" si="28"/>
        <v>8616.9608342344345</v>
      </c>
      <c r="G395">
        <f t="shared" si="29"/>
        <v>8310.3343807655638</v>
      </c>
    </row>
    <row r="396" spans="1:7" x14ac:dyDescent="0.35">
      <c r="A396" s="2">
        <v>41984</v>
      </c>
      <c r="B396">
        <v>8292.9003909999992</v>
      </c>
      <c r="C396">
        <f t="shared" si="26"/>
        <v>8460.4001466000009</v>
      </c>
      <c r="D396">
        <f t="shared" si="27"/>
        <v>82.525583432189521</v>
      </c>
      <c r="E396">
        <f t="shared" si="30"/>
        <v>8292.9003909999992</v>
      </c>
      <c r="F396">
        <f t="shared" si="28"/>
        <v>8625.4513134643803</v>
      </c>
      <c r="G396">
        <f t="shared" si="29"/>
        <v>8295.3489797356215</v>
      </c>
    </row>
    <row r="397" spans="1:7" x14ac:dyDescent="0.35">
      <c r="A397" s="2">
        <v>41985</v>
      </c>
      <c r="B397">
        <v>8224.0996090000008</v>
      </c>
      <c r="C397">
        <f t="shared" si="26"/>
        <v>8452.1101075000006</v>
      </c>
      <c r="D397">
        <f t="shared" si="27"/>
        <v>97.032875617233415</v>
      </c>
      <c r="E397">
        <f t="shared" si="30"/>
        <v>8224.0996090000008</v>
      </c>
      <c r="F397">
        <f t="shared" si="28"/>
        <v>8646.1758587344666</v>
      </c>
      <c r="G397">
        <f t="shared" si="29"/>
        <v>8258.0443562655346</v>
      </c>
    </row>
    <row r="398" spans="1:7" x14ac:dyDescent="0.35">
      <c r="A398" s="2">
        <v>41988</v>
      </c>
      <c r="B398">
        <v>8219.5996090000008</v>
      </c>
      <c r="C398">
        <f t="shared" si="26"/>
        <v>8441.5525879500001</v>
      </c>
      <c r="D398">
        <f t="shared" si="27"/>
        <v>110.08796803125794</v>
      </c>
      <c r="E398">
        <f t="shared" si="30"/>
        <v>8219.5996090000008</v>
      </c>
      <c r="F398">
        <f t="shared" si="28"/>
        <v>8661.7285240125166</v>
      </c>
      <c r="G398">
        <f t="shared" si="29"/>
        <v>8221.3766518874836</v>
      </c>
    </row>
    <row r="399" spans="1:7" x14ac:dyDescent="0.35">
      <c r="A399" s="2">
        <v>41989</v>
      </c>
      <c r="B399">
        <v>8067.6000979999999</v>
      </c>
      <c r="C399">
        <f t="shared" si="26"/>
        <v>8423.6375732999986</v>
      </c>
      <c r="D399">
        <f t="shared" si="27"/>
        <v>138.30636699428956</v>
      </c>
      <c r="E399">
        <f t="shared" si="30"/>
        <v>8067.6000979999999</v>
      </c>
      <c r="F399">
        <f t="shared" si="28"/>
        <v>8700.2503072885775</v>
      </c>
      <c r="G399">
        <f t="shared" si="29"/>
        <v>8147.0248393114198</v>
      </c>
    </row>
    <row r="400" spans="1:7" x14ac:dyDescent="0.35">
      <c r="A400" s="2">
        <v>41990</v>
      </c>
      <c r="B400">
        <v>8029.7998049999997</v>
      </c>
      <c r="C400">
        <f t="shared" si="26"/>
        <v>8406.0125732999986</v>
      </c>
      <c r="D400">
        <f t="shared" si="27"/>
        <v>163.93691598383415</v>
      </c>
      <c r="E400">
        <f t="shared" si="30"/>
        <v>8029.7998049999997</v>
      </c>
      <c r="F400">
        <f t="shared" si="28"/>
        <v>8733.8864052676672</v>
      </c>
      <c r="G400">
        <f t="shared" si="29"/>
        <v>8078.13874133233</v>
      </c>
    </row>
    <row r="401" spans="1:7" x14ac:dyDescent="0.35">
      <c r="A401" s="2">
        <v>41991</v>
      </c>
      <c r="B401">
        <v>8159.2998049999997</v>
      </c>
      <c r="C401">
        <f t="shared" si="26"/>
        <v>8393.8825439999982</v>
      </c>
      <c r="D401">
        <f t="shared" si="27"/>
        <v>172.98288077849713</v>
      </c>
      <c r="E401">
        <f t="shared" si="30"/>
        <v>8159.2998049999997</v>
      </c>
      <c r="F401">
        <f t="shared" si="28"/>
        <v>8739.8483055569923</v>
      </c>
      <c r="G401">
        <f t="shared" si="29"/>
        <v>8047.9167824430042</v>
      </c>
    </row>
    <row r="402" spans="1:7" x14ac:dyDescent="0.35">
      <c r="A402" s="2">
        <v>41992</v>
      </c>
      <c r="B402">
        <v>8225.2001949999994</v>
      </c>
      <c r="C402">
        <f t="shared" si="26"/>
        <v>8381.2750732999993</v>
      </c>
      <c r="D402">
        <f t="shared" si="27"/>
        <v>175.74600113464342</v>
      </c>
      <c r="E402">
        <f t="shared" si="30"/>
        <v>8225.2001949999994</v>
      </c>
      <c r="F402">
        <f t="shared" si="28"/>
        <v>8732.767075569287</v>
      </c>
      <c r="G402">
        <f t="shared" si="29"/>
        <v>8029.7830710307126</v>
      </c>
    </row>
    <row r="403" spans="1:7" x14ac:dyDescent="0.35">
      <c r="A403" s="2">
        <v>41995</v>
      </c>
      <c r="B403">
        <v>8324</v>
      </c>
      <c r="C403">
        <f t="shared" si="26"/>
        <v>8370.9675537499988</v>
      </c>
      <c r="D403">
        <f t="shared" si="27"/>
        <v>172.57159551561804</v>
      </c>
      <c r="E403">
        <f t="shared" si="30"/>
        <v>8324</v>
      </c>
      <c r="F403">
        <f t="shared" si="28"/>
        <v>8716.1107447812356</v>
      </c>
      <c r="G403">
        <f t="shared" si="29"/>
        <v>8025.824362718763</v>
      </c>
    </row>
    <row r="404" spans="1:7" x14ac:dyDescent="0.35">
      <c r="A404" s="2">
        <v>41996</v>
      </c>
      <c r="B404">
        <v>8267</v>
      </c>
      <c r="C404">
        <f t="shared" si="26"/>
        <v>8361.1625733000001</v>
      </c>
      <c r="D404">
        <f t="shared" si="27"/>
        <v>172.63230468450442</v>
      </c>
      <c r="E404">
        <f t="shared" si="30"/>
        <v>8267</v>
      </c>
      <c r="F404">
        <f t="shared" si="28"/>
        <v>8706.4271826690092</v>
      </c>
      <c r="G404">
        <f t="shared" si="29"/>
        <v>8015.897963930991</v>
      </c>
    </row>
    <row r="405" spans="1:7" x14ac:dyDescent="0.35">
      <c r="A405" s="2">
        <v>41997</v>
      </c>
      <c r="B405">
        <v>8174.1000979999999</v>
      </c>
      <c r="C405">
        <f t="shared" si="26"/>
        <v>8346.0800782000006</v>
      </c>
      <c r="D405">
        <f t="shared" si="27"/>
        <v>175.25151819025442</v>
      </c>
      <c r="E405">
        <f t="shared" si="30"/>
        <v>8174.1000979999999</v>
      </c>
      <c r="F405">
        <f t="shared" si="28"/>
        <v>8696.5831145805096</v>
      </c>
      <c r="G405">
        <f t="shared" si="29"/>
        <v>7995.5770418194916</v>
      </c>
    </row>
    <row r="406" spans="1:7" x14ac:dyDescent="0.35">
      <c r="A406" s="2">
        <v>41999</v>
      </c>
      <c r="B406">
        <v>8200.7001949999994</v>
      </c>
      <c r="C406">
        <f t="shared" ref="C406:C469" si="31">AVERAGE(B387:B406)</f>
        <v>8331.4050782000013</v>
      </c>
      <c r="D406">
        <f t="shared" ref="D406:D469" si="32">_xlfn.STDEV.S(B387:B406)</f>
        <v>174.48230597522257</v>
      </c>
      <c r="E406">
        <f t="shared" si="30"/>
        <v>8200.7001949999994</v>
      </c>
      <c r="F406">
        <f t="shared" ref="F406:F469" si="33">C406+2*D406</f>
        <v>8680.3696901504463</v>
      </c>
      <c r="G406">
        <f t="shared" ref="G406:G469" si="34">C406-2*D406</f>
        <v>7982.4404662495563</v>
      </c>
    </row>
    <row r="407" spans="1:7" x14ac:dyDescent="0.35">
      <c r="A407" s="2">
        <v>42002</v>
      </c>
      <c r="B407">
        <v>8246.2998050000006</v>
      </c>
      <c r="C407">
        <f t="shared" si="31"/>
        <v>8314.30756845</v>
      </c>
      <c r="D407">
        <f t="shared" si="32"/>
        <v>164.45516486251199</v>
      </c>
      <c r="E407">
        <f t="shared" si="30"/>
        <v>8246.2998050000006</v>
      </c>
      <c r="F407">
        <f t="shared" si="33"/>
        <v>8643.2178981750239</v>
      </c>
      <c r="G407">
        <f t="shared" si="34"/>
        <v>7985.397238724976</v>
      </c>
    </row>
    <row r="408" spans="1:7" x14ac:dyDescent="0.35">
      <c r="A408" s="2">
        <v>42003</v>
      </c>
      <c r="B408">
        <v>8248.25</v>
      </c>
      <c r="C408">
        <f t="shared" si="31"/>
        <v>8298.9250488999987</v>
      </c>
      <c r="D408">
        <f t="shared" si="32"/>
        <v>154.77123968464116</v>
      </c>
      <c r="E408">
        <f t="shared" si="30"/>
        <v>8248.25</v>
      </c>
      <c r="F408">
        <f t="shared" si="33"/>
        <v>8608.4675282692806</v>
      </c>
      <c r="G408">
        <f t="shared" si="34"/>
        <v>7989.3825695307169</v>
      </c>
    </row>
    <row r="409" spans="1:7" x14ac:dyDescent="0.35">
      <c r="A409" s="2">
        <v>42004</v>
      </c>
      <c r="B409">
        <v>8282.7001949999994</v>
      </c>
      <c r="C409">
        <f t="shared" si="31"/>
        <v>8286.8250489000002</v>
      </c>
      <c r="D409">
        <f t="shared" si="32"/>
        <v>145.36509849060678</v>
      </c>
      <c r="E409">
        <f t="shared" si="30"/>
        <v>8282.7001949999994</v>
      </c>
      <c r="F409">
        <f t="shared" si="33"/>
        <v>8577.5552458812144</v>
      </c>
      <c r="G409">
        <f t="shared" si="34"/>
        <v>7996.0948519187868</v>
      </c>
    </row>
    <row r="410" spans="1:7" x14ac:dyDescent="0.35">
      <c r="A410" s="2">
        <v>42006</v>
      </c>
      <c r="B410">
        <v>8395.4501949999994</v>
      </c>
      <c r="C410">
        <f t="shared" si="31"/>
        <v>8279.7150390999996</v>
      </c>
      <c r="D410">
        <f t="shared" si="32"/>
        <v>135.60085597133866</v>
      </c>
      <c r="E410">
        <f t="shared" si="30"/>
        <v>8395.4501949999994</v>
      </c>
      <c r="F410">
        <f t="shared" si="33"/>
        <v>8550.9167510426778</v>
      </c>
      <c r="G410">
        <f t="shared" si="34"/>
        <v>8008.5133271573222</v>
      </c>
    </row>
    <row r="411" spans="1:7" x14ac:dyDescent="0.35">
      <c r="A411" s="2">
        <v>42009</v>
      </c>
      <c r="B411">
        <v>8378.4003909999992</v>
      </c>
      <c r="C411">
        <f t="shared" si="31"/>
        <v>8270.4150391000003</v>
      </c>
      <c r="D411">
        <f t="shared" si="32"/>
        <v>120.59665260175849</v>
      </c>
      <c r="E411">
        <f t="shared" si="30"/>
        <v>8378.4003909999992</v>
      </c>
      <c r="F411">
        <f t="shared" si="33"/>
        <v>8511.6083443035168</v>
      </c>
      <c r="G411">
        <f t="shared" si="34"/>
        <v>8029.2217338964829</v>
      </c>
    </row>
    <row r="412" spans="1:7" x14ac:dyDescent="0.35">
      <c r="A412" s="2">
        <v>42010</v>
      </c>
      <c r="B412">
        <v>8127.3500979999999</v>
      </c>
      <c r="C412">
        <f t="shared" si="31"/>
        <v>8249.8675537500003</v>
      </c>
      <c r="D412">
        <f t="shared" si="32"/>
        <v>106.76803341891642</v>
      </c>
      <c r="E412">
        <f t="shared" si="30"/>
        <v>8127.3500979999999</v>
      </c>
      <c r="F412">
        <f t="shared" si="33"/>
        <v>8463.4036205878328</v>
      </c>
      <c r="G412">
        <f t="shared" si="34"/>
        <v>8036.3314869121677</v>
      </c>
    </row>
    <row r="413" spans="1:7" x14ac:dyDescent="0.35">
      <c r="A413" s="2">
        <v>42011</v>
      </c>
      <c r="B413">
        <v>8102.1000979999999</v>
      </c>
      <c r="C413">
        <f t="shared" si="31"/>
        <v>8233.0600586500004</v>
      </c>
      <c r="D413">
        <f t="shared" si="32"/>
        <v>101.89940429960626</v>
      </c>
      <c r="E413">
        <f t="shared" si="30"/>
        <v>8102.1000979999999</v>
      </c>
      <c r="F413">
        <f t="shared" si="33"/>
        <v>8436.8588672492133</v>
      </c>
      <c r="G413">
        <f t="shared" si="34"/>
        <v>8029.2612500507876</v>
      </c>
    </row>
    <row r="414" spans="1:7" x14ac:dyDescent="0.35">
      <c r="A414" s="2">
        <v>42012</v>
      </c>
      <c r="B414">
        <v>8234.5996090000008</v>
      </c>
      <c r="C414">
        <f t="shared" si="31"/>
        <v>8227.7550293499989</v>
      </c>
      <c r="D414">
        <f t="shared" si="32"/>
        <v>98.712604612964626</v>
      </c>
      <c r="E414">
        <f t="shared" si="30"/>
        <v>8234.5996090000008</v>
      </c>
      <c r="F414">
        <f t="shared" si="33"/>
        <v>8425.1802385759274</v>
      </c>
      <c r="G414">
        <f t="shared" si="34"/>
        <v>8030.3298201240696</v>
      </c>
    </row>
    <row r="415" spans="1:7" x14ac:dyDescent="0.35">
      <c r="A415" s="2">
        <v>42013</v>
      </c>
      <c r="B415">
        <v>8284.5</v>
      </c>
      <c r="C415">
        <f t="shared" si="31"/>
        <v>8224.1975098000003</v>
      </c>
      <c r="D415">
        <f t="shared" si="32"/>
        <v>95.075880259580259</v>
      </c>
      <c r="E415">
        <f t="shared" si="30"/>
        <v>8284.5</v>
      </c>
      <c r="F415">
        <f t="shared" si="33"/>
        <v>8414.3492703191605</v>
      </c>
      <c r="G415">
        <f t="shared" si="34"/>
        <v>8034.04574928084</v>
      </c>
    </row>
    <row r="416" spans="1:7" x14ac:dyDescent="0.35">
      <c r="A416" s="2">
        <v>42016</v>
      </c>
      <c r="B416">
        <v>8323</v>
      </c>
      <c r="C416">
        <f t="shared" si="31"/>
        <v>8225.7024902499998</v>
      </c>
      <c r="D416">
        <f t="shared" si="32"/>
        <v>96.448945861197814</v>
      </c>
      <c r="E416">
        <f t="shared" si="30"/>
        <v>8323</v>
      </c>
      <c r="F416">
        <f t="shared" si="33"/>
        <v>8418.6003819723956</v>
      </c>
      <c r="G416">
        <f t="shared" si="34"/>
        <v>8032.804598527604</v>
      </c>
    </row>
    <row r="417" spans="1:7" x14ac:dyDescent="0.35">
      <c r="A417" s="2">
        <v>42017</v>
      </c>
      <c r="B417">
        <v>8299.4003909999992</v>
      </c>
      <c r="C417">
        <f t="shared" si="31"/>
        <v>8229.4675293500004</v>
      </c>
      <c r="D417">
        <f t="shared" si="32"/>
        <v>97.842753800799542</v>
      </c>
      <c r="E417">
        <f t="shared" si="30"/>
        <v>8299.4003909999992</v>
      </c>
      <c r="F417">
        <f t="shared" si="33"/>
        <v>8425.1530369516004</v>
      </c>
      <c r="G417">
        <f t="shared" si="34"/>
        <v>8033.7820217484013</v>
      </c>
    </row>
    <row r="418" spans="1:7" x14ac:dyDescent="0.35">
      <c r="A418" s="2">
        <v>42018</v>
      </c>
      <c r="B418">
        <v>8277.5498050000006</v>
      </c>
      <c r="C418">
        <f t="shared" si="31"/>
        <v>8232.3650391499996</v>
      </c>
      <c r="D418">
        <f t="shared" si="32"/>
        <v>98.391672485124587</v>
      </c>
      <c r="E418">
        <f t="shared" si="30"/>
        <v>8277.5498050000006</v>
      </c>
      <c r="F418">
        <f t="shared" si="33"/>
        <v>8429.148384120248</v>
      </c>
      <c r="G418">
        <f t="shared" si="34"/>
        <v>8035.5816941797502</v>
      </c>
    </row>
    <row r="419" spans="1:7" x14ac:dyDescent="0.35">
      <c r="A419" s="2">
        <v>42019</v>
      </c>
      <c r="B419">
        <v>8494.1503909999992</v>
      </c>
      <c r="C419">
        <f t="shared" si="31"/>
        <v>8253.6925537999996</v>
      </c>
      <c r="D419">
        <f t="shared" si="32"/>
        <v>106.6781509870069</v>
      </c>
      <c r="E419">
        <f t="shared" si="30"/>
        <v>8494.1503909999992</v>
      </c>
      <c r="F419">
        <f t="shared" si="33"/>
        <v>8467.0488557740136</v>
      </c>
      <c r="G419">
        <f t="shared" si="34"/>
        <v>8040.3362518259855</v>
      </c>
    </row>
    <row r="420" spans="1:7" x14ac:dyDescent="0.35">
      <c r="A420" s="2">
        <v>42020</v>
      </c>
      <c r="B420">
        <v>8513.7998050000006</v>
      </c>
      <c r="C420">
        <f t="shared" si="31"/>
        <v>8277.8925537999985</v>
      </c>
      <c r="D420">
        <f t="shared" si="32"/>
        <v>108.10310605200419</v>
      </c>
      <c r="E420">
        <f t="shared" si="30"/>
        <v>8513.7998050000006</v>
      </c>
      <c r="F420">
        <f t="shared" si="33"/>
        <v>8494.0987659040075</v>
      </c>
      <c r="G420">
        <f t="shared" si="34"/>
        <v>8061.6863416959904</v>
      </c>
    </row>
    <row r="421" spans="1:7" x14ac:dyDescent="0.35">
      <c r="A421" s="2">
        <v>42023</v>
      </c>
      <c r="B421">
        <v>8550.7001949999994</v>
      </c>
      <c r="C421">
        <f t="shared" si="31"/>
        <v>8297.4625732999993</v>
      </c>
      <c r="D421">
        <f t="shared" si="32"/>
        <v>120.24960991036117</v>
      </c>
      <c r="E421">
        <f t="shared" si="30"/>
        <v>8550.7001949999994</v>
      </c>
      <c r="F421">
        <f t="shared" si="33"/>
        <v>8537.9617931207213</v>
      </c>
      <c r="G421">
        <f t="shared" si="34"/>
        <v>8056.9633534792774</v>
      </c>
    </row>
    <row r="422" spans="1:7" x14ac:dyDescent="0.35">
      <c r="A422" s="2">
        <v>42024</v>
      </c>
      <c r="B422">
        <v>8695.5996090000008</v>
      </c>
      <c r="C422">
        <f t="shared" si="31"/>
        <v>8320.9825440000004</v>
      </c>
      <c r="D422">
        <f t="shared" si="32"/>
        <v>148.14055779849238</v>
      </c>
      <c r="E422">
        <f t="shared" si="30"/>
        <v>8695.5996090000008</v>
      </c>
      <c r="F422">
        <f t="shared" si="33"/>
        <v>8617.2636595969852</v>
      </c>
      <c r="G422">
        <f t="shared" si="34"/>
        <v>8024.7014284030156</v>
      </c>
    </row>
    <row r="423" spans="1:7" x14ac:dyDescent="0.35">
      <c r="A423" s="2">
        <v>42025</v>
      </c>
      <c r="B423">
        <v>8729.5</v>
      </c>
      <c r="C423">
        <f t="shared" si="31"/>
        <v>8341.2575439999982</v>
      </c>
      <c r="D423">
        <f t="shared" si="32"/>
        <v>174.05727532052879</v>
      </c>
      <c r="E423">
        <f t="shared" si="30"/>
        <v>8729.5</v>
      </c>
      <c r="F423">
        <f t="shared" si="33"/>
        <v>8689.3720946410558</v>
      </c>
      <c r="G423">
        <f t="shared" si="34"/>
        <v>7993.1429933589407</v>
      </c>
    </row>
    <row r="424" spans="1:7" x14ac:dyDescent="0.35">
      <c r="A424" s="2">
        <v>42026</v>
      </c>
      <c r="B424">
        <v>8761.4003909999992</v>
      </c>
      <c r="C424">
        <f t="shared" si="31"/>
        <v>8365.9775635500009</v>
      </c>
      <c r="D424">
        <f t="shared" si="32"/>
        <v>196.60366335686174</v>
      </c>
      <c r="E424">
        <f t="shared" si="30"/>
        <v>8761.4003909999992</v>
      </c>
      <c r="F424">
        <f t="shared" si="33"/>
        <v>8759.1848902637248</v>
      </c>
      <c r="G424">
        <f t="shared" si="34"/>
        <v>7972.770236836277</v>
      </c>
    </row>
    <row r="425" spans="1:7" x14ac:dyDescent="0.35">
      <c r="A425" s="2">
        <v>42027</v>
      </c>
      <c r="B425">
        <v>8835.5996090000008</v>
      </c>
      <c r="C425">
        <f t="shared" si="31"/>
        <v>8399.052539100001</v>
      </c>
      <c r="D425">
        <f t="shared" si="32"/>
        <v>217.18968572189263</v>
      </c>
      <c r="E425">
        <f t="shared" si="30"/>
        <v>8835.5996090000008</v>
      </c>
      <c r="F425">
        <f t="shared" si="33"/>
        <v>8833.4319105437862</v>
      </c>
      <c r="G425">
        <f t="shared" si="34"/>
        <v>7964.6731676562158</v>
      </c>
    </row>
    <row r="426" spans="1:7" x14ac:dyDescent="0.35">
      <c r="A426" s="2">
        <v>42031</v>
      </c>
      <c r="B426">
        <v>8910.5</v>
      </c>
      <c r="C426">
        <f t="shared" si="31"/>
        <v>8434.5425293500011</v>
      </c>
      <c r="D426">
        <f t="shared" si="32"/>
        <v>239.87934431903861</v>
      </c>
      <c r="E426">
        <f t="shared" si="30"/>
        <v>8910.5</v>
      </c>
      <c r="F426">
        <f t="shared" si="33"/>
        <v>8914.3012179880789</v>
      </c>
      <c r="G426">
        <f t="shared" si="34"/>
        <v>7954.7838407119243</v>
      </c>
    </row>
    <row r="427" spans="1:7" x14ac:dyDescent="0.35">
      <c r="A427" s="2">
        <v>42032</v>
      </c>
      <c r="B427">
        <v>8914.2998050000006</v>
      </c>
      <c r="C427">
        <f t="shared" si="31"/>
        <v>8467.9425293499989</v>
      </c>
      <c r="D427">
        <f t="shared" si="32"/>
        <v>258.10242938721933</v>
      </c>
      <c r="E427">
        <f t="shared" si="30"/>
        <v>8914.2998050000006</v>
      </c>
      <c r="F427">
        <f t="shared" si="33"/>
        <v>8984.1473881244383</v>
      </c>
      <c r="G427">
        <f t="shared" si="34"/>
        <v>7951.7376705755605</v>
      </c>
    </row>
    <row r="428" spans="1:7" x14ac:dyDescent="0.35">
      <c r="A428" s="2">
        <v>42033</v>
      </c>
      <c r="B428">
        <v>8952.3496090000008</v>
      </c>
      <c r="C428">
        <f t="shared" si="31"/>
        <v>8503.1475097999992</v>
      </c>
      <c r="D428">
        <f t="shared" si="32"/>
        <v>274.08393023509871</v>
      </c>
      <c r="E428">
        <f t="shared" si="30"/>
        <v>8952.3496090000008</v>
      </c>
      <c r="F428">
        <f t="shared" si="33"/>
        <v>9051.3153702701966</v>
      </c>
      <c r="G428">
        <f t="shared" si="34"/>
        <v>7954.9796493298018</v>
      </c>
    </row>
    <row r="429" spans="1:7" x14ac:dyDescent="0.35">
      <c r="A429" s="2">
        <v>42034</v>
      </c>
      <c r="B429">
        <v>8808.9003909999992</v>
      </c>
      <c r="C429">
        <f t="shared" si="31"/>
        <v>8529.4575196000005</v>
      </c>
      <c r="D429">
        <f t="shared" si="32"/>
        <v>277.04849365516264</v>
      </c>
      <c r="E429">
        <f t="shared" si="30"/>
        <v>8808.9003909999992</v>
      </c>
      <c r="F429">
        <f t="shared" si="33"/>
        <v>9083.5545069103264</v>
      </c>
      <c r="G429">
        <f t="shared" si="34"/>
        <v>7975.3605322896756</v>
      </c>
    </row>
    <row r="430" spans="1:7" x14ac:dyDescent="0.35">
      <c r="A430" s="2">
        <v>42037</v>
      </c>
      <c r="B430">
        <v>8797.4003909999992</v>
      </c>
      <c r="C430">
        <f t="shared" si="31"/>
        <v>8549.5550293999986</v>
      </c>
      <c r="D430">
        <f t="shared" si="32"/>
        <v>281.36123158857015</v>
      </c>
      <c r="E430">
        <f t="shared" si="30"/>
        <v>8797.4003909999992</v>
      </c>
      <c r="F430">
        <f t="shared" si="33"/>
        <v>9112.2774925771391</v>
      </c>
      <c r="G430">
        <f t="shared" si="34"/>
        <v>7986.8325662228581</v>
      </c>
    </row>
    <row r="431" spans="1:7" x14ac:dyDescent="0.35">
      <c r="A431" s="2">
        <v>42038</v>
      </c>
      <c r="B431">
        <v>8756.5498050000006</v>
      </c>
      <c r="C431">
        <f t="shared" si="31"/>
        <v>8568.4625000999986</v>
      </c>
      <c r="D431">
        <f t="shared" si="32"/>
        <v>281.95947712711597</v>
      </c>
      <c r="E431">
        <f t="shared" si="30"/>
        <v>8756.5498050000006</v>
      </c>
      <c r="F431">
        <f t="shared" si="33"/>
        <v>9132.3814543542303</v>
      </c>
      <c r="G431">
        <f t="shared" si="34"/>
        <v>8004.5435458457669</v>
      </c>
    </row>
    <row r="432" spans="1:7" x14ac:dyDescent="0.35">
      <c r="A432" s="2">
        <v>42039</v>
      </c>
      <c r="B432">
        <v>8723.7001949999994</v>
      </c>
      <c r="C432">
        <f t="shared" si="31"/>
        <v>8598.2800049500001</v>
      </c>
      <c r="D432">
        <f t="shared" si="32"/>
        <v>263.804024830233</v>
      </c>
      <c r="E432">
        <f t="shared" si="30"/>
        <v>8723.7001949999994</v>
      </c>
      <c r="F432">
        <f t="shared" si="33"/>
        <v>9125.8880546104665</v>
      </c>
      <c r="G432">
        <f t="shared" si="34"/>
        <v>8070.6719552895338</v>
      </c>
    </row>
    <row r="433" spans="1:7" x14ac:dyDescent="0.35">
      <c r="A433" s="2">
        <v>42040</v>
      </c>
      <c r="B433">
        <v>8711.7001949999994</v>
      </c>
      <c r="C433">
        <f t="shared" si="31"/>
        <v>8628.7600098000003</v>
      </c>
      <c r="D433">
        <f t="shared" si="32"/>
        <v>237.34803807166699</v>
      </c>
      <c r="E433">
        <f t="shared" si="30"/>
        <v>8711.7001949999994</v>
      </c>
      <c r="F433">
        <f t="shared" si="33"/>
        <v>9103.456085943335</v>
      </c>
      <c r="G433">
        <f t="shared" si="34"/>
        <v>8154.0639336566664</v>
      </c>
    </row>
    <row r="434" spans="1:7" x14ac:dyDescent="0.35">
      <c r="A434" s="2">
        <v>42041</v>
      </c>
      <c r="B434">
        <v>8661.0498050000006</v>
      </c>
      <c r="C434">
        <f t="shared" si="31"/>
        <v>8650.0825195999987</v>
      </c>
      <c r="D434">
        <f t="shared" si="32"/>
        <v>218.4797898860912</v>
      </c>
      <c r="E434">
        <f t="shared" si="30"/>
        <v>8661.0498050000006</v>
      </c>
      <c r="F434">
        <f t="shared" si="33"/>
        <v>9087.0420993721818</v>
      </c>
      <c r="G434">
        <f t="shared" si="34"/>
        <v>8213.1229398278156</v>
      </c>
    </row>
    <row r="435" spans="1:7" x14ac:dyDescent="0.35">
      <c r="A435" s="2">
        <v>42044</v>
      </c>
      <c r="B435">
        <v>8526.3496090000008</v>
      </c>
      <c r="C435">
        <f t="shared" si="31"/>
        <v>8662.1750000499997</v>
      </c>
      <c r="D435">
        <f t="shared" si="32"/>
        <v>203.34953651863515</v>
      </c>
      <c r="E435">
        <f t="shared" si="30"/>
        <v>8526.3496090000008</v>
      </c>
      <c r="F435">
        <f t="shared" si="33"/>
        <v>9068.8740730872705</v>
      </c>
      <c r="G435">
        <f t="shared" si="34"/>
        <v>8255.4759270127288</v>
      </c>
    </row>
    <row r="436" spans="1:7" x14ac:dyDescent="0.35">
      <c r="A436" s="2">
        <v>42045</v>
      </c>
      <c r="B436">
        <v>8565.5498050000006</v>
      </c>
      <c r="C436">
        <f t="shared" si="31"/>
        <v>8674.3024903000005</v>
      </c>
      <c r="D436">
        <f t="shared" si="32"/>
        <v>188.76675573014313</v>
      </c>
      <c r="E436">
        <f t="shared" si="30"/>
        <v>8565.5498050000006</v>
      </c>
      <c r="F436">
        <f t="shared" si="33"/>
        <v>9051.8360017602863</v>
      </c>
      <c r="G436">
        <f t="shared" si="34"/>
        <v>8296.7689788397147</v>
      </c>
    </row>
    <row r="437" spans="1:7" x14ac:dyDescent="0.35">
      <c r="A437" s="2">
        <v>42046</v>
      </c>
      <c r="B437">
        <v>8627.4003909999992</v>
      </c>
      <c r="C437">
        <f t="shared" si="31"/>
        <v>8690.7024903000001</v>
      </c>
      <c r="D437">
        <f t="shared" si="32"/>
        <v>167.53536879809906</v>
      </c>
      <c r="E437">
        <f t="shared" si="30"/>
        <v>8627.4003909999992</v>
      </c>
      <c r="F437">
        <f t="shared" si="33"/>
        <v>9025.7732278961976</v>
      </c>
      <c r="G437">
        <f t="shared" si="34"/>
        <v>8355.6317527038027</v>
      </c>
    </row>
    <row r="438" spans="1:7" x14ac:dyDescent="0.35">
      <c r="A438" s="2">
        <v>42047</v>
      </c>
      <c r="B438">
        <v>8711.5498050000006</v>
      </c>
      <c r="C438">
        <f t="shared" si="31"/>
        <v>8712.402490299999</v>
      </c>
      <c r="D438">
        <f t="shared" si="32"/>
        <v>136.42340540961874</v>
      </c>
      <c r="E438">
        <f t="shared" si="30"/>
        <v>8711.5498050000006</v>
      </c>
      <c r="F438">
        <f t="shared" si="33"/>
        <v>8985.2493011192364</v>
      </c>
      <c r="G438">
        <f t="shared" si="34"/>
        <v>8439.5556794807617</v>
      </c>
    </row>
    <row r="439" spans="1:7" x14ac:dyDescent="0.35">
      <c r="A439" s="2">
        <v>42048</v>
      </c>
      <c r="B439">
        <v>8805.5</v>
      </c>
      <c r="C439">
        <f t="shared" si="31"/>
        <v>8727.9699707499985</v>
      </c>
      <c r="D439">
        <f t="shared" si="32"/>
        <v>127.69243555056075</v>
      </c>
      <c r="E439">
        <f t="shared" si="30"/>
        <v>8805.5</v>
      </c>
      <c r="F439">
        <f t="shared" si="33"/>
        <v>8983.35484185112</v>
      </c>
      <c r="G439">
        <f t="shared" si="34"/>
        <v>8472.5850996488771</v>
      </c>
    </row>
    <row r="440" spans="1:7" x14ac:dyDescent="0.35">
      <c r="A440" s="2">
        <v>42051</v>
      </c>
      <c r="B440">
        <v>8809.3496090000008</v>
      </c>
      <c r="C440">
        <f t="shared" si="31"/>
        <v>8742.7474609499986</v>
      </c>
      <c r="D440">
        <f t="shared" si="32"/>
        <v>118.36342454534831</v>
      </c>
      <c r="E440">
        <f t="shared" si="30"/>
        <v>8809.3496090000008</v>
      </c>
      <c r="F440">
        <f t="shared" si="33"/>
        <v>8979.4743100406959</v>
      </c>
      <c r="G440">
        <f t="shared" si="34"/>
        <v>8506.0206118593014</v>
      </c>
    </row>
    <row r="441" spans="1:7" x14ac:dyDescent="0.35">
      <c r="A441" s="2">
        <v>42053</v>
      </c>
      <c r="B441">
        <v>8869.0996090000008</v>
      </c>
      <c r="C441">
        <f t="shared" si="31"/>
        <v>8758.6674316499993</v>
      </c>
      <c r="D441">
        <f t="shared" si="32"/>
        <v>112.4375636679605</v>
      </c>
      <c r="E441">
        <f t="shared" si="30"/>
        <v>8869.0996090000008</v>
      </c>
      <c r="F441">
        <f t="shared" si="33"/>
        <v>8983.5425589859206</v>
      </c>
      <c r="G441">
        <f t="shared" si="34"/>
        <v>8533.7923043140781</v>
      </c>
    </row>
    <row r="442" spans="1:7" x14ac:dyDescent="0.35">
      <c r="A442" s="2">
        <v>42054</v>
      </c>
      <c r="B442">
        <v>8895.2998050000006</v>
      </c>
      <c r="C442">
        <f t="shared" si="31"/>
        <v>8768.6524414499982</v>
      </c>
      <c r="D442">
        <f t="shared" si="32"/>
        <v>115.37097042685869</v>
      </c>
      <c r="E442">
        <f t="shared" si="30"/>
        <v>8895.2998050000006</v>
      </c>
      <c r="F442">
        <f t="shared" si="33"/>
        <v>8999.3943823037152</v>
      </c>
      <c r="G442">
        <f t="shared" si="34"/>
        <v>8537.9105005962811</v>
      </c>
    </row>
    <row r="443" spans="1:7" x14ac:dyDescent="0.35">
      <c r="A443" s="2">
        <v>42055</v>
      </c>
      <c r="B443">
        <v>8833.5996090000008</v>
      </c>
      <c r="C443">
        <f t="shared" si="31"/>
        <v>8773.8574218999984</v>
      </c>
      <c r="D443">
        <f t="shared" si="32"/>
        <v>115.85883879214971</v>
      </c>
      <c r="E443">
        <f t="shared" si="30"/>
        <v>8833.5996090000008</v>
      </c>
      <c r="F443">
        <f t="shared" si="33"/>
        <v>9005.5750994842983</v>
      </c>
      <c r="G443">
        <f t="shared" si="34"/>
        <v>8542.1397443156984</v>
      </c>
    </row>
    <row r="444" spans="1:7" x14ac:dyDescent="0.35">
      <c r="A444" s="2">
        <v>42058</v>
      </c>
      <c r="B444">
        <v>8754.9501949999994</v>
      </c>
      <c r="C444">
        <f t="shared" si="31"/>
        <v>8773.5349120999999</v>
      </c>
      <c r="D444">
        <f t="shared" si="32"/>
        <v>115.90430838861587</v>
      </c>
      <c r="E444">
        <f t="shared" si="30"/>
        <v>8754.9501949999994</v>
      </c>
      <c r="F444">
        <f t="shared" si="33"/>
        <v>9005.3435288772325</v>
      </c>
      <c r="G444">
        <f t="shared" si="34"/>
        <v>8541.7262953227673</v>
      </c>
    </row>
    <row r="445" spans="1:7" x14ac:dyDescent="0.35">
      <c r="A445" s="2">
        <v>42059</v>
      </c>
      <c r="B445">
        <v>8762.0996090000008</v>
      </c>
      <c r="C445">
        <f t="shared" si="31"/>
        <v>8769.8599121000007</v>
      </c>
      <c r="D445">
        <f t="shared" si="32"/>
        <v>114.99450614188945</v>
      </c>
      <c r="E445">
        <f t="shared" si="30"/>
        <v>8762.0996090000008</v>
      </c>
      <c r="F445">
        <f t="shared" si="33"/>
        <v>8999.8489243837794</v>
      </c>
      <c r="G445">
        <f t="shared" si="34"/>
        <v>8539.8708998162219</v>
      </c>
    </row>
    <row r="446" spans="1:7" x14ac:dyDescent="0.35">
      <c r="A446" s="2">
        <v>42060</v>
      </c>
      <c r="B446">
        <v>8767.25</v>
      </c>
      <c r="C446">
        <f t="shared" si="31"/>
        <v>8762.6974120999985</v>
      </c>
      <c r="D446">
        <f t="shared" si="32"/>
        <v>110.13201207860882</v>
      </c>
      <c r="E446">
        <f t="shared" si="30"/>
        <v>8767.25</v>
      </c>
      <c r="F446">
        <f t="shared" si="33"/>
        <v>8982.9614362572156</v>
      </c>
      <c r="G446">
        <f t="shared" si="34"/>
        <v>8542.4333879427813</v>
      </c>
    </row>
    <row r="447" spans="1:7" x14ac:dyDescent="0.35">
      <c r="A447" s="2">
        <v>42061</v>
      </c>
      <c r="B447">
        <v>8683.8496090000008</v>
      </c>
      <c r="C447">
        <f t="shared" si="31"/>
        <v>8751.1749022999993</v>
      </c>
      <c r="D447">
        <f t="shared" si="32"/>
        <v>105.38912045219107</v>
      </c>
      <c r="E447">
        <f t="shared" si="30"/>
        <v>8683.8496090000008</v>
      </c>
      <c r="F447">
        <f t="shared" si="33"/>
        <v>8961.9531432043823</v>
      </c>
      <c r="G447">
        <f t="shared" si="34"/>
        <v>8540.3966613956163</v>
      </c>
    </row>
    <row r="448" spans="1:7" x14ac:dyDescent="0.35">
      <c r="A448" s="2">
        <v>42062</v>
      </c>
      <c r="B448">
        <v>8844.5996090000008</v>
      </c>
      <c r="C448">
        <f t="shared" si="31"/>
        <v>8745.7874023000004</v>
      </c>
      <c r="D448">
        <f t="shared" si="32"/>
        <v>96.982602228493093</v>
      </c>
      <c r="E448">
        <f t="shared" si="30"/>
        <v>8844.5996090000008</v>
      </c>
      <c r="F448">
        <f t="shared" si="33"/>
        <v>8939.752606756987</v>
      </c>
      <c r="G448">
        <f t="shared" si="34"/>
        <v>8551.8221978430138</v>
      </c>
    </row>
    <row r="449" spans="1:7" x14ac:dyDescent="0.35">
      <c r="A449" s="2">
        <v>42065</v>
      </c>
      <c r="B449">
        <v>8956.75</v>
      </c>
      <c r="C449">
        <f t="shared" si="31"/>
        <v>8753.1798827499988</v>
      </c>
      <c r="D449">
        <f t="shared" si="32"/>
        <v>107.14865976684848</v>
      </c>
      <c r="E449">
        <f t="shared" si="30"/>
        <v>8956.75</v>
      </c>
      <c r="F449">
        <f t="shared" si="33"/>
        <v>8967.4772022836951</v>
      </c>
      <c r="G449">
        <f t="shared" si="34"/>
        <v>8538.8825632163025</v>
      </c>
    </row>
    <row r="450" spans="1:7" x14ac:dyDescent="0.35">
      <c r="A450" s="2">
        <v>42066</v>
      </c>
      <c r="B450">
        <v>8996.25</v>
      </c>
      <c r="C450">
        <f t="shared" si="31"/>
        <v>8763.1223632000001</v>
      </c>
      <c r="D450">
        <f t="shared" si="32"/>
        <v>119.93121728436307</v>
      </c>
      <c r="E450">
        <f t="shared" si="30"/>
        <v>8996.25</v>
      </c>
      <c r="F450">
        <f t="shared" si="33"/>
        <v>9002.9847977687259</v>
      </c>
      <c r="G450">
        <f t="shared" si="34"/>
        <v>8523.2599286312743</v>
      </c>
    </row>
    <row r="451" spans="1:7" x14ac:dyDescent="0.35">
      <c r="A451" s="2">
        <v>42067</v>
      </c>
      <c r="B451">
        <v>8922.6503909999992</v>
      </c>
      <c r="C451">
        <f t="shared" si="31"/>
        <v>8771.4273924999998</v>
      </c>
      <c r="D451">
        <f t="shared" si="32"/>
        <v>125.09216888397903</v>
      </c>
      <c r="E451">
        <f t="shared" ref="E451:E514" si="35">B451</f>
        <v>8922.6503909999992</v>
      </c>
      <c r="F451">
        <f t="shared" si="33"/>
        <v>9021.6117302679577</v>
      </c>
      <c r="G451">
        <f t="shared" si="34"/>
        <v>8521.2430547320419</v>
      </c>
    </row>
    <row r="452" spans="1:7" x14ac:dyDescent="0.35">
      <c r="A452" s="2">
        <v>42068</v>
      </c>
      <c r="B452">
        <v>8937.75</v>
      </c>
      <c r="C452">
        <f t="shared" si="31"/>
        <v>8782.1298827499995</v>
      </c>
      <c r="D452">
        <f t="shared" si="32"/>
        <v>129.85972635263195</v>
      </c>
      <c r="E452">
        <f t="shared" si="35"/>
        <v>8937.75</v>
      </c>
      <c r="F452">
        <f t="shared" si="33"/>
        <v>9041.8493354552629</v>
      </c>
      <c r="G452">
        <f t="shared" si="34"/>
        <v>8522.4104300447361</v>
      </c>
    </row>
    <row r="453" spans="1:7" x14ac:dyDescent="0.35">
      <c r="A453" s="2">
        <v>42072</v>
      </c>
      <c r="B453">
        <v>8756.75</v>
      </c>
      <c r="C453">
        <f t="shared" si="31"/>
        <v>8784.3823730000004</v>
      </c>
      <c r="D453">
        <f t="shared" si="32"/>
        <v>128.96138657601168</v>
      </c>
      <c r="E453">
        <f t="shared" si="35"/>
        <v>8756.75</v>
      </c>
      <c r="F453">
        <f t="shared" si="33"/>
        <v>9042.3051461520245</v>
      </c>
      <c r="G453">
        <f t="shared" si="34"/>
        <v>8526.4595998479763</v>
      </c>
    </row>
    <row r="454" spans="1:7" x14ac:dyDescent="0.35">
      <c r="A454" s="2">
        <v>42073</v>
      </c>
      <c r="B454">
        <v>8712.0498050000006</v>
      </c>
      <c r="C454">
        <f t="shared" si="31"/>
        <v>8786.9323729999996</v>
      </c>
      <c r="D454">
        <f t="shared" si="32"/>
        <v>126.881787791161</v>
      </c>
      <c r="E454">
        <f t="shared" si="35"/>
        <v>8712.0498050000006</v>
      </c>
      <c r="F454">
        <f t="shared" si="33"/>
        <v>9040.6959485823209</v>
      </c>
      <c r="G454">
        <f t="shared" si="34"/>
        <v>8533.1687974176784</v>
      </c>
    </row>
    <row r="455" spans="1:7" x14ac:dyDescent="0.35">
      <c r="A455" s="2">
        <v>42074</v>
      </c>
      <c r="B455">
        <v>8699.9501949999994</v>
      </c>
      <c r="C455">
        <f t="shared" si="31"/>
        <v>8795.6124022999993</v>
      </c>
      <c r="D455">
        <f t="shared" si="32"/>
        <v>113.33147414630335</v>
      </c>
      <c r="E455">
        <f t="shared" si="35"/>
        <v>8699.9501949999994</v>
      </c>
      <c r="F455">
        <f t="shared" si="33"/>
        <v>9022.2753505926066</v>
      </c>
      <c r="G455">
        <f t="shared" si="34"/>
        <v>8568.949454007392</v>
      </c>
    </row>
    <row r="456" spans="1:7" x14ac:dyDescent="0.35">
      <c r="A456" s="2">
        <v>42075</v>
      </c>
      <c r="B456">
        <v>8776</v>
      </c>
      <c r="C456">
        <f t="shared" si="31"/>
        <v>8806.1349120499981</v>
      </c>
      <c r="D456">
        <f t="shared" si="32"/>
        <v>99.80977196913625</v>
      </c>
      <c r="E456">
        <f t="shared" si="35"/>
        <v>8776</v>
      </c>
      <c r="F456">
        <f t="shared" si="33"/>
        <v>9005.7544559882699</v>
      </c>
      <c r="G456">
        <f t="shared" si="34"/>
        <v>8606.5153681117263</v>
      </c>
    </row>
    <row r="457" spans="1:7" x14ac:dyDescent="0.35">
      <c r="A457" s="2">
        <v>42076</v>
      </c>
      <c r="B457">
        <v>8647.75</v>
      </c>
      <c r="C457">
        <f t="shared" si="31"/>
        <v>8807.1523925000001</v>
      </c>
      <c r="D457">
        <f t="shared" si="32"/>
        <v>97.978748246448831</v>
      </c>
      <c r="E457">
        <f t="shared" si="35"/>
        <v>8647.75</v>
      </c>
      <c r="F457">
        <f t="shared" si="33"/>
        <v>9003.109888992898</v>
      </c>
      <c r="G457">
        <f t="shared" si="34"/>
        <v>8611.1948960071022</v>
      </c>
    </row>
    <row r="458" spans="1:7" x14ac:dyDescent="0.35">
      <c r="A458" s="2">
        <v>42079</v>
      </c>
      <c r="B458">
        <v>8633.1503909999992</v>
      </c>
      <c r="C458">
        <f t="shared" si="31"/>
        <v>8803.2324218000012</v>
      </c>
      <c r="D458">
        <f t="shared" si="32"/>
        <v>103.42207476733211</v>
      </c>
      <c r="E458">
        <f t="shared" si="35"/>
        <v>8633.1503909999992</v>
      </c>
      <c r="F458">
        <f t="shared" si="33"/>
        <v>9010.0765713346664</v>
      </c>
      <c r="G458">
        <f t="shared" si="34"/>
        <v>8596.3882722653361</v>
      </c>
    </row>
    <row r="459" spans="1:7" x14ac:dyDescent="0.35">
      <c r="A459" s="2">
        <v>42080</v>
      </c>
      <c r="B459">
        <v>8723.2998050000006</v>
      </c>
      <c r="C459">
        <f t="shared" si="31"/>
        <v>8799.122412050001</v>
      </c>
      <c r="D459">
        <f t="shared" si="32"/>
        <v>104.94926672824091</v>
      </c>
      <c r="E459">
        <f t="shared" si="35"/>
        <v>8723.2998050000006</v>
      </c>
      <c r="F459">
        <f t="shared" si="33"/>
        <v>9009.0209455064833</v>
      </c>
      <c r="G459">
        <f t="shared" si="34"/>
        <v>8589.2238785935187</v>
      </c>
    </row>
    <row r="460" spans="1:7" x14ac:dyDescent="0.35">
      <c r="A460" s="2">
        <v>42081</v>
      </c>
      <c r="B460">
        <v>8685.9003909999992</v>
      </c>
      <c r="C460">
        <f t="shared" si="31"/>
        <v>8792.9499511499998</v>
      </c>
      <c r="D460">
        <f t="shared" si="32"/>
        <v>107.90475043712486</v>
      </c>
      <c r="E460">
        <f t="shared" si="35"/>
        <v>8685.9003909999992</v>
      </c>
      <c r="F460">
        <f t="shared" si="33"/>
        <v>9008.7594520242492</v>
      </c>
      <c r="G460">
        <f t="shared" si="34"/>
        <v>8577.1404502757505</v>
      </c>
    </row>
    <row r="461" spans="1:7" x14ac:dyDescent="0.35">
      <c r="A461" s="2">
        <v>42082</v>
      </c>
      <c r="B461">
        <v>8634.6503909999992</v>
      </c>
      <c r="C461">
        <f t="shared" si="31"/>
        <v>8781.2274902499994</v>
      </c>
      <c r="D461">
        <f t="shared" si="32"/>
        <v>111.85915174027812</v>
      </c>
      <c r="E461">
        <f t="shared" si="35"/>
        <v>8634.6503909999992</v>
      </c>
      <c r="F461">
        <f t="shared" si="33"/>
        <v>9004.945793730556</v>
      </c>
      <c r="G461">
        <f t="shared" si="34"/>
        <v>8557.5091867694427</v>
      </c>
    </row>
    <row r="462" spans="1:7" x14ac:dyDescent="0.35">
      <c r="A462" s="2">
        <v>42083</v>
      </c>
      <c r="B462">
        <v>8570.9003909999992</v>
      </c>
      <c r="C462">
        <f t="shared" si="31"/>
        <v>8765.0075195499994</v>
      </c>
      <c r="D462">
        <f t="shared" si="32"/>
        <v>117.80898308822592</v>
      </c>
      <c r="E462">
        <f t="shared" si="35"/>
        <v>8570.9003909999992</v>
      </c>
      <c r="F462">
        <f t="shared" si="33"/>
        <v>9000.6254857264521</v>
      </c>
      <c r="G462">
        <f t="shared" si="34"/>
        <v>8529.3895533735467</v>
      </c>
    </row>
    <row r="463" spans="1:7" x14ac:dyDescent="0.35">
      <c r="A463" s="2">
        <v>42086</v>
      </c>
      <c r="B463">
        <v>8550.9003909999992</v>
      </c>
      <c r="C463">
        <f t="shared" si="31"/>
        <v>8750.8725586500004</v>
      </c>
      <c r="D463">
        <f t="shared" si="32"/>
        <v>125.83222305018425</v>
      </c>
      <c r="E463">
        <f t="shared" si="35"/>
        <v>8550.9003909999992</v>
      </c>
      <c r="F463">
        <f t="shared" si="33"/>
        <v>9002.5370047503693</v>
      </c>
      <c r="G463">
        <f t="shared" si="34"/>
        <v>8499.2081125496316</v>
      </c>
    </row>
    <row r="464" spans="1:7" x14ac:dyDescent="0.35">
      <c r="A464" s="2">
        <v>42087</v>
      </c>
      <c r="B464">
        <v>8542.9501949999994</v>
      </c>
      <c r="C464">
        <f t="shared" si="31"/>
        <v>8740.2725586500019</v>
      </c>
      <c r="D464">
        <f t="shared" si="32"/>
        <v>134.12662928521868</v>
      </c>
      <c r="E464">
        <f t="shared" si="35"/>
        <v>8542.9501949999994</v>
      </c>
      <c r="F464">
        <f t="shared" si="33"/>
        <v>9008.5258172204394</v>
      </c>
      <c r="G464">
        <f t="shared" si="34"/>
        <v>8472.0193000795643</v>
      </c>
    </row>
    <row r="465" spans="1:7" x14ac:dyDescent="0.35">
      <c r="A465" s="2">
        <v>42088</v>
      </c>
      <c r="B465">
        <v>8530.7998050000006</v>
      </c>
      <c r="C465">
        <f t="shared" si="31"/>
        <v>8728.7075684499996</v>
      </c>
      <c r="D465">
        <f t="shared" si="32"/>
        <v>141.89257155977751</v>
      </c>
      <c r="E465">
        <f t="shared" si="35"/>
        <v>8530.7998050000006</v>
      </c>
      <c r="F465">
        <f t="shared" si="33"/>
        <v>9012.4927115695555</v>
      </c>
      <c r="G465">
        <f t="shared" si="34"/>
        <v>8444.9224253304437</v>
      </c>
    </row>
    <row r="466" spans="1:7" x14ac:dyDescent="0.35">
      <c r="A466" s="2">
        <v>42089</v>
      </c>
      <c r="B466">
        <v>8342.1503909999992</v>
      </c>
      <c r="C466">
        <f t="shared" si="31"/>
        <v>8707.4525880000001</v>
      </c>
      <c r="D466">
        <f t="shared" si="32"/>
        <v>165.663257677611</v>
      </c>
      <c r="E466">
        <f t="shared" si="35"/>
        <v>8342.1503909999992</v>
      </c>
      <c r="F466">
        <f t="shared" si="33"/>
        <v>9038.7791033552221</v>
      </c>
      <c r="G466">
        <f t="shared" si="34"/>
        <v>8376.1260726447781</v>
      </c>
    </row>
    <row r="467" spans="1:7" x14ac:dyDescent="0.35">
      <c r="A467" s="2">
        <v>42090</v>
      </c>
      <c r="B467">
        <v>8341.4003909999992</v>
      </c>
      <c r="C467">
        <f t="shared" si="31"/>
        <v>8690.3301271</v>
      </c>
      <c r="D467">
        <f t="shared" si="32"/>
        <v>184.82075540033014</v>
      </c>
      <c r="E467">
        <f t="shared" si="35"/>
        <v>8341.4003909999992</v>
      </c>
      <c r="F467">
        <f t="shared" si="33"/>
        <v>9059.9716379006604</v>
      </c>
      <c r="G467">
        <f t="shared" si="34"/>
        <v>8320.6886162993396</v>
      </c>
    </row>
    <row r="468" spans="1:7" x14ac:dyDescent="0.35">
      <c r="A468" s="2">
        <v>42093</v>
      </c>
      <c r="B468">
        <v>8492.2998050000006</v>
      </c>
      <c r="C468">
        <f t="shared" si="31"/>
        <v>8672.7151369000003</v>
      </c>
      <c r="D468">
        <f t="shared" si="32"/>
        <v>186.12767247222612</v>
      </c>
      <c r="E468">
        <f t="shared" si="35"/>
        <v>8492.2998050000006</v>
      </c>
      <c r="F468">
        <f t="shared" si="33"/>
        <v>9044.9704818444534</v>
      </c>
      <c r="G468">
        <f t="shared" si="34"/>
        <v>8300.4597919555472</v>
      </c>
    </row>
    <row r="469" spans="1:7" x14ac:dyDescent="0.35">
      <c r="A469" s="2">
        <v>42094</v>
      </c>
      <c r="B469">
        <v>8491</v>
      </c>
      <c r="C469">
        <f t="shared" si="31"/>
        <v>8649.4276368999999</v>
      </c>
      <c r="D469">
        <f t="shared" si="32"/>
        <v>177.66395439527892</v>
      </c>
      <c r="E469">
        <f t="shared" si="35"/>
        <v>8491</v>
      </c>
      <c r="F469">
        <f t="shared" si="33"/>
        <v>9004.7555456905575</v>
      </c>
      <c r="G469">
        <f t="shared" si="34"/>
        <v>8294.0997281094424</v>
      </c>
    </row>
    <row r="470" spans="1:7" x14ac:dyDescent="0.35">
      <c r="A470" s="2">
        <v>42095</v>
      </c>
      <c r="B470">
        <v>8586.25</v>
      </c>
      <c r="C470">
        <f t="shared" ref="C470:C533" si="36">AVERAGE(B451:B470)</f>
        <v>8628.9276368999999</v>
      </c>
      <c r="D470">
        <f t="shared" ref="D470:D533" si="37">_xlfn.STDEV.S(B451:B470)</f>
        <v>158.11817622371913</v>
      </c>
      <c r="E470">
        <f t="shared" si="35"/>
        <v>8586.25</v>
      </c>
      <c r="F470">
        <f t="shared" ref="F470:F533" si="38">C470+2*D470</f>
        <v>8945.1639893474385</v>
      </c>
      <c r="G470">
        <f t="shared" ref="G470:G533" si="39">C470-2*D470</f>
        <v>8312.6912844525614</v>
      </c>
    </row>
    <row r="471" spans="1:7" x14ac:dyDescent="0.35">
      <c r="A471" s="2">
        <v>42100</v>
      </c>
      <c r="B471">
        <v>8659.9003909999992</v>
      </c>
      <c r="C471">
        <f t="shared" si="36"/>
        <v>8615.7901368999992</v>
      </c>
      <c r="D471">
        <f t="shared" si="37"/>
        <v>142.58149516189664</v>
      </c>
      <c r="E471">
        <f t="shared" si="35"/>
        <v>8659.9003909999992</v>
      </c>
      <c r="F471">
        <f t="shared" si="38"/>
        <v>8900.9531272237928</v>
      </c>
      <c r="G471">
        <f t="shared" si="39"/>
        <v>8330.6271465762056</v>
      </c>
    </row>
    <row r="472" spans="1:7" x14ac:dyDescent="0.35">
      <c r="A472" s="2">
        <v>42101</v>
      </c>
      <c r="B472">
        <v>8660.2998050000006</v>
      </c>
      <c r="C472">
        <f t="shared" si="36"/>
        <v>8601.91762715</v>
      </c>
      <c r="D472">
        <f t="shared" si="37"/>
        <v>121.5544493678194</v>
      </c>
      <c r="E472">
        <f t="shared" si="35"/>
        <v>8660.2998050000006</v>
      </c>
      <c r="F472">
        <f t="shared" si="38"/>
        <v>8845.026525885638</v>
      </c>
      <c r="G472">
        <f t="shared" si="39"/>
        <v>8358.8087284143621</v>
      </c>
    </row>
    <row r="473" spans="1:7" x14ac:dyDescent="0.35">
      <c r="A473" s="2">
        <v>42102</v>
      </c>
      <c r="B473">
        <v>8714.4003909999992</v>
      </c>
      <c r="C473">
        <f t="shared" si="36"/>
        <v>8599.8001467000013</v>
      </c>
      <c r="D473">
        <f t="shared" si="37"/>
        <v>119.05855106958977</v>
      </c>
      <c r="E473">
        <f t="shared" si="35"/>
        <v>8714.4003909999992</v>
      </c>
      <c r="F473">
        <f t="shared" si="38"/>
        <v>8837.9172488391814</v>
      </c>
      <c r="G473">
        <f t="shared" si="39"/>
        <v>8361.6830445608211</v>
      </c>
    </row>
    <row r="474" spans="1:7" x14ac:dyDescent="0.35">
      <c r="A474" s="2">
        <v>42103</v>
      </c>
      <c r="B474">
        <v>8778.2998050000006</v>
      </c>
      <c r="C474">
        <f t="shared" si="36"/>
        <v>8603.1126466999995</v>
      </c>
      <c r="D474">
        <f t="shared" si="37"/>
        <v>123.19571980192252</v>
      </c>
      <c r="E474">
        <f t="shared" si="35"/>
        <v>8778.2998050000006</v>
      </c>
      <c r="F474">
        <f t="shared" si="38"/>
        <v>8849.5040863038448</v>
      </c>
      <c r="G474">
        <f t="shared" si="39"/>
        <v>8356.7212070961541</v>
      </c>
    </row>
    <row r="475" spans="1:7" x14ac:dyDescent="0.35">
      <c r="A475" s="2">
        <v>42104</v>
      </c>
      <c r="B475">
        <v>8780.3496090000008</v>
      </c>
      <c r="C475">
        <f t="shared" si="36"/>
        <v>8607.1326173999987</v>
      </c>
      <c r="D475">
        <f t="shared" si="37"/>
        <v>127.74949766690038</v>
      </c>
      <c r="E475">
        <f t="shared" si="35"/>
        <v>8780.3496090000008</v>
      </c>
      <c r="F475">
        <f t="shared" si="38"/>
        <v>8862.6316127337996</v>
      </c>
      <c r="G475">
        <f t="shared" si="39"/>
        <v>8351.6336220661979</v>
      </c>
    </row>
    <row r="476" spans="1:7" x14ac:dyDescent="0.35">
      <c r="A476" s="2">
        <v>42107</v>
      </c>
      <c r="B476">
        <v>8834</v>
      </c>
      <c r="C476">
        <f t="shared" si="36"/>
        <v>8610.0326174000002</v>
      </c>
      <c r="D476">
        <f t="shared" si="37"/>
        <v>132.35978982947682</v>
      </c>
      <c r="E476">
        <f t="shared" si="35"/>
        <v>8834</v>
      </c>
      <c r="F476">
        <f t="shared" si="38"/>
        <v>8874.7521970589532</v>
      </c>
      <c r="G476">
        <f t="shared" si="39"/>
        <v>8345.3130377410471</v>
      </c>
    </row>
    <row r="477" spans="1:7" x14ac:dyDescent="0.35">
      <c r="A477" s="2">
        <v>42110</v>
      </c>
      <c r="B477">
        <v>8706.7001949999994</v>
      </c>
      <c r="C477">
        <f t="shared" si="36"/>
        <v>8612.98012715</v>
      </c>
      <c r="D477">
        <f t="shared" si="37"/>
        <v>133.89143847568852</v>
      </c>
      <c r="E477">
        <f t="shared" si="35"/>
        <v>8706.7001949999994</v>
      </c>
      <c r="F477">
        <f t="shared" si="38"/>
        <v>8880.7630041013763</v>
      </c>
      <c r="G477">
        <f t="shared" si="39"/>
        <v>8345.1972501986238</v>
      </c>
    </row>
    <row r="478" spans="1:7" x14ac:dyDescent="0.35">
      <c r="A478" s="2">
        <v>42111</v>
      </c>
      <c r="B478">
        <v>8606</v>
      </c>
      <c r="C478">
        <f t="shared" si="36"/>
        <v>8611.6226076000003</v>
      </c>
      <c r="D478">
        <f t="shared" si="37"/>
        <v>133.81378539821114</v>
      </c>
      <c r="E478">
        <f t="shared" si="35"/>
        <v>8606</v>
      </c>
      <c r="F478">
        <f t="shared" si="38"/>
        <v>8879.2501783964217</v>
      </c>
      <c r="G478">
        <f t="shared" si="39"/>
        <v>8343.9950368035788</v>
      </c>
    </row>
    <row r="479" spans="1:7" x14ac:dyDescent="0.35">
      <c r="A479" s="2">
        <v>42114</v>
      </c>
      <c r="B479">
        <v>8448.0996090000008</v>
      </c>
      <c r="C479">
        <f t="shared" si="36"/>
        <v>8597.8625978000018</v>
      </c>
      <c r="D479">
        <f t="shared" si="37"/>
        <v>135.85938383557621</v>
      </c>
      <c r="E479">
        <f t="shared" si="35"/>
        <v>8448.0996090000008</v>
      </c>
      <c r="F479">
        <f t="shared" si="38"/>
        <v>8869.5813654711546</v>
      </c>
      <c r="G479">
        <f t="shared" si="39"/>
        <v>8326.143830128849</v>
      </c>
    </row>
    <row r="480" spans="1:7" x14ac:dyDescent="0.35">
      <c r="A480" s="2">
        <v>42115</v>
      </c>
      <c r="B480">
        <v>8377.75</v>
      </c>
      <c r="C480">
        <f t="shared" si="36"/>
        <v>8582.455078250001</v>
      </c>
      <c r="D480">
        <f t="shared" si="37"/>
        <v>142.65319389722981</v>
      </c>
      <c r="E480">
        <f t="shared" si="35"/>
        <v>8377.75</v>
      </c>
      <c r="F480">
        <f t="shared" si="38"/>
        <v>8867.7614660444597</v>
      </c>
      <c r="G480">
        <f t="shared" si="39"/>
        <v>8297.1486904555422</v>
      </c>
    </row>
    <row r="481" spans="1:7" x14ac:dyDescent="0.35">
      <c r="A481" s="2">
        <v>42116</v>
      </c>
      <c r="B481">
        <v>8429.7001949999994</v>
      </c>
      <c r="C481">
        <f t="shared" si="36"/>
        <v>8572.2075684500014</v>
      </c>
      <c r="D481">
        <f t="shared" si="37"/>
        <v>146.02779392873364</v>
      </c>
      <c r="E481">
        <f t="shared" si="35"/>
        <v>8429.7001949999994</v>
      </c>
      <c r="F481">
        <f t="shared" si="38"/>
        <v>8864.2631563074683</v>
      </c>
      <c r="G481">
        <f t="shared" si="39"/>
        <v>8280.1519805925345</v>
      </c>
    </row>
    <row r="482" spans="1:7" x14ac:dyDescent="0.35">
      <c r="A482" s="2">
        <v>42117</v>
      </c>
      <c r="B482">
        <v>8398.2998050000006</v>
      </c>
      <c r="C482">
        <f t="shared" si="36"/>
        <v>8563.577539150001</v>
      </c>
      <c r="D482">
        <f t="shared" si="37"/>
        <v>151.12052853601384</v>
      </c>
      <c r="E482">
        <f t="shared" si="35"/>
        <v>8398.2998050000006</v>
      </c>
      <c r="F482">
        <f t="shared" si="38"/>
        <v>8865.8185962220286</v>
      </c>
      <c r="G482">
        <f t="shared" si="39"/>
        <v>8261.3364820779734</v>
      </c>
    </row>
    <row r="483" spans="1:7" x14ac:dyDescent="0.35">
      <c r="A483" s="2">
        <v>42118</v>
      </c>
      <c r="B483">
        <v>8305.25</v>
      </c>
      <c r="C483">
        <f t="shared" si="36"/>
        <v>8551.2950196000002</v>
      </c>
      <c r="D483">
        <f t="shared" si="37"/>
        <v>161.80984135434284</v>
      </c>
      <c r="E483">
        <f t="shared" si="35"/>
        <v>8305.25</v>
      </c>
      <c r="F483">
        <f t="shared" si="38"/>
        <v>8874.9147023086862</v>
      </c>
      <c r="G483">
        <f t="shared" si="39"/>
        <v>8227.6753368913141</v>
      </c>
    </row>
    <row r="484" spans="1:7" x14ac:dyDescent="0.35">
      <c r="A484" s="2">
        <v>42121</v>
      </c>
      <c r="B484">
        <v>8213.7998050000006</v>
      </c>
      <c r="C484">
        <f t="shared" si="36"/>
        <v>8534.8375000999986</v>
      </c>
      <c r="D484">
        <f t="shared" si="37"/>
        <v>178.57365504429103</v>
      </c>
      <c r="E484">
        <f t="shared" si="35"/>
        <v>8213.7998050000006</v>
      </c>
      <c r="F484">
        <f t="shared" si="38"/>
        <v>8891.98481018858</v>
      </c>
      <c r="G484">
        <f t="shared" si="39"/>
        <v>8177.6901900114162</v>
      </c>
    </row>
    <row r="485" spans="1:7" x14ac:dyDescent="0.35">
      <c r="A485" s="2">
        <v>42122</v>
      </c>
      <c r="B485">
        <v>8285.5996090000008</v>
      </c>
      <c r="C485">
        <f t="shared" si="36"/>
        <v>8522.5774902999983</v>
      </c>
      <c r="D485">
        <f t="shared" si="37"/>
        <v>187.07998877682527</v>
      </c>
      <c r="E485">
        <f t="shared" si="35"/>
        <v>8285.5996090000008</v>
      </c>
      <c r="F485">
        <f t="shared" si="38"/>
        <v>8896.7374678536489</v>
      </c>
      <c r="G485">
        <f t="shared" si="39"/>
        <v>8148.4175127463477</v>
      </c>
    </row>
    <row r="486" spans="1:7" x14ac:dyDescent="0.35">
      <c r="A486" s="2">
        <v>42123</v>
      </c>
      <c r="B486">
        <v>8239.75</v>
      </c>
      <c r="C486">
        <f t="shared" si="36"/>
        <v>8517.4574707499978</v>
      </c>
      <c r="D486">
        <f t="shared" si="37"/>
        <v>193.56661860397273</v>
      </c>
      <c r="E486">
        <f t="shared" si="35"/>
        <v>8239.75</v>
      </c>
      <c r="F486">
        <f t="shared" si="38"/>
        <v>8904.5907079579429</v>
      </c>
      <c r="G486">
        <f t="shared" si="39"/>
        <v>8130.3242335420528</v>
      </c>
    </row>
    <row r="487" spans="1:7" x14ac:dyDescent="0.35">
      <c r="A487" s="2">
        <v>42124</v>
      </c>
      <c r="B487">
        <v>8181.5</v>
      </c>
      <c r="C487">
        <f t="shared" si="36"/>
        <v>8509.4624511999991</v>
      </c>
      <c r="D487">
        <f t="shared" si="37"/>
        <v>204.2296953752502</v>
      </c>
      <c r="E487">
        <f t="shared" si="35"/>
        <v>8181.5</v>
      </c>
      <c r="F487">
        <f t="shared" si="38"/>
        <v>8917.9218419504996</v>
      </c>
      <c r="G487">
        <f t="shared" si="39"/>
        <v>8101.0030604494987</v>
      </c>
    </row>
    <row r="488" spans="1:7" x14ac:dyDescent="0.35">
      <c r="A488" s="2">
        <v>42128</v>
      </c>
      <c r="B488">
        <v>8331.9501949999994</v>
      </c>
      <c r="C488">
        <f t="shared" si="36"/>
        <v>8501.4449706999985</v>
      </c>
      <c r="D488">
        <f t="shared" si="37"/>
        <v>208.0506069247719</v>
      </c>
      <c r="E488">
        <f t="shared" si="35"/>
        <v>8331.9501949999994</v>
      </c>
      <c r="F488">
        <f t="shared" si="38"/>
        <v>8917.5461845495429</v>
      </c>
      <c r="G488">
        <f t="shared" si="39"/>
        <v>8085.3437568504551</v>
      </c>
    </row>
    <row r="489" spans="1:7" x14ac:dyDescent="0.35">
      <c r="A489" s="2">
        <v>42129</v>
      </c>
      <c r="B489">
        <v>8324.7998050000006</v>
      </c>
      <c r="C489">
        <f t="shared" si="36"/>
        <v>8493.1349609499994</v>
      </c>
      <c r="D489">
        <f t="shared" si="37"/>
        <v>211.77561831047643</v>
      </c>
      <c r="E489">
        <f t="shared" si="35"/>
        <v>8324.7998050000006</v>
      </c>
      <c r="F489">
        <f t="shared" si="38"/>
        <v>8916.6861975709526</v>
      </c>
      <c r="G489">
        <f t="shared" si="39"/>
        <v>8069.5837243290462</v>
      </c>
    </row>
    <row r="490" spans="1:7" x14ac:dyDescent="0.35">
      <c r="A490" s="2">
        <v>42130</v>
      </c>
      <c r="B490">
        <v>8097</v>
      </c>
      <c r="C490">
        <f t="shared" si="36"/>
        <v>8468.6724609499997</v>
      </c>
      <c r="D490">
        <f t="shared" si="37"/>
        <v>228.0828054122222</v>
      </c>
      <c r="E490">
        <f t="shared" si="35"/>
        <v>8097</v>
      </c>
      <c r="F490">
        <f t="shared" si="38"/>
        <v>8924.838071774444</v>
      </c>
      <c r="G490">
        <f t="shared" si="39"/>
        <v>8012.5068501255555</v>
      </c>
    </row>
    <row r="491" spans="1:7" x14ac:dyDescent="0.35">
      <c r="A491" s="2">
        <v>42131</v>
      </c>
      <c r="B491">
        <v>8057.2998049999997</v>
      </c>
      <c r="C491">
        <f t="shared" si="36"/>
        <v>8438.5424316499993</v>
      </c>
      <c r="D491">
        <f t="shared" si="37"/>
        <v>240.93201966412536</v>
      </c>
      <c r="E491">
        <f t="shared" si="35"/>
        <v>8057.2998049999997</v>
      </c>
      <c r="F491">
        <f t="shared" si="38"/>
        <v>8920.4064709782506</v>
      </c>
      <c r="G491">
        <f t="shared" si="39"/>
        <v>7956.678392321749</v>
      </c>
    </row>
    <row r="492" spans="1:7" x14ac:dyDescent="0.35">
      <c r="A492" s="2">
        <v>42132</v>
      </c>
      <c r="B492">
        <v>8191.5</v>
      </c>
      <c r="C492">
        <f t="shared" si="36"/>
        <v>8415.1024413999985</v>
      </c>
      <c r="D492">
        <f t="shared" si="37"/>
        <v>241.02647719060016</v>
      </c>
      <c r="E492">
        <f t="shared" si="35"/>
        <v>8191.5</v>
      </c>
      <c r="F492">
        <f t="shared" si="38"/>
        <v>8897.1553957811993</v>
      </c>
      <c r="G492">
        <f t="shared" si="39"/>
        <v>7933.0494870187986</v>
      </c>
    </row>
    <row r="493" spans="1:7" x14ac:dyDescent="0.35">
      <c r="A493" s="2">
        <v>42135</v>
      </c>
      <c r="B493">
        <v>8325.25</v>
      </c>
      <c r="C493">
        <f t="shared" si="36"/>
        <v>8395.6449218499984</v>
      </c>
      <c r="D493">
        <f t="shared" si="37"/>
        <v>231.09621927278315</v>
      </c>
      <c r="E493">
        <f t="shared" si="35"/>
        <v>8325.25</v>
      </c>
      <c r="F493">
        <f t="shared" si="38"/>
        <v>8857.8373603955642</v>
      </c>
      <c r="G493">
        <f t="shared" si="39"/>
        <v>7933.4524833044325</v>
      </c>
    </row>
    <row r="494" spans="1:7" x14ac:dyDescent="0.35">
      <c r="A494" s="2">
        <v>42136</v>
      </c>
      <c r="B494">
        <v>8126.9501950000003</v>
      </c>
      <c r="C494">
        <f t="shared" si="36"/>
        <v>8363.0774413500003</v>
      </c>
      <c r="D494">
        <f t="shared" si="37"/>
        <v>219.95969362798328</v>
      </c>
      <c r="E494">
        <f t="shared" si="35"/>
        <v>8126.9501950000003</v>
      </c>
      <c r="F494">
        <f t="shared" si="38"/>
        <v>8802.9968286059666</v>
      </c>
      <c r="G494">
        <f t="shared" si="39"/>
        <v>7923.158054094034</v>
      </c>
    </row>
    <row r="495" spans="1:7" x14ac:dyDescent="0.35">
      <c r="A495" s="2">
        <v>42137</v>
      </c>
      <c r="B495">
        <v>8235.4501949999994</v>
      </c>
      <c r="C495">
        <f t="shared" si="36"/>
        <v>8335.8324706500007</v>
      </c>
      <c r="D495">
        <f t="shared" si="37"/>
        <v>198.22766724202506</v>
      </c>
      <c r="E495">
        <f t="shared" si="35"/>
        <v>8235.4501949999994</v>
      </c>
      <c r="F495">
        <f t="shared" si="38"/>
        <v>8732.2878051340504</v>
      </c>
      <c r="G495">
        <f t="shared" si="39"/>
        <v>7939.377136165951</v>
      </c>
    </row>
    <row r="496" spans="1:7" x14ac:dyDescent="0.35">
      <c r="A496" s="2">
        <v>42138</v>
      </c>
      <c r="B496">
        <v>8224.2001949999994</v>
      </c>
      <c r="C496">
        <f t="shared" si="36"/>
        <v>8305.3424804000024</v>
      </c>
      <c r="D496">
        <f t="shared" si="37"/>
        <v>160.96551456483141</v>
      </c>
      <c r="E496">
        <f t="shared" si="35"/>
        <v>8224.2001949999994</v>
      </c>
      <c r="F496">
        <f t="shared" si="38"/>
        <v>8627.2735095296648</v>
      </c>
      <c r="G496">
        <f t="shared" si="39"/>
        <v>7983.41145127034</v>
      </c>
    </row>
    <row r="497" spans="1:7" x14ac:dyDescent="0.35">
      <c r="A497" s="2">
        <v>42139</v>
      </c>
      <c r="B497">
        <v>8262.3496090000008</v>
      </c>
      <c r="C497">
        <f t="shared" si="36"/>
        <v>8283.1249511000024</v>
      </c>
      <c r="D497">
        <f t="shared" si="37"/>
        <v>130.41957401960579</v>
      </c>
      <c r="E497">
        <f t="shared" si="35"/>
        <v>8262.3496090000008</v>
      </c>
      <c r="F497">
        <f t="shared" si="38"/>
        <v>8543.9640991392134</v>
      </c>
      <c r="G497">
        <f t="shared" si="39"/>
        <v>8022.2858030607904</v>
      </c>
    </row>
    <row r="498" spans="1:7" x14ac:dyDescent="0.35">
      <c r="A498" s="2">
        <v>42142</v>
      </c>
      <c r="B498">
        <v>8373.6503909999992</v>
      </c>
      <c r="C498">
        <f t="shared" si="36"/>
        <v>8271.5074706500018</v>
      </c>
      <c r="D498">
        <f t="shared" si="37"/>
        <v>108.68188283833882</v>
      </c>
      <c r="E498">
        <f t="shared" si="35"/>
        <v>8373.6503909999992</v>
      </c>
      <c r="F498">
        <f t="shared" si="38"/>
        <v>8488.8712363266786</v>
      </c>
      <c r="G498">
        <f t="shared" si="39"/>
        <v>8054.143704973324</v>
      </c>
    </row>
    <row r="499" spans="1:7" x14ac:dyDescent="0.35">
      <c r="A499" s="2">
        <v>42143</v>
      </c>
      <c r="B499">
        <v>8365.6503909999992</v>
      </c>
      <c r="C499">
        <f t="shared" si="36"/>
        <v>8267.3850097499999</v>
      </c>
      <c r="D499">
        <f t="shared" si="37"/>
        <v>103.04865839316716</v>
      </c>
      <c r="E499">
        <f t="shared" si="35"/>
        <v>8365.6503909999992</v>
      </c>
      <c r="F499">
        <f t="shared" si="38"/>
        <v>8473.4823265363339</v>
      </c>
      <c r="G499">
        <f t="shared" si="39"/>
        <v>8061.2876929636659</v>
      </c>
    </row>
    <row r="500" spans="1:7" x14ac:dyDescent="0.35">
      <c r="A500" s="2">
        <v>42144</v>
      </c>
      <c r="B500">
        <v>8423.25</v>
      </c>
      <c r="C500">
        <f t="shared" si="36"/>
        <v>8269.6600097500013</v>
      </c>
      <c r="D500">
        <f t="shared" si="37"/>
        <v>106.071337849073</v>
      </c>
      <c r="E500">
        <f t="shared" si="35"/>
        <v>8423.25</v>
      </c>
      <c r="F500">
        <f t="shared" si="38"/>
        <v>8481.8026854481468</v>
      </c>
      <c r="G500">
        <f t="shared" si="39"/>
        <v>8057.517334051855</v>
      </c>
    </row>
    <row r="501" spans="1:7" x14ac:dyDescent="0.35">
      <c r="A501" s="2">
        <v>42145</v>
      </c>
      <c r="B501">
        <v>8421</v>
      </c>
      <c r="C501">
        <f t="shared" si="36"/>
        <v>8269.2250000000004</v>
      </c>
      <c r="D501">
        <f t="shared" si="37"/>
        <v>105.39614310158743</v>
      </c>
      <c r="E501">
        <f t="shared" si="35"/>
        <v>8421</v>
      </c>
      <c r="F501">
        <f t="shared" si="38"/>
        <v>8480.0172862031759</v>
      </c>
      <c r="G501">
        <f t="shared" si="39"/>
        <v>8058.4327137968257</v>
      </c>
    </row>
    <row r="502" spans="1:7" x14ac:dyDescent="0.35">
      <c r="A502" s="2">
        <v>42146</v>
      </c>
      <c r="B502">
        <v>8458.9501949999994</v>
      </c>
      <c r="C502">
        <f t="shared" si="36"/>
        <v>8272.257519499999</v>
      </c>
      <c r="D502">
        <f t="shared" si="37"/>
        <v>110.07414091725386</v>
      </c>
      <c r="E502">
        <f t="shared" si="35"/>
        <v>8458.9501949999994</v>
      </c>
      <c r="F502">
        <f t="shared" si="38"/>
        <v>8492.4058013345075</v>
      </c>
      <c r="G502">
        <f t="shared" si="39"/>
        <v>8052.1092376654915</v>
      </c>
    </row>
    <row r="503" spans="1:7" x14ac:dyDescent="0.35">
      <c r="A503" s="2">
        <v>42149</v>
      </c>
      <c r="B503">
        <v>8370.25</v>
      </c>
      <c r="C503">
        <f t="shared" si="36"/>
        <v>8275.507519499999</v>
      </c>
      <c r="D503">
        <f t="shared" si="37"/>
        <v>112.0415303498892</v>
      </c>
      <c r="E503">
        <f t="shared" si="35"/>
        <v>8370.25</v>
      </c>
      <c r="F503">
        <f t="shared" si="38"/>
        <v>8499.5905801997778</v>
      </c>
      <c r="G503">
        <f t="shared" si="39"/>
        <v>8051.4244588002202</v>
      </c>
    </row>
    <row r="504" spans="1:7" x14ac:dyDescent="0.35">
      <c r="A504" s="2">
        <v>42150</v>
      </c>
      <c r="B504">
        <v>8339.3496090000008</v>
      </c>
      <c r="C504">
        <f t="shared" si="36"/>
        <v>8281.785009700001</v>
      </c>
      <c r="D504">
        <f t="shared" si="37"/>
        <v>111.91928920771633</v>
      </c>
      <c r="E504">
        <f t="shared" si="35"/>
        <v>8339.3496090000008</v>
      </c>
      <c r="F504">
        <f t="shared" si="38"/>
        <v>8505.6235881154334</v>
      </c>
      <c r="G504">
        <f t="shared" si="39"/>
        <v>8057.9464312845685</v>
      </c>
    </row>
    <row r="505" spans="1:7" x14ac:dyDescent="0.35">
      <c r="A505" s="2">
        <v>42151</v>
      </c>
      <c r="B505">
        <v>8334.5996090000008</v>
      </c>
      <c r="C505">
        <f t="shared" si="36"/>
        <v>8284.2350096999999</v>
      </c>
      <c r="D505">
        <f t="shared" si="37"/>
        <v>112.54178156761638</v>
      </c>
      <c r="E505">
        <f t="shared" si="35"/>
        <v>8334.5996090000008</v>
      </c>
      <c r="F505">
        <f t="shared" si="38"/>
        <v>8509.3185728352328</v>
      </c>
      <c r="G505">
        <f t="shared" si="39"/>
        <v>8059.151446564767</v>
      </c>
    </row>
    <row r="506" spans="1:7" x14ac:dyDescent="0.35">
      <c r="A506" s="2">
        <v>42152</v>
      </c>
      <c r="B506">
        <v>8319</v>
      </c>
      <c r="C506">
        <f t="shared" si="36"/>
        <v>8288.1975096999995</v>
      </c>
      <c r="D506">
        <f t="shared" si="37"/>
        <v>112.28794276262737</v>
      </c>
      <c r="E506">
        <f t="shared" si="35"/>
        <v>8319</v>
      </c>
      <c r="F506">
        <f t="shared" si="38"/>
        <v>8512.7733952252547</v>
      </c>
      <c r="G506">
        <f t="shared" si="39"/>
        <v>8063.6216241747452</v>
      </c>
    </row>
    <row r="507" spans="1:7" x14ac:dyDescent="0.35">
      <c r="A507" s="2">
        <v>42153</v>
      </c>
      <c r="B507">
        <v>8433.6503909999992</v>
      </c>
      <c r="C507">
        <f t="shared" si="36"/>
        <v>8300.8050292499993</v>
      </c>
      <c r="D507">
        <f t="shared" si="37"/>
        <v>113.82263460628836</v>
      </c>
      <c r="E507">
        <f t="shared" si="35"/>
        <v>8433.6503909999992</v>
      </c>
      <c r="F507">
        <f t="shared" si="38"/>
        <v>8528.450298462576</v>
      </c>
      <c r="G507">
        <f t="shared" si="39"/>
        <v>8073.1597600374225</v>
      </c>
    </row>
    <row r="508" spans="1:7" x14ac:dyDescent="0.35">
      <c r="A508" s="2">
        <v>42156</v>
      </c>
      <c r="B508">
        <v>8433.4003909999992</v>
      </c>
      <c r="C508">
        <f t="shared" si="36"/>
        <v>8305.8775390499995</v>
      </c>
      <c r="D508">
        <f t="shared" si="37"/>
        <v>117.48530755178491</v>
      </c>
      <c r="E508">
        <f t="shared" si="35"/>
        <v>8433.4003909999992</v>
      </c>
      <c r="F508">
        <f t="shared" si="38"/>
        <v>8540.8481541535693</v>
      </c>
      <c r="G508">
        <f t="shared" si="39"/>
        <v>8070.9069239464297</v>
      </c>
    </row>
    <row r="509" spans="1:7" x14ac:dyDescent="0.35">
      <c r="A509" s="2">
        <v>42157</v>
      </c>
      <c r="B509">
        <v>8236.4501949999994</v>
      </c>
      <c r="C509">
        <f t="shared" si="36"/>
        <v>8301.4600585500011</v>
      </c>
      <c r="D509">
        <f t="shared" si="37"/>
        <v>118.39385065690242</v>
      </c>
      <c r="E509">
        <f t="shared" si="35"/>
        <v>8236.4501949999994</v>
      </c>
      <c r="F509">
        <f t="shared" si="38"/>
        <v>8538.2477598638052</v>
      </c>
      <c r="G509">
        <f t="shared" si="39"/>
        <v>8064.6723572361961</v>
      </c>
    </row>
    <row r="510" spans="1:7" x14ac:dyDescent="0.35">
      <c r="A510" s="2">
        <v>42158</v>
      </c>
      <c r="B510">
        <v>8135.1000979999999</v>
      </c>
      <c r="C510">
        <f t="shared" si="36"/>
        <v>8303.3650634499991</v>
      </c>
      <c r="D510">
        <f t="shared" si="37"/>
        <v>115.19414131039757</v>
      </c>
      <c r="E510">
        <f t="shared" si="35"/>
        <v>8135.1000979999999</v>
      </c>
      <c r="F510">
        <f t="shared" si="38"/>
        <v>8533.7533460707946</v>
      </c>
      <c r="G510">
        <f t="shared" si="39"/>
        <v>8072.9767808292036</v>
      </c>
    </row>
    <row r="511" spans="1:7" x14ac:dyDescent="0.35">
      <c r="A511" s="2">
        <v>42159</v>
      </c>
      <c r="B511">
        <v>8130.6499020000001</v>
      </c>
      <c r="C511">
        <f t="shared" si="36"/>
        <v>8307.032568300001</v>
      </c>
      <c r="D511">
        <f t="shared" si="37"/>
        <v>107.88334767230752</v>
      </c>
      <c r="E511">
        <f t="shared" si="35"/>
        <v>8130.6499020000001</v>
      </c>
      <c r="F511">
        <f t="shared" si="38"/>
        <v>8522.7992636446161</v>
      </c>
      <c r="G511">
        <f t="shared" si="39"/>
        <v>8091.2658729553859</v>
      </c>
    </row>
    <row r="512" spans="1:7" x14ac:dyDescent="0.35">
      <c r="A512" s="2">
        <v>42160</v>
      </c>
      <c r="B512">
        <v>8114.7001950000003</v>
      </c>
      <c r="C512">
        <f t="shared" si="36"/>
        <v>8303.1925780500005</v>
      </c>
      <c r="D512">
        <f t="shared" si="37"/>
        <v>113.4359486261346</v>
      </c>
      <c r="E512">
        <f t="shared" si="35"/>
        <v>8114.7001950000003</v>
      </c>
      <c r="F512">
        <f t="shared" si="38"/>
        <v>8530.0644753022698</v>
      </c>
      <c r="G512">
        <f t="shared" si="39"/>
        <v>8076.3206807977313</v>
      </c>
    </row>
    <row r="513" spans="1:7" x14ac:dyDescent="0.35">
      <c r="A513" s="2">
        <v>42163</v>
      </c>
      <c r="B513">
        <v>8044.1499020000001</v>
      </c>
      <c r="C513">
        <f t="shared" si="36"/>
        <v>8289.1375731500011</v>
      </c>
      <c r="D513">
        <f t="shared" si="37"/>
        <v>127.1452317691102</v>
      </c>
      <c r="E513">
        <f t="shared" si="35"/>
        <v>8044.1499020000001</v>
      </c>
      <c r="F513">
        <f t="shared" si="38"/>
        <v>8543.4280366882213</v>
      </c>
      <c r="G513">
        <f t="shared" si="39"/>
        <v>8034.847109611781</v>
      </c>
    </row>
    <row r="514" spans="1:7" x14ac:dyDescent="0.35">
      <c r="A514" s="2">
        <v>42164</v>
      </c>
      <c r="B514">
        <v>8022.3999020000001</v>
      </c>
      <c r="C514">
        <f t="shared" si="36"/>
        <v>8283.9100585000015</v>
      </c>
      <c r="D514">
        <f t="shared" si="37"/>
        <v>136.00502905984752</v>
      </c>
      <c r="E514">
        <f t="shared" si="35"/>
        <v>8022.3999020000001</v>
      </c>
      <c r="F514">
        <f t="shared" si="38"/>
        <v>8555.9201166196963</v>
      </c>
      <c r="G514">
        <f t="shared" si="39"/>
        <v>8011.9000003803067</v>
      </c>
    </row>
    <row r="515" spans="1:7" x14ac:dyDescent="0.35">
      <c r="A515" s="2">
        <v>42165</v>
      </c>
      <c r="B515">
        <v>8124.4501950000003</v>
      </c>
      <c r="C515">
        <f t="shared" si="36"/>
        <v>8278.3600585000004</v>
      </c>
      <c r="D515">
        <f t="shared" si="37"/>
        <v>140.28411591046395</v>
      </c>
      <c r="E515">
        <f t="shared" ref="E515:E578" si="40">B515</f>
        <v>8124.4501950000003</v>
      </c>
      <c r="F515">
        <f t="shared" si="38"/>
        <v>8558.9282903209278</v>
      </c>
      <c r="G515">
        <f t="shared" si="39"/>
        <v>7997.7918266790721</v>
      </c>
    </row>
    <row r="516" spans="1:7" x14ac:dyDescent="0.35">
      <c r="A516" s="2">
        <v>42166</v>
      </c>
      <c r="B516">
        <v>7965.3500979999999</v>
      </c>
      <c r="C516">
        <f t="shared" si="36"/>
        <v>8265.4175536500006</v>
      </c>
      <c r="D516">
        <f t="shared" si="37"/>
        <v>156.54237803241998</v>
      </c>
      <c r="E516">
        <f t="shared" si="40"/>
        <v>7965.3500979999999</v>
      </c>
      <c r="F516">
        <f t="shared" si="38"/>
        <v>8578.5023097148405</v>
      </c>
      <c r="G516">
        <f t="shared" si="39"/>
        <v>7952.3327975851607</v>
      </c>
    </row>
    <row r="517" spans="1:7" x14ac:dyDescent="0.35">
      <c r="A517" s="2">
        <v>42167</v>
      </c>
      <c r="B517">
        <v>7982.8999020000001</v>
      </c>
      <c r="C517">
        <f t="shared" si="36"/>
        <v>8251.4450682999995</v>
      </c>
      <c r="D517">
        <f t="shared" si="37"/>
        <v>168.82052297183486</v>
      </c>
      <c r="E517">
        <f t="shared" si="40"/>
        <v>7982.8999020000001</v>
      </c>
      <c r="F517">
        <f t="shared" si="38"/>
        <v>8589.0861142436697</v>
      </c>
      <c r="G517">
        <f t="shared" si="39"/>
        <v>7913.8040223563294</v>
      </c>
    </row>
    <row r="518" spans="1:7" x14ac:dyDescent="0.35">
      <c r="A518" s="2">
        <v>42170</v>
      </c>
      <c r="B518">
        <v>8013.8999020000001</v>
      </c>
      <c r="C518">
        <f t="shared" si="36"/>
        <v>8233.4575438499996</v>
      </c>
      <c r="D518">
        <f t="shared" si="37"/>
        <v>174.1943190463922</v>
      </c>
      <c r="E518">
        <f t="shared" si="40"/>
        <v>8013.8999020000001</v>
      </c>
      <c r="F518">
        <f t="shared" si="38"/>
        <v>8581.8461819427848</v>
      </c>
      <c r="G518">
        <f t="shared" si="39"/>
        <v>7885.0689057572154</v>
      </c>
    </row>
    <row r="519" spans="1:7" x14ac:dyDescent="0.35">
      <c r="A519" s="2">
        <v>42171</v>
      </c>
      <c r="B519">
        <v>8047.2998049999997</v>
      </c>
      <c r="C519">
        <f t="shared" si="36"/>
        <v>8217.5400145499989</v>
      </c>
      <c r="D519">
        <f t="shared" si="37"/>
        <v>176.01464578543695</v>
      </c>
      <c r="E519">
        <f t="shared" si="40"/>
        <v>8047.2998049999997</v>
      </c>
      <c r="F519">
        <f t="shared" si="38"/>
        <v>8569.5693061208731</v>
      </c>
      <c r="G519">
        <f t="shared" si="39"/>
        <v>7865.5107229791247</v>
      </c>
    </row>
    <row r="520" spans="1:7" x14ac:dyDescent="0.35">
      <c r="A520" s="2">
        <v>42172</v>
      </c>
      <c r="B520">
        <v>8091.5498049999997</v>
      </c>
      <c r="C520">
        <f t="shared" si="36"/>
        <v>8200.9550047999983</v>
      </c>
      <c r="D520">
        <f t="shared" si="37"/>
        <v>171.17206469529359</v>
      </c>
      <c r="E520">
        <f t="shared" si="40"/>
        <v>8091.5498049999997</v>
      </c>
      <c r="F520">
        <f t="shared" si="38"/>
        <v>8543.2991341905854</v>
      </c>
      <c r="G520">
        <f t="shared" si="39"/>
        <v>7858.6108754094112</v>
      </c>
    </row>
    <row r="521" spans="1:7" x14ac:dyDescent="0.35">
      <c r="A521" s="2">
        <v>42173</v>
      </c>
      <c r="B521">
        <v>8174.6000979999999</v>
      </c>
      <c r="C521">
        <f t="shared" si="36"/>
        <v>8188.6350096999986</v>
      </c>
      <c r="D521">
        <f t="shared" si="37"/>
        <v>163.18165120721235</v>
      </c>
      <c r="E521">
        <f t="shared" si="40"/>
        <v>8174.6000979999999</v>
      </c>
      <c r="F521">
        <f t="shared" si="38"/>
        <v>8514.9983121144232</v>
      </c>
      <c r="G521">
        <f t="shared" si="39"/>
        <v>7862.2717072855739</v>
      </c>
    </row>
    <row r="522" spans="1:7" x14ac:dyDescent="0.35">
      <c r="A522" s="2">
        <v>42174</v>
      </c>
      <c r="B522">
        <v>8224.9501949999994</v>
      </c>
      <c r="C522">
        <f t="shared" si="36"/>
        <v>8176.9350097000006</v>
      </c>
      <c r="D522">
        <f t="shared" si="37"/>
        <v>150.69094685256596</v>
      </c>
      <c r="E522">
        <f t="shared" si="40"/>
        <v>8224.9501949999994</v>
      </c>
      <c r="F522">
        <f t="shared" si="38"/>
        <v>8478.3169034051316</v>
      </c>
      <c r="G522">
        <f t="shared" si="39"/>
        <v>7875.5531159948687</v>
      </c>
    </row>
    <row r="523" spans="1:7" x14ac:dyDescent="0.35">
      <c r="A523" s="2">
        <v>42177</v>
      </c>
      <c r="B523">
        <v>8353.0996090000008</v>
      </c>
      <c r="C523">
        <f t="shared" si="36"/>
        <v>8176.0774901499999</v>
      </c>
      <c r="D523">
        <f t="shared" si="37"/>
        <v>149.57765833372349</v>
      </c>
      <c r="E523">
        <f t="shared" si="40"/>
        <v>8353.0996090000008</v>
      </c>
      <c r="F523">
        <f t="shared" si="38"/>
        <v>8475.2328068174465</v>
      </c>
      <c r="G523">
        <f t="shared" si="39"/>
        <v>7876.9221734825533</v>
      </c>
    </row>
    <row r="524" spans="1:7" x14ac:dyDescent="0.35">
      <c r="A524" s="2">
        <v>42178</v>
      </c>
      <c r="B524">
        <v>8381.5498050000006</v>
      </c>
      <c r="C524">
        <f t="shared" si="36"/>
        <v>8178.1874999500014</v>
      </c>
      <c r="D524">
        <f t="shared" si="37"/>
        <v>152.27538870990998</v>
      </c>
      <c r="E524">
        <f t="shared" si="40"/>
        <v>8381.5498050000006</v>
      </c>
      <c r="F524">
        <f t="shared" si="38"/>
        <v>8482.7382773698209</v>
      </c>
      <c r="G524">
        <f t="shared" si="39"/>
        <v>7873.6367225301819</v>
      </c>
    </row>
    <row r="525" spans="1:7" x14ac:dyDescent="0.35">
      <c r="A525" s="2">
        <v>42179</v>
      </c>
      <c r="B525">
        <v>8360.8496090000008</v>
      </c>
      <c r="C525">
        <f t="shared" si="36"/>
        <v>8179.4999999499996</v>
      </c>
      <c r="D525">
        <f t="shared" si="37"/>
        <v>153.79999507707447</v>
      </c>
      <c r="E525">
        <f t="shared" si="40"/>
        <v>8360.8496090000008</v>
      </c>
      <c r="F525">
        <f t="shared" si="38"/>
        <v>8487.0999901041487</v>
      </c>
      <c r="G525">
        <f t="shared" si="39"/>
        <v>7871.9000097958506</v>
      </c>
    </row>
    <row r="526" spans="1:7" x14ac:dyDescent="0.35">
      <c r="A526" s="2">
        <v>42180</v>
      </c>
      <c r="B526">
        <v>8398</v>
      </c>
      <c r="C526">
        <f t="shared" si="36"/>
        <v>8183.4499999499994</v>
      </c>
      <c r="D526">
        <f t="shared" si="37"/>
        <v>158.51353607090741</v>
      </c>
      <c r="E526">
        <f t="shared" si="40"/>
        <v>8398</v>
      </c>
      <c r="F526">
        <f t="shared" si="38"/>
        <v>8500.477072091815</v>
      </c>
      <c r="G526">
        <f t="shared" si="39"/>
        <v>7866.4229278081848</v>
      </c>
    </row>
    <row r="527" spans="1:7" x14ac:dyDescent="0.35">
      <c r="A527" s="2">
        <v>42181</v>
      </c>
      <c r="B527">
        <v>8381.0996090000008</v>
      </c>
      <c r="C527">
        <f t="shared" si="36"/>
        <v>8180.8224608499995</v>
      </c>
      <c r="D527">
        <f t="shared" si="37"/>
        <v>154.53348032366719</v>
      </c>
      <c r="E527">
        <f t="shared" si="40"/>
        <v>8381.0996090000008</v>
      </c>
      <c r="F527">
        <f t="shared" si="38"/>
        <v>8489.8894214973334</v>
      </c>
      <c r="G527">
        <f t="shared" si="39"/>
        <v>7871.7555002026647</v>
      </c>
    </row>
    <row r="528" spans="1:7" x14ac:dyDescent="0.35">
      <c r="A528" s="2">
        <v>42184</v>
      </c>
      <c r="B528">
        <v>8318.4003909999992</v>
      </c>
      <c r="C528">
        <f t="shared" si="36"/>
        <v>8175.0724608500004</v>
      </c>
      <c r="D528">
        <f t="shared" si="37"/>
        <v>146.57531930240896</v>
      </c>
      <c r="E528">
        <f t="shared" si="40"/>
        <v>8318.4003909999992</v>
      </c>
      <c r="F528">
        <f t="shared" si="38"/>
        <v>8468.223099454819</v>
      </c>
      <c r="G528">
        <f t="shared" si="39"/>
        <v>7881.9218222451827</v>
      </c>
    </row>
    <row r="529" spans="1:7" x14ac:dyDescent="0.35">
      <c r="A529" s="2">
        <v>42185</v>
      </c>
      <c r="B529">
        <v>8368.5</v>
      </c>
      <c r="C529">
        <f t="shared" si="36"/>
        <v>8181.6749510999998</v>
      </c>
      <c r="D529">
        <f t="shared" si="37"/>
        <v>152.34608962312188</v>
      </c>
      <c r="E529">
        <f t="shared" si="40"/>
        <v>8368.5</v>
      </c>
      <c r="F529">
        <f t="shared" si="38"/>
        <v>8486.3671303462434</v>
      </c>
      <c r="G529">
        <f t="shared" si="39"/>
        <v>7876.9827718537563</v>
      </c>
    </row>
    <row r="530" spans="1:7" x14ac:dyDescent="0.35">
      <c r="A530" s="2">
        <v>42186</v>
      </c>
      <c r="B530">
        <v>8453.0498050000006</v>
      </c>
      <c r="C530">
        <f t="shared" si="36"/>
        <v>8197.5724364500002</v>
      </c>
      <c r="D530">
        <f t="shared" si="37"/>
        <v>163.41709358257737</v>
      </c>
      <c r="E530">
        <f t="shared" si="40"/>
        <v>8453.0498050000006</v>
      </c>
      <c r="F530">
        <f t="shared" si="38"/>
        <v>8524.4066236151557</v>
      </c>
      <c r="G530">
        <f t="shared" si="39"/>
        <v>7870.7382492848456</v>
      </c>
    </row>
    <row r="531" spans="1:7" x14ac:dyDescent="0.35">
      <c r="A531" s="2">
        <v>42187</v>
      </c>
      <c r="B531">
        <v>8444.9003909999992</v>
      </c>
      <c r="C531">
        <f t="shared" si="36"/>
        <v>8213.2849608999986</v>
      </c>
      <c r="D531">
        <f t="shared" si="37"/>
        <v>171.54907323337974</v>
      </c>
      <c r="E531">
        <f t="shared" si="40"/>
        <v>8444.9003909999992</v>
      </c>
      <c r="F531">
        <f t="shared" si="38"/>
        <v>8556.3831073667588</v>
      </c>
      <c r="G531">
        <f t="shared" si="39"/>
        <v>7870.1868144332393</v>
      </c>
    </row>
    <row r="532" spans="1:7" x14ac:dyDescent="0.35">
      <c r="A532" s="2">
        <v>42188</v>
      </c>
      <c r="B532">
        <v>8484.9003909999992</v>
      </c>
      <c r="C532">
        <f t="shared" si="36"/>
        <v>8231.7949706999989</v>
      </c>
      <c r="D532">
        <f t="shared" si="37"/>
        <v>180.11051907711467</v>
      </c>
      <c r="E532">
        <f t="shared" si="40"/>
        <v>8484.9003909999992</v>
      </c>
      <c r="F532">
        <f t="shared" si="38"/>
        <v>8592.0160088542289</v>
      </c>
      <c r="G532">
        <f t="shared" si="39"/>
        <v>7871.5739325457698</v>
      </c>
    </row>
    <row r="533" spans="1:7" x14ac:dyDescent="0.35">
      <c r="A533" s="2">
        <v>42191</v>
      </c>
      <c r="B533">
        <v>8522.1503909999992</v>
      </c>
      <c r="C533">
        <f t="shared" si="36"/>
        <v>8255.6949951499992</v>
      </c>
      <c r="D533">
        <f t="shared" si="37"/>
        <v>185.53302408243229</v>
      </c>
      <c r="E533">
        <f t="shared" si="40"/>
        <v>8522.1503909999992</v>
      </c>
      <c r="F533">
        <f t="shared" si="38"/>
        <v>8626.7610433148639</v>
      </c>
      <c r="G533">
        <f t="shared" si="39"/>
        <v>7884.6289469851345</v>
      </c>
    </row>
    <row r="534" spans="1:7" x14ac:dyDescent="0.35">
      <c r="A534" s="2">
        <v>42192</v>
      </c>
      <c r="B534">
        <v>8510.7998050000006</v>
      </c>
      <c r="C534">
        <f t="shared" ref="C534:C597" si="41">AVERAGE(B515:B534)</f>
        <v>8280.1149903000005</v>
      </c>
      <c r="D534">
        <f t="shared" ref="D534:D597" si="42">_xlfn.STDEV.S(B515:B534)</f>
        <v>185.35211124782458</v>
      </c>
      <c r="E534">
        <f t="shared" si="40"/>
        <v>8510.7998050000006</v>
      </c>
      <c r="F534">
        <f t="shared" ref="F534:F597" si="43">C534+2*D534</f>
        <v>8650.8192127956499</v>
      </c>
      <c r="G534">
        <f t="shared" ref="G534:G597" si="44">C534-2*D534</f>
        <v>7909.4107678043511</v>
      </c>
    </row>
    <row r="535" spans="1:7" x14ac:dyDescent="0.35">
      <c r="A535" s="2">
        <v>42193</v>
      </c>
      <c r="B535">
        <v>8363.0498050000006</v>
      </c>
      <c r="C535">
        <f t="shared" si="41"/>
        <v>8292.0449707999978</v>
      </c>
      <c r="D535">
        <f t="shared" si="42"/>
        <v>182.46165625101651</v>
      </c>
      <c r="E535">
        <f t="shared" si="40"/>
        <v>8363.0498050000006</v>
      </c>
      <c r="F535">
        <f t="shared" si="43"/>
        <v>8656.9682833020306</v>
      </c>
      <c r="G535">
        <f t="shared" si="44"/>
        <v>7927.121658297965</v>
      </c>
    </row>
    <row r="536" spans="1:7" x14ac:dyDescent="0.35">
      <c r="A536" s="2">
        <v>42194</v>
      </c>
      <c r="B536">
        <v>8328.5498050000006</v>
      </c>
      <c r="C536">
        <f t="shared" si="41"/>
        <v>8310.2049561499989</v>
      </c>
      <c r="D536">
        <f t="shared" si="42"/>
        <v>165.52313015078096</v>
      </c>
      <c r="E536">
        <f t="shared" si="40"/>
        <v>8328.5498050000006</v>
      </c>
      <c r="F536">
        <f t="shared" si="43"/>
        <v>8641.251216451561</v>
      </c>
      <c r="G536">
        <f t="shared" si="44"/>
        <v>7979.1586958484368</v>
      </c>
    </row>
    <row r="537" spans="1:7" x14ac:dyDescent="0.35">
      <c r="A537" s="2">
        <v>42195</v>
      </c>
      <c r="B537">
        <v>8360.5498050000006</v>
      </c>
      <c r="C537">
        <f t="shared" si="41"/>
        <v>8329.0874512999981</v>
      </c>
      <c r="D537">
        <f t="shared" si="42"/>
        <v>146.68894023447149</v>
      </c>
      <c r="E537">
        <f t="shared" si="40"/>
        <v>8360.5498050000006</v>
      </c>
      <c r="F537">
        <f t="shared" si="43"/>
        <v>8622.4653317689408</v>
      </c>
      <c r="G537">
        <f t="shared" si="44"/>
        <v>8035.7095708310553</v>
      </c>
    </row>
    <row r="538" spans="1:7" x14ac:dyDescent="0.35">
      <c r="A538" s="2">
        <v>42198</v>
      </c>
      <c r="B538">
        <v>8459.6503909999992</v>
      </c>
      <c r="C538">
        <f t="shared" si="41"/>
        <v>8351.3749757499991</v>
      </c>
      <c r="D538">
        <f t="shared" si="42"/>
        <v>129.08668519995095</v>
      </c>
      <c r="E538">
        <f t="shared" si="40"/>
        <v>8459.6503909999992</v>
      </c>
      <c r="F538">
        <f t="shared" si="43"/>
        <v>8609.5483461499007</v>
      </c>
      <c r="G538">
        <f t="shared" si="44"/>
        <v>8093.2016053500975</v>
      </c>
    </row>
    <row r="539" spans="1:7" x14ac:dyDescent="0.35">
      <c r="A539" s="2">
        <v>42199</v>
      </c>
      <c r="B539">
        <v>8454.0996090000008</v>
      </c>
      <c r="C539">
        <f t="shared" si="41"/>
        <v>8371.7149659499992</v>
      </c>
      <c r="D539">
        <f t="shared" si="42"/>
        <v>109.16438844944778</v>
      </c>
      <c r="E539">
        <f t="shared" si="40"/>
        <v>8454.0996090000008</v>
      </c>
      <c r="F539">
        <f t="shared" si="43"/>
        <v>8590.0437428488949</v>
      </c>
      <c r="G539">
        <f t="shared" si="44"/>
        <v>8153.3861890511034</v>
      </c>
    </row>
    <row r="540" spans="1:7" x14ac:dyDescent="0.35">
      <c r="A540" s="2">
        <v>42200</v>
      </c>
      <c r="B540">
        <v>8523.7998050000006</v>
      </c>
      <c r="C540">
        <f t="shared" si="41"/>
        <v>8393.3274659499984</v>
      </c>
      <c r="D540">
        <f t="shared" si="42"/>
        <v>92.256988934806046</v>
      </c>
      <c r="E540">
        <f t="shared" si="40"/>
        <v>8523.7998050000006</v>
      </c>
      <c r="F540">
        <f t="shared" si="43"/>
        <v>8577.8414438196105</v>
      </c>
      <c r="G540">
        <f t="shared" si="44"/>
        <v>8208.8134880803864</v>
      </c>
    </row>
    <row r="541" spans="1:7" x14ac:dyDescent="0.35">
      <c r="A541" s="2">
        <v>42201</v>
      </c>
      <c r="B541">
        <v>8608.0498050000006</v>
      </c>
      <c r="C541">
        <f t="shared" si="41"/>
        <v>8414.9999513000002</v>
      </c>
      <c r="D541">
        <f t="shared" si="42"/>
        <v>89.025654821302041</v>
      </c>
      <c r="E541">
        <f t="shared" si="40"/>
        <v>8608.0498050000006</v>
      </c>
      <c r="F541">
        <f t="shared" si="43"/>
        <v>8593.0512609426041</v>
      </c>
      <c r="G541">
        <f t="shared" si="44"/>
        <v>8236.9486416573964</v>
      </c>
    </row>
    <row r="542" spans="1:7" x14ac:dyDescent="0.35">
      <c r="A542" s="2">
        <v>42202</v>
      </c>
      <c r="B542">
        <v>8609.8496090000008</v>
      </c>
      <c r="C542">
        <f t="shared" si="41"/>
        <v>8434.2449219999999</v>
      </c>
      <c r="D542">
        <f t="shared" si="42"/>
        <v>87.36670400405508</v>
      </c>
      <c r="E542">
        <f t="shared" si="40"/>
        <v>8609.8496090000008</v>
      </c>
      <c r="F542">
        <f t="shared" si="43"/>
        <v>8608.9783300081108</v>
      </c>
      <c r="G542">
        <f t="shared" si="44"/>
        <v>8259.5115139918889</v>
      </c>
    </row>
    <row r="543" spans="1:7" x14ac:dyDescent="0.35">
      <c r="A543" s="2">
        <v>42205</v>
      </c>
      <c r="B543">
        <v>8603.4501949999994</v>
      </c>
      <c r="C543">
        <f t="shared" si="41"/>
        <v>8446.762451300001</v>
      </c>
      <c r="D543">
        <f t="shared" si="42"/>
        <v>92.888719556399309</v>
      </c>
      <c r="E543">
        <f t="shared" si="40"/>
        <v>8603.4501949999994</v>
      </c>
      <c r="F543">
        <f t="shared" si="43"/>
        <v>8632.5398904127997</v>
      </c>
      <c r="G543">
        <f t="shared" si="44"/>
        <v>8260.9850121872023</v>
      </c>
    </row>
    <row r="544" spans="1:7" x14ac:dyDescent="0.35">
      <c r="A544" s="2">
        <v>42206</v>
      </c>
      <c r="B544">
        <v>8529.4501949999994</v>
      </c>
      <c r="C544">
        <f t="shared" si="41"/>
        <v>8454.1574708000007</v>
      </c>
      <c r="D544">
        <f t="shared" si="42"/>
        <v>93.310127404422289</v>
      </c>
      <c r="E544">
        <f t="shared" si="40"/>
        <v>8529.4501949999994</v>
      </c>
      <c r="F544">
        <f t="shared" si="43"/>
        <v>8640.7777256088448</v>
      </c>
      <c r="G544">
        <f t="shared" si="44"/>
        <v>8267.5372159911567</v>
      </c>
    </row>
    <row r="545" spans="1:7" x14ac:dyDescent="0.35">
      <c r="A545" s="2">
        <v>42207</v>
      </c>
      <c r="B545">
        <v>8633.5</v>
      </c>
      <c r="C545">
        <f t="shared" si="41"/>
        <v>8467.789990350002</v>
      </c>
      <c r="D545">
        <f t="shared" si="42"/>
        <v>98.720576314348037</v>
      </c>
      <c r="E545">
        <f t="shared" si="40"/>
        <v>8633.5</v>
      </c>
      <c r="F545">
        <f t="shared" si="43"/>
        <v>8665.2311429786987</v>
      </c>
      <c r="G545">
        <f t="shared" si="44"/>
        <v>8270.3488377213052</v>
      </c>
    </row>
    <row r="546" spans="1:7" x14ac:dyDescent="0.35">
      <c r="A546" s="2">
        <v>42208</v>
      </c>
      <c r="B546">
        <v>8589.7998050000006</v>
      </c>
      <c r="C546">
        <f t="shared" si="41"/>
        <v>8477.3799806000025</v>
      </c>
      <c r="D546">
        <f t="shared" si="42"/>
        <v>100.87660138346091</v>
      </c>
      <c r="E546">
        <f t="shared" si="40"/>
        <v>8589.7998050000006</v>
      </c>
      <c r="F546">
        <f t="shared" si="43"/>
        <v>8679.1331833669246</v>
      </c>
      <c r="G546">
        <f t="shared" si="44"/>
        <v>8275.6267778330803</v>
      </c>
    </row>
    <row r="547" spans="1:7" x14ac:dyDescent="0.35">
      <c r="A547" s="2">
        <v>42209</v>
      </c>
      <c r="B547">
        <v>8521.5498050000006</v>
      </c>
      <c r="C547">
        <f t="shared" si="41"/>
        <v>8484.4024903999998</v>
      </c>
      <c r="D547">
        <f t="shared" si="42"/>
        <v>98.686221504307255</v>
      </c>
      <c r="E547">
        <f t="shared" si="40"/>
        <v>8521.5498050000006</v>
      </c>
      <c r="F547">
        <f t="shared" si="43"/>
        <v>8681.7749334086147</v>
      </c>
      <c r="G547">
        <f t="shared" si="44"/>
        <v>8287.0300473913849</v>
      </c>
    </row>
    <row r="548" spans="1:7" x14ac:dyDescent="0.35">
      <c r="A548" s="2">
        <v>42212</v>
      </c>
      <c r="B548">
        <v>8361</v>
      </c>
      <c r="C548">
        <f t="shared" si="41"/>
        <v>8486.5324708499993</v>
      </c>
      <c r="D548">
        <f t="shared" si="42"/>
        <v>95.316971835669236</v>
      </c>
      <c r="E548">
        <f t="shared" si="40"/>
        <v>8361</v>
      </c>
      <c r="F548">
        <f t="shared" si="43"/>
        <v>8677.1664145213381</v>
      </c>
      <c r="G548">
        <f t="shared" si="44"/>
        <v>8295.8985271786605</v>
      </c>
    </row>
    <row r="549" spans="1:7" x14ac:dyDescent="0.35">
      <c r="A549" s="2">
        <v>42213</v>
      </c>
      <c r="B549">
        <v>8337</v>
      </c>
      <c r="C549">
        <f t="shared" si="41"/>
        <v>8484.9574708499986</v>
      </c>
      <c r="D549">
        <f t="shared" si="42"/>
        <v>97.602809612834037</v>
      </c>
      <c r="E549">
        <f t="shared" si="40"/>
        <v>8337</v>
      </c>
      <c r="F549">
        <f t="shared" si="43"/>
        <v>8680.1630900756663</v>
      </c>
      <c r="G549">
        <f t="shared" si="44"/>
        <v>8289.7518516243308</v>
      </c>
    </row>
    <row r="550" spans="1:7" x14ac:dyDescent="0.35">
      <c r="A550" s="2">
        <v>42214</v>
      </c>
      <c r="B550">
        <v>8375.0498050000006</v>
      </c>
      <c r="C550">
        <f t="shared" si="41"/>
        <v>8481.0574708499989</v>
      </c>
      <c r="D550">
        <f t="shared" si="42"/>
        <v>100.46137155372691</v>
      </c>
      <c r="E550">
        <f t="shared" si="40"/>
        <v>8375.0498050000006</v>
      </c>
      <c r="F550">
        <f t="shared" si="43"/>
        <v>8681.9802139574531</v>
      </c>
      <c r="G550">
        <f t="shared" si="44"/>
        <v>8280.1347277425448</v>
      </c>
    </row>
    <row r="551" spans="1:7" x14ac:dyDescent="0.35">
      <c r="A551" s="2">
        <v>42215</v>
      </c>
      <c r="B551">
        <v>8421.7998050000006</v>
      </c>
      <c r="C551">
        <f t="shared" si="41"/>
        <v>8479.9024415499989</v>
      </c>
      <c r="D551">
        <f t="shared" si="42"/>
        <v>101.03014427692179</v>
      </c>
      <c r="E551">
        <f t="shared" si="40"/>
        <v>8421.7998050000006</v>
      </c>
      <c r="F551">
        <f t="shared" si="43"/>
        <v>8681.9627301038417</v>
      </c>
      <c r="G551">
        <f t="shared" si="44"/>
        <v>8277.8421529961561</v>
      </c>
    </row>
    <row r="552" spans="1:7" x14ac:dyDescent="0.35">
      <c r="A552" s="2">
        <v>42216</v>
      </c>
      <c r="B552">
        <v>8532.8496090000008</v>
      </c>
      <c r="C552">
        <f t="shared" si="41"/>
        <v>8482.2999024499986</v>
      </c>
      <c r="D552">
        <f t="shared" si="42"/>
        <v>101.72154397555126</v>
      </c>
      <c r="E552">
        <f t="shared" si="40"/>
        <v>8532.8496090000008</v>
      </c>
      <c r="F552">
        <f t="shared" si="43"/>
        <v>8685.7429904011005</v>
      </c>
      <c r="G552">
        <f t="shared" si="44"/>
        <v>8278.8568144988967</v>
      </c>
    </row>
    <row r="553" spans="1:7" x14ac:dyDescent="0.35">
      <c r="A553" s="2">
        <v>42219</v>
      </c>
      <c r="B553">
        <v>8543.0498050000006</v>
      </c>
      <c r="C553">
        <f t="shared" si="41"/>
        <v>8483.3448731499993</v>
      </c>
      <c r="D553">
        <f t="shared" si="42"/>
        <v>102.25840014742681</v>
      </c>
      <c r="E553">
        <f t="shared" si="40"/>
        <v>8543.0498050000006</v>
      </c>
      <c r="F553">
        <f t="shared" si="43"/>
        <v>8687.8616734448533</v>
      </c>
      <c r="G553">
        <f t="shared" si="44"/>
        <v>8278.8280728551454</v>
      </c>
    </row>
    <row r="554" spans="1:7" x14ac:dyDescent="0.35">
      <c r="A554" s="2">
        <v>42220</v>
      </c>
      <c r="B554">
        <v>8516.9003909999992</v>
      </c>
      <c r="C554">
        <f t="shared" si="41"/>
        <v>8483.6499024499972</v>
      </c>
      <c r="D554">
        <f t="shared" si="42"/>
        <v>102.35366094070474</v>
      </c>
      <c r="E554">
        <f t="shared" si="40"/>
        <v>8516.9003909999992</v>
      </c>
      <c r="F554">
        <f t="shared" si="43"/>
        <v>8688.3572243314065</v>
      </c>
      <c r="G554">
        <f t="shared" si="44"/>
        <v>8278.9425805685878</v>
      </c>
    </row>
    <row r="555" spans="1:7" x14ac:dyDescent="0.35">
      <c r="A555" s="2">
        <v>42221</v>
      </c>
      <c r="B555">
        <v>8567.9501949999994</v>
      </c>
      <c r="C555">
        <f t="shared" si="41"/>
        <v>8493.8949219500009</v>
      </c>
      <c r="D555">
        <f t="shared" si="42"/>
        <v>99.871526309208761</v>
      </c>
      <c r="E555">
        <f t="shared" si="40"/>
        <v>8567.9501949999994</v>
      </c>
      <c r="F555">
        <f t="shared" si="43"/>
        <v>8693.6379745684189</v>
      </c>
      <c r="G555">
        <f t="shared" si="44"/>
        <v>8294.1518693315829</v>
      </c>
    </row>
    <row r="556" spans="1:7" x14ac:dyDescent="0.35">
      <c r="A556" s="2">
        <v>42222</v>
      </c>
      <c r="B556">
        <v>8588.6503909999992</v>
      </c>
      <c r="C556">
        <f t="shared" si="41"/>
        <v>8506.8999512500013</v>
      </c>
      <c r="D556">
        <f t="shared" si="42"/>
        <v>93.967824575360225</v>
      </c>
      <c r="E556">
        <f t="shared" si="40"/>
        <v>8588.6503909999992</v>
      </c>
      <c r="F556">
        <f t="shared" si="43"/>
        <v>8694.8356004007219</v>
      </c>
      <c r="G556">
        <f t="shared" si="44"/>
        <v>8318.9643020992808</v>
      </c>
    </row>
    <row r="557" spans="1:7" x14ac:dyDescent="0.35">
      <c r="A557" s="2">
        <v>42223</v>
      </c>
      <c r="B557">
        <v>8564.5996090000008</v>
      </c>
      <c r="C557">
        <f t="shared" si="41"/>
        <v>8517.1024414500007</v>
      </c>
      <c r="D557">
        <f t="shared" si="42"/>
        <v>88.138096824345624</v>
      </c>
      <c r="E557">
        <f t="shared" si="40"/>
        <v>8564.5996090000008</v>
      </c>
      <c r="F557">
        <f t="shared" si="43"/>
        <v>8693.378635098692</v>
      </c>
      <c r="G557">
        <f t="shared" si="44"/>
        <v>8340.8262478013094</v>
      </c>
    </row>
    <row r="558" spans="1:7" x14ac:dyDescent="0.35">
      <c r="A558" s="2">
        <v>42226</v>
      </c>
      <c r="B558">
        <v>8525.5996090000008</v>
      </c>
      <c r="C558">
        <f t="shared" si="41"/>
        <v>8520.39990235</v>
      </c>
      <c r="D558">
        <f t="shared" si="42"/>
        <v>87.103132130601537</v>
      </c>
      <c r="E558">
        <f t="shared" si="40"/>
        <v>8525.5996090000008</v>
      </c>
      <c r="F558">
        <f t="shared" si="43"/>
        <v>8694.6061666112037</v>
      </c>
      <c r="G558">
        <f t="shared" si="44"/>
        <v>8346.1936380887964</v>
      </c>
    </row>
    <row r="559" spans="1:7" x14ac:dyDescent="0.35">
      <c r="A559" s="2">
        <v>42227</v>
      </c>
      <c r="B559">
        <v>8462.3496090000008</v>
      </c>
      <c r="C559">
        <f t="shared" si="41"/>
        <v>8520.8124023500004</v>
      </c>
      <c r="D559">
        <f t="shared" si="42"/>
        <v>86.7916020212799</v>
      </c>
      <c r="E559">
        <f t="shared" si="40"/>
        <v>8462.3496090000008</v>
      </c>
      <c r="F559">
        <f t="shared" si="43"/>
        <v>8694.3956063925598</v>
      </c>
      <c r="G559">
        <f t="shared" si="44"/>
        <v>8347.229198307441</v>
      </c>
    </row>
    <row r="560" spans="1:7" x14ac:dyDescent="0.35">
      <c r="A560" s="2">
        <v>42228</v>
      </c>
      <c r="B560">
        <v>8349.4501949999994</v>
      </c>
      <c r="C560">
        <f t="shared" si="41"/>
        <v>8512.0949218499991</v>
      </c>
      <c r="D560">
        <f t="shared" si="42"/>
        <v>94.856970904647682</v>
      </c>
      <c r="E560">
        <f t="shared" si="40"/>
        <v>8349.4501949999994</v>
      </c>
      <c r="F560">
        <f t="shared" si="43"/>
        <v>8701.8088636592947</v>
      </c>
      <c r="G560">
        <f t="shared" si="44"/>
        <v>8322.3809800407034</v>
      </c>
    </row>
    <row r="561" spans="1:7" x14ac:dyDescent="0.35">
      <c r="A561" s="2">
        <v>42229</v>
      </c>
      <c r="B561">
        <v>8355.8496090000008</v>
      </c>
      <c r="C561">
        <f t="shared" si="41"/>
        <v>8499.4849120500003</v>
      </c>
      <c r="D561">
        <f t="shared" si="42"/>
        <v>98.136335054067672</v>
      </c>
      <c r="E561">
        <f t="shared" si="40"/>
        <v>8355.8496090000008</v>
      </c>
      <c r="F561">
        <f t="shared" si="43"/>
        <v>8695.7575821581358</v>
      </c>
      <c r="G561">
        <f t="shared" si="44"/>
        <v>8303.2122419418647</v>
      </c>
    </row>
    <row r="562" spans="1:7" x14ac:dyDescent="0.35">
      <c r="A562" s="2">
        <v>42230</v>
      </c>
      <c r="B562">
        <v>8518.5498050000006</v>
      </c>
      <c r="C562">
        <f t="shared" si="41"/>
        <v>8494.9199218499998</v>
      </c>
      <c r="D562">
        <f t="shared" si="42"/>
        <v>94.799063397229816</v>
      </c>
      <c r="E562">
        <f t="shared" si="40"/>
        <v>8518.5498050000006</v>
      </c>
      <c r="F562">
        <f t="shared" si="43"/>
        <v>8684.5180486444588</v>
      </c>
      <c r="G562">
        <f t="shared" si="44"/>
        <v>8305.3217950555409</v>
      </c>
    </row>
    <row r="563" spans="1:7" x14ac:dyDescent="0.35">
      <c r="A563" s="2">
        <v>42233</v>
      </c>
      <c r="B563">
        <v>8477.2998050000006</v>
      </c>
      <c r="C563">
        <f t="shared" si="41"/>
        <v>8488.6124023499997</v>
      </c>
      <c r="D563">
        <f t="shared" si="42"/>
        <v>91.331189773029251</v>
      </c>
      <c r="E563">
        <f t="shared" si="40"/>
        <v>8477.2998050000006</v>
      </c>
      <c r="F563">
        <f t="shared" si="43"/>
        <v>8671.2747818960579</v>
      </c>
      <c r="G563">
        <f t="shared" si="44"/>
        <v>8305.9500228039415</v>
      </c>
    </row>
    <row r="564" spans="1:7" x14ac:dyDescent="0.35">
      <c r="A564" s="2">
        <v>42234</v>
      </c>
      <c r="B564">
        <v>8466.5498050000006</v>
      </c>
      <c r="C564">
        <f t="shared" si="41"/>
        <v>8485.4673828499981</v>
      </c>
      <c r="D564">
        <f t="shared" si="42"/>
        <v>90.933043100254139</v>
      </c>
      <c r="E564">
        <f t="shared" si="40"/>
        <v>8466.5498050000006</v>
      </c>
      <c r="F564">
        <f t="shared" si="43"/>
        <v>8667.3334690505071</v>
      </c>
      <c r="G564">
        <f t="shared" si="44"/>
        <v>8303.6012966494891</v>
      </c>
    </row>
    <row r="565" spans="1:7" x14ac:dyDescent="0.35">
      <c r="A565" s="2">
        <v>42235</v>
      </c>
      <c r="B565">
        <v>8495.1503909999992</v>
      </c>
      <c r="C565">
        <f t="shared" si="41"/>
        <v>8478.5499023999982</v>
      </c>
      <c r="D565">
        <f t="shared" si="42"/>
        <v>84.083486836474719</v>
      </c>
      <c r="E565">
        <f t="shared" si="40"/>
        <v>8495.1503909999992</v>
      </c>
      <c r="F565">
        <f t="shared" si="43"/>
        <v>8646.7168760729473</v>
      </c>
      <c r="G565">
        <f t="shared" si="44"/>
        <v>8310.3829287270491</v>
      </c>
    </row>
    <row r="566" spans="1:7" x14ac:dyDescent="0.35">
      <c r="A566" s="2">
        <v>42236</v>
      </c>
      <c r="B566">
        <v>8372.75</v>
      </c>
      <c r="C566">
        <f t="shared" si="41"/>
        <v>8467.6974121499989</v>
      </c>
      <c r="D566">
        <f t="shared" si="42"/>
        <v>82.968659282579281</v>
      </c>
      <c r="E566">
        <f t="shared" si="40"/>
        <v>8372.75</v>
      </c>
      <c r="F566">
        <f t="shared" si="43"/>
        <v>8633.6347307151573</v>
      </c>
      <c r="G566">
        <f t="shared" si="44"/>
        <v>8301.7600935848404</v>
      </c>
    </row>
    <row r="567" spans="1:7" x14ac:dyDescent="0.35">
      <c r="A567" s="2">
        <v>42237</v>
      </c>
      <c r="B567">
        <v>8299.9501949999994</v>
      </c>
      <c r="C567">
        <f t="shared" si="41"/>
        <v>8456.6174316500001</v>
      </c>
      <c r="D567">
        <f t="shared" si="42"/>
        <v>89.905183776581495</v>
      </c>
      <c r="E567">
        <f t="shared" si="40"/>
        <v>8299.9501949999994</v>
      </c>
      <c r="F567">
        <f t="shared" si="43"/>
        <v>8636.4277992031639</v>
      </c>
      <c r="G567">
        <f t="shared" si="44"/>
        <v>8276.8070640968363</v>
      </c>
    </row>
    <row r="568" spans="1:7" x14ac:dyDescent="0.35">
      <c r="A568" s="2">
        <v>42240</v>
      </c>
      <c r="B568">
        <v>7809</v>
      </c>
      <c r="C568">
        <f t="shared" si="41"/>
        <v>8429.0174316500015</v>
      </c>
      <c r="D568">
        <f t="shared" si="42"/>
        <v>169.92356545931514</v>
      </c>
      <c r="E568">
        <f t="shared" si="40"/>
        <v>7809</v>
      </c>
      <c r="F568">
        <f t="shared" si="43"/>
        <v>8768.8645625686313</v>
      </c>
      <c r="G568">
        <f t="shared" si="44"/>
        <v>8089.1703007313708</v>
      </c>
    </row>
    <row r="569" spans="1:7" x14ac:dyDescent="0.35">
      <c r="A569" s="2">
        <v>42241</v>
      </c>
      <c r="B569">
        <v>7880.7001950000003</v>
      </c>
      <c r="C569">
        <f t="shared" si="41"/>
        <v>8406.2024414000007</v>
      </c>
      <c r="D569">
        <f t="shared" si="42"/>
        <v>209.05557716695876</v>
      </c>
      <c r="E569">
        <f t="shared" si="40"/>
        <v>7880.7001950000003</v>
      </c>
      <c r="F569">
        <f t="shared" si="43"/>
        <v>8824.3135957339182</v>
      </c>
      <c r="G569">
        <f t="shared" si="44"/>
        <v>7988.0912870660832</v>
      </c>
    </row>
    <row r="570" spans="1:7" x14ac:dyDescent="0.35">
      <c r="A570" s="2">
        <v>42242</v>
      </c>
      <c r="B570">
        <v>7791.8500979999999</v>
      </c>
      <c r="C570">
        <f t="shared" si="41"/>
        <v>8377.0424560499996</v>
      </c>
      <c r="D570">
        <f t="shared" si="42"/>
        <v>250.24542403111639</v>
      </c>
      <c r="E570">
        <f t="shared" si="40"/>
        <v>7791.8500979999999</v>
      </c>
      <c r="F570">
        <f t="shared" si="43"/>
        <v>8877.5333041122321</v>
      </c>
      <c r="G570">
        <f t="shared" si="44"/>
        <v>7876.5516079877671</v>
      </c>
    </row>
    <row r="571" spans="1:7" x14ac:dyDescent="0.35">
      <c r="A571" s="2">
        <v>42243</v>
      </c>
      <c r="B571">
        <v>7948.9501950000003</v>
      </c>
      <c r="C571">
        <f t="shared" si="41"/>
        <v>8353.3999755500008</v>
      </c>
      <c r="D571">
        <f t="shared" si="42"/>
        <v>267.53387377496733</v>
      </c>
      <c r="E571">
        <f t="shared" si="40"/>
        <v>7948.9501950000003</v>
      </c>
      <c r="F571">
        <f t="shared" si="43"/>
        <v>8888.467723099935</v>
      </c>
      <c r="G571">
        <f t="shared" si="44"/>
        <v>7818.3322280000666</v>
      </c>
    </row>
    <row r="572" spans="1:7" x14ac:dyDescent="0.35">
      <c r="A572" s="2">
        <v>42244</v>
      </c>
      <c r="B572">
        <v>8001.9501950000003</v>
      </c>
      <c r="C572">
        <f t="shared" si="41"/>
        <v>8326.8550048500001</v>
      </c>
      <c r="D572">
        <f t="shared" si="42"/>
        <v>275.02489520211856</v>
      </c>
      <c r="E572">
        <f t="shared" si="40"/>
        <v>8001.9501950000003</v>
      </c>
      <c r="F572">
        <f t="shared" si="43"/>
        <v>8876.9047952542369</v>
      </c>
      <c r="G572">
        <f t="shared" si="44"/>
        <v>7776.8052144457633</v>
      </c>
    </row>
    <row r="573" spans="1:7" x14ac:dyDescent="0.35">
      <c r="A573" s="2">
        <v>42247</v>
      </c>
      <c r="B573">
        <v>7971.2998049999997</v>
      </c>
      <c r="C573">
        <f t="shared" si="41"/>
        <v>8298.2675048500005</v>
      </c>
      <c r="D573">
        <f t="shared" si="42"/>
        <v>281.01971948426308</v>
      </c>
      <c r="E573">
        <f t="shared" si="40"/>
        <v>7971.2998049999997</v>
      </c>
      <c r="F573">
        <f t="shared" si="43"/>
        <v>8860.3069438185266</v>
      </c>
      <c r="G573">
        <f t="shared" si="44"/>
        <v>7736.2280658814743</v>
      </c>
    </row>
    <row r="574" spans="1:7" x14ac:dyDescent="0.35">
      <c r="A574" s="2">
        <v>42248</v>
      </c>
      <c r="B574">
        <v>7785.8500979999999</v>
      </c>
      <c r="C574">
        <f t="shared" si="41"/>
        <v>8261.7149902000001</v>
      </c>
      <c r="D574">
        <f t="shared" si="42"/>
        <v>298.10975596538577</v>
      </c>
      <c r="E574">
        <f t="shared" si="40"/>
        <v>7785.8500979999999</v>
      </c>
      <c r="F574">
        <f t="shared" si="43"/>
        <v>8857.9345021307709</v>
      </c>
      <c r="G574">
        <f t="shared" si="44"/>
        <v>7665.4954782692284</v>
      </c>
    </row>
    <row r="575" spans="1:7" x14ac:dyDescent="0.35">
      <c r="A575" s="2">
        <v>42249</v>
      </c>
      <c r="B575">
        <v>7717</v>
      </c>
      <c r="C575">
        <f t="shared" si="41"/>
        <v>8219.1674804499999</v>
      </c>
      <c r="D575">
        <f t="shared" si="42"/>
        <v>312.48138585440131</v>
      </c>
      <c r="E575">
        <f t="shared" si="40"/>
        <v>7717</v>
      </c>
      <c r="F575">
        <f t="shared" si="43"/>
        <v>8844.1302521588023</v>
      </c>
      <c r="G575">
        <f t="shared" si="44"/>
        <v>7594.2047087411975</v>
      </c>
    </row>
    <row r="576" spans="1:7" x14ac:dyDescent="0.35">
      <c r="A576" s="2">
        <v>42250</v>
      </c>
      <c r="B576">
        <v>7823</v>
      </c>
      <c r="C576">
        <f t="shared" si="41"/>
        <v>8180.8849608999999</v>
      </c>
      <c r="D576">
        <f t="shared" si="42"/>
        <v>311.7326569624023</v>
      </c>
      <c r="E576">
        <f t="shared" si="40"/>
        <v>7823</v>
      </c>
      <c r="F576">
        <f t="shared" si="43"/>
        <v>8804.3502748248047</v>
      </c>
      <c r="G576">
        <f t="shared" si="44"/>
        <v>7557.4196469751951</v>
      </c>
    </row>
    <row r="577" spans="1:7" x14ac:dyDescent="0.35">
      <c r="A577" s="2">
        <v>42251</v>
      </c>
      <c r="B577">
        <v>7655.0498049999997</v>
      </c>
      <c r="C577">
        <f t="shared" si="41"/>
        <v>8135.4074706999991</v>
      </c>
      <c r="D577">
        <f t="shared" si="42"/>
        <v>319.0668447236315</v>
      </c>
      <c r="E577">
        <f t="shared" si="40"/>
        <v>7655.0498049999997</v>
      </c>
      <c r="F577">
        <f t="shared" si="43"/>
        <v>8773.5411601472624</v>
      </c>
      <c r="G577">
        <f t="shared" si="44"/>
        <v>7497.2737812527357</v>
      </c>
    </row>
    <row r="578" spans="1:7" x14ac:dyDescent="0.35">
      <c r="A578" s="2">
        <v>42254</v>
      </c>
      <c r="B578">
        <v>7558.7998049999997</v>
      </c>
      <c r="C578">
        <f t="shared" si="41"/>
        <v>8087.067480499999</v>
      </c>
      <c r="D578">
        <f t="shared" si="42"/>
        <v>329.89318677559066</v>
      </c>
      <c r="E578">
        <f t="shared" si="40"/>
        <v>7558.7998049999997</v>
      </c>
      <c r="F578">
        <f t="shared" si="43"/>
        <v>8746.85385405118</v>
      </c>
      <c r="G578">
        <f t="shared" si="44"/>
        <v>7427.281106948818</v>
      </c>
    </row>
    <row r="579" spans="1:7" x14ac:dyDescent="0.35">
      <c r="A579" s="2">
        <v>42255</v>
      </c>
      <c r="B579">
        <v>7688.25</v>
      </c>
      <c r="C579">
        <f t="shared" si="41"/>
        <v>8048.3625000499978</v>
      </c>
      <c r="D579">
        <f t="shared" si="42"/>
        <v>328.95512215804877</v>
      </c>
      <c r="E579">
        <f t="shared" ref="E579:E642" si="45">B579</f>
        <v>7688.25</v>
      </c>
      <c r="F579">
        <f t="shared" si="43"/>
        <v>8706.2727443660951</v>
      </c>
      <c r="G579">
        <f t="shared" si="44"/>
        <v>7390.4522557339005</v>
      </c>
    </row>
    <row r="580" spans="1:7" x14ac:dyDescent="0.35">
      <c r="A580" s="2">
        <v>42256</v>
      </c>
      <c r="B580">
        <v>7818.6000979999999</v>
      </c>
      <c r="C580">
        <f t="shared" si="41"/>
        <v>8021.8199951999977</v>
      </c>
      <c r="D580">
        <f t="shared" si="42"/>
        <v>324.77237741933686</v>
      </c>
      <c r="E580">
        <f t="shared" si="45"/>
        <v>7818.6000979999999</v>
      </c>
      <c r="F580">
        <f t="shared" si="43"/>
        <v>8671.3647500386724</v>
      </c>
      <c r="G580">
        <f t="shared" si="44"/>
        <v>7372.275240361324</v>
      </c>
    </row>
    <row r="581" spans="1:7" x14ac:dyDescent="0.35">
      <c r="A581" s="2">
        <v>42257</v>
      </c>
      <c r="B581">
        <v>7788.1000979999999</v>
      </c>
      <c r="C581">
        <f t="shared" si="41"/>
        <v>7993.4325196499976</v>
      </c>
      <c r="D581">
        <f t="shared" si="42"/>
        <v>318.79683991428243</v>
      </c>
      <c r="E581">
        <f t="shared" si="45"/>
        <v>7788.1000979999999</v>
      </c>
      <c r="F581">
        <f t="shared" si="43"/>
        <v>8631.0261994785633</v>
      </c>
      <c r="G581">
        <f t="shared" si="44"/>
        <v>7355.8388398214329</v>
      </c>
    </row>
    <row r="582" spans="1:7" x14ac:dyDescent="0.35">
      <c r="A582" s="2">
        <v>42258</v>
      </c>
      <c r="B582">
        <v>7789.2998049999997</v>
      </c>
      <c r="C582">
        <f t="shared" si="41"/>
        <v>7956.970019649998</v>
      </c>
      <c r="D582">
        <f t="shared" si="42"/>
        <v>296.49964953732234</v>
      </c>
      <c r="E582">
        <f t="shared" si="45"/>
        <v>7789.2998049999997</v>
      </c>
      <c r="F582">
        <f t="shared" si="43"/>
        <v>8549.969318724643</v>
      </c>
      <c r="G582">
        <f t="shared" si="44"/>
        <v>7363.970720575353</v>
      </c>
    </row>
    <row r="583" spans="1:7" x14ac:dyDescent="0.35">
      <c r="A583" s="2">
        <v>42261</v>
      </c>
      <c r="B583">
        <v>7872.25</v>
      </c>
      <c r="C583">
        <f t="shared" si="41"/>
        <v>7926.717529399999</v>
      </c>
      <c r="D583">
        <f t="shared" si="42"/>
        <v>270.32718326423554</v>
      </c>
      <c r="E583">
        <f t="shared" si="45"/>
        <v>7872.25</v>
      </c>
      <c r="F583">
        <f t="shared" si="43"/>
        <v>8467.3718959284706</v>
      </c>
      <c r="G583">
        <f t="shared" si="44"/>
        <v>7386.0631628715282</v>
      </c>
    </row>
    <row r="584" spans="1:7" x14ac:dyDescent="0.35">
      <c r="A584" s="2">
        <v>42262</v>
      </c>
      <c r="B584">
        <v>7829.1000979999999</v>
      </c>
      <c r="C584">
        <f t="shared" si="41"/>
        <v>7894.8450440499992</v>
      </c>
      <c r="D584">
        <f t="shared" si="42"/>
        <v>239.10492135482849</v>
      </c>
      <c r="E584">
        <f t="shared" si="45"/>
        <v>7829.1000979999999</v>
      </c>
      <c r="F584">
        <f t="shared" si="43"/>
        <v>8373.0548867596553</v>
      </c>
      <c r="G584">
        <f t="shared" si="44"/>
        <v>7416.6352013403421</v>
      </c>
    </row>
    <row r="585" spans="1:7" x14ac:dyDescent="0.35">
      <c r="A585" s="2">
        <v>42263</v>
      </c>
      <c r="B585">
        <v>7899.1499020000001</v>
      </c>
      <c r="C585">
        <f t="shared" si="41"/>
        <v>7865.0450195999993</v>
      </c>
      <c r="D585">
        <f t="shared" si="42"/>
        <v>193.05620915690713</v>
      </c>
      <c r="E585">
        <f t="shared" si="45"/>
        <v>7899.1499020000001</v>
      </c>
      <c r="F585">
        <f t="shared" si="43"/>
        <v>8251.1574379138128</v>
      </c>
      <c r="G585">
        <f t="shared" si="44"/>
        <v>7478.9326012861848</v>
      </c>
    </row>
    <row r="586" spans="1:7" x14ac:dyDescent="0.35">
      <c r="A586" s="2">
        <v>42265</v>
      </c>
      <c r="B586">
        <v>7981.8999020000001</v>
      </c>
      <c r="C586">
        <f t="shared" si="41"/>
        <v>7845.5025146999997</v>
      </c>
      <c r="D586">
        <f t="shared" si="42"/>
        <v>154.98655704848068</v>
      </c>
      <c r="E586">
        <f t="shared" si="45"/>
        <v>7981.8999020000001</v>
      </c>
      <c r="F586">
        <f t="shared" si="43"/>
        <v>8155.4756287969612</v>
      </c>
      <c r="G586">
        <f t="shared" si="44"/>
        <v>7535.5294006030381</v>
      </c>
    </row>
    <row r="587" spans="1:7" x14ac:dyDescent="0.35">
      <c r="A587" s="2">
        <v>42268</v>
      </c>
      <c r="B587">
        <v>7977.1000979999999</v>
      </c>
      <c r="C587">
        <f t="shared" si="41"/>
        <v>7829.360009850001</v>
      </c>
      <c r="D587">
        <f t="shared" si="42"/>
        <v>117.42398324757342</v>
      </c>
      <c r="E587">
        <f t="shared" si="45"/>
        <v>7977.1000979999999</v>
      </c>
      <c r="F587">
        <f t="shared" si="43"/>
        <v>8064.2079763451475</v>
      </c>
      <c r="G587">
        <f t="shared" si="44"/>
        <v>7594.5120433548545</v>
      </c>
    </row>
    <row r="588" spans="1:7" x14ac:dyDescent="0.35">
      <c r="A588" s="2">
        <v>42269</v>
      </c>
      <c r="B588">
        <v>7812</v>
      </c>
      <c r="C588">
        <f t="shared" si="41"/>
        <v>7829.5100098499997</v>
      </c>
      <c r="D588">
        <f t="shared" si="42"/>
        <v>117.39851943245138</v>
      </c>
      <c r="E588">
        <f t="shared" si="45"/>
        <v>7812</v>
      </c>
      <c r="F588">
        <f t="shared" si="43"/>
        <v>8064.3070487149025</v>
      </c>
      <c r="G588">
        <f t="shared" si="44"/>
        <v>7594.7129709850969</v>
      </c>
    </row>
    <row r="589" spans="1:7" x14ac:dyDescent="0.35">
      <c r="A589" s="2">
        <v>42270</v>
      </c>
      <c r="B589">
        <v>7845.9501950000003</v>
      </c>
      <c r="C589">
        <f t="shared" si="41"/>
        <v>7827.7725098499996</v>
      </c>
      <c r="D589">
        <f t="shared" si="42"/>
        <v>116.85693039393728</v>
      </c>
      <c r="E589">
        <f t="shared" si="45"/>
        <v>7845.9501950000003</v>
      </c>
      <c r="F589">
        <f t="shared" si="43"/>
        <v>8061.4863706378737</v>
      </c>
      <c r="G589">
        <f t="shared" si="44"/>
        <v>7594.0586490621254</v>
      </c>
    </row>
    <row r="590" spans="1:7" x14ac:dyDescent="0.35">
      <c r="A590" s="2">
        <v>42271</v>
      </c>
      <c r="B590">
        <v>7868.5</v>
      </c>
      <c r="C590">
        <f t="shared" si="41"/>
        <v>7831.6050049500018</v>
      </c>
      <c r="D590">
        <f t="shared" si="42"/>
        <v>116.87371723984901</v>
      </c>
      <c r="E590">
        <f t="shared" si="45"/>
        <v>7868.5</v>
      </c>
      <c r="F590">
        <f t="shared" si="43"/>
        <v>8065.3524394297001</v>
      </c>
      <c r="G590">
        <f t="shared" si="44"/>
        <v>7597.8575704703035</v>
      </c>
    </row>
    <row r="591" spans="1:7" x14ac:dyDescent="0.35">
      <c r="A591" s="2">
        <v>42275</v>
      </c>
      <c r="B591">
        <v>7795.7001950000003</v>
      </c>
      <c r="C591">
        <f t="shared" si="41"/>
        <v>7823.9425049500014</v>
      </c>
      <c r="D591">
        <f t="shared" si="42"/>
        <v>113.75755231664687</v>
      </c>
      <c r="E591">
        <f t="shared" si="45"/>
        <v>7795.7001950000003</v>
      </c>
      <c r="F591">
        <f t="shared" si="43"/>
        <v>8051.4576095832954</v>
      </c>
      <c r="G591">
        <f t="shared" si="44"/>
        <v>7596.4274003167075</v>
      </c>
    </row>
    <row r="592" spans="1:7" x14ac:dyDescent="0.35">
      <c r="A592" s="2">
        <v>42276</v>
      </c>
      <c r="B592">
        <v>7843.2998049999997</v>
      </c>
      <c r="C592">
        <f t="shared" si="41"/>
        <v>7816.0099854500004</v>
      </c>
      <c r="D592">
        <f t="shared" si="42"/>
        <v>105.95537876820188</v>
      </c>
      <c r="E592">
        <f t="shared" si="45"/>
        <v>7843.2998049999997</v>
      </c>
      <c r="F592">
        <f t="shared" si="43"/>
        <v>8027.9207429864045</v>
      </c>
      <c r="G592">
        <f t="shared" si="44"/>
        <v>7604.0992279135962</v>
      </c>
    </row>
    <row r="593" spans="1:7" x14ac:dyDescent="0.35">
      <c r="A593" s="2">
        <v>42277</v>
      </c>
      <c r="B593">
        <v>7948.8999020000001</v>
      </c>
      <c r="C593">
        <f t="shared" si="41"/>
        <v>7814.8899903000001</v>
      </c>
      <c r="D593">
        <f t="shared" si="42"/>
        <v>104.33347789670526</v>
      </c>
      <c r="E593">
        <f t="shared" si="45"/>
        <v>7948.8999020000001</v>
      </c>
      <c r="F593">
        <f t="shared" si="43"/>
        <v>8023.5569460934103</v>
      </c>
      <c r="G593">
        <f t="shared" si="44"/>
        <v>7606.22303450659</v>
      </c>
    </row>
    <row r="594" spans="1:7" x14ac:dyDescent="0.35">
      <c r="A594" s="2">
        <v>42278</v>
      </c>
      <c r="B594">
        <v>7950.8999020000001</v>
      </c>
      <c r="C594">
        <f t="shared" si="41"/>
        <v>7823.1424805000006</v>
      </c>
      <c r="D594">
        <f t="shared" si="42"/>
        <v>108.36520281370375</v>
      </c>
      <c r="E594">
        <f t="shared" si="45"/>
        <v>7950.8999020000001</v>
      </c>
      <c r="F594">
        <f t="shared" si="43"/>
        <v>8039.8728861274085</v>
      </c>
      <c r="G594">
        <f t="shared" si="44"/>
        <v>7606.4120748725927</v>
      </c>
    </row>
    <row r="595" spans="1:7" x14ac:dyDescent="0.35">
      <c r="A595" s="2">
        <v>42282</v>
      </c>
      <c r="B595">
        <v>8119.2998049999997</v>
      </c>
      <c r="C595">
        <f t="shared" si="41"/>
        <v>7843.2574707499998</v>
      </c>
      <c r="D595">
        <f t="shared" si="42"/>
        <v>123.85645436497533</v>
      </c>
      <c r="E595">
        <f t="shared" si="45"/>
        <v>8119.2998049999997</v>
      </c>
      <c r="F595">
        <f t="shared" si="43"/>
        <v>8090.9703794799507</v>
      </c>
      <c r="G595">
        <f t="shared" si="44"/>
        <v>7595.5445620200489</v>
      </c>
    </row>
    <row r="596" spans="1:7" x14ac:dyDescent="0.35">
      <c r="A596" s="2">
        <v>42283</v>
      </c>
      <c r="B596">
        <v>8152.8999020000001</v>
      </c>
      <c r="C596">
        <f t="shared" si="41"/>
        <v>7859.7524658499997</v>
      </c>
      <c r="D596">
        <f t="shared" si="42"/>
        <v>141.69915821011423</v>
      </c>
      <c r="E596">
        <f t="shared" si="45"/>
        <v>8152.8999020000001</v>
      </c>
      <c r="F596">
        <f t="shared" si="43"/>
        <v>8143.1507822702279</v>
      </c>
      <c r="G596">
        <f t="shared" si="44"/>
        <v>7576.3541494297715</v>
      </c>
    </row>
    <row r="597" spans="1:7" x14ac:dyDescent="0.35">
      <c r="A597" s="2">
        <v>42284</v>
      </c>
      <c r="B597">
        <v>8177.3999020000001</v>
      </c>
      <c r="C597">
        <f t="shared" si="41"/>
        <v>7885.8699706999996</v>
      </c>
      <c r="D597">
        <f t="shared" si="42"/>
        <v>149.88567756678796</v>
      </c>
      <c r="E597">
        <f t="shared" si="45"/>
        <v>8177.3999020000001</v>
      </c>
      <c r="F597">
        <f t="shared" si="43"/>
        <v>8185.6413258335751</v>
      </c>
      <c r="G597">
        <f t="shared" si="44"/>
        <v>7586.0986155664241</v>
      </c>
    </row>
    <row r="598" spans="1:7" x14ac:dyDescent="0.35">
      <c r="A598" s="2">
        <v>42285</v>
      </c>
      <c r="B598">
        <v>8129.3500979999999</v>
      </c>
      <c r="C598">
        <f t="shared" ref="C598:C661" si="46">AVERAGE(B579:B598)</f>
        <v>7914.3974853499994</v>
      </c>
      <c r="D598">
        <f t="shared" ref="D598:D661" si="47">_xlfn.STDEV.S(B579:B598)</f>
        <v>138.19892369721919</v>
      </c>
      <c r="E598">
        <f t="shared" si="45"/>
        <v>8129.3500979999999</v>
      </c>
      <c r="F598">
        <f t="shared" ref="F598:F661" si="48">C598+2*D598</f>
        <v>8190.7953327444375</v>
      </c>
      <c r="G598">
        <f t="shared" ref="G598:G661" si="49">C598-2*D598</f>
        <v>7637.9996379555614</v>
      </c>
    </row>
    <row r="599" spans="1:7" x14ac:dyDescent="0.35">
      <c r="A599" s="2">
        <v>42286</v>
      </c>
      <c r="B599">
        <v>8189.7001950000003</v>
      </c>
      <c r="C599">
        <f t="shared" si="46"/>
        <v>7939.4699951000021</v>
      </c>
      <c r="D599">
        <f t="shared" si="47"/>
        <v>140.47966506103549</v>
      </c>
      <c r="E599">
        <f t="shared" si="45"/>
        <v>8189.7001950000003</v>
      </c>
      <c r="F599">
        <f t="shared" si="48"/>
        <v>8220.4293252220723</v>
      </c>
      <c r="G599">
        <f t="shared" si="49"/>
        <v>7658.5106649779309</v>
      </c>
    </row>
    <row r="600" spans="1:7" x14ac:dyDescent="0.35">
      <c r="A600" s="2">
        <v>42289</v>
      </c>
      <c r="B600">
        <v>8143.6000979999999</v>
      </c>
      <c r="C600">
        <f t="shared" si="46"/>
        <v>7955.7199951000002</v>
      </c>
      <c r="D600">
        <f t="shared" si="47"/>
        <v>144.50177680614999</v>
      </c>
      <c r="E600">
        <f t="shared" si="45"/>
        <v>8143.6000979999999</v>
      </c>
      <c r="F600">
        <f t="shared" si="48"/>
        <v>8244.7235487122998</v>
      </c>
      <c r="G600">
        <f t="shared" si="49"/>
        <v>7666.7164414877006</v>
      </c>
    </row>
    <row r="601" spans="1:7" x14ac:dyDescent="0.35">
      <c r="A601" s="2">
        <v>42290</v>
      </c>
      <c r="B601">
        <v>8131.7001950000003</v>
      </c>
      <c r="C601">
        <f t="shared" si="46"/>
        <v>7972.8999999500029</v>
      </c>
      <c r="D601">
        <f t="shared" si="47"/>
        <v>143.94883155641074</v>
      </c>
      <c r="E601">
        <f t="shared" si="45"/>
        <v>8131.7001950000003</v>
      </c>
      <c r="F601">
        <f t="shared" si="48"/>
        <v>8260.7976630628236</v>
      </c>
      <c r="G601">
        <f t="shared" si="49"/>
        <v>7685.0023368371812</v>
      </c>
    </row>
    <row r="602" spans="1:7" x14ac:dyDescent="0.35">
      <c r="A602" s="2">
        <v>42291</v>
      </c>
      <c r="B602">
        <v>8107.8999020000001</v>
      </c>
      <c r="C602">
        <f t="shared" si="46"/>
        <v>7988.8300048000019</v>
      </c>
      <c r="D602">
        <f t="shared" si="47"/>
        <v>140.1399107095765</v>
      </c>
      <c r="E602">
        <f t="shared" si="45"/>
        <v>8107.8999020000001</v>
      </c>
      <c r="F602">
        <f t="shared" si="48"/>
        <v>8269.1098262191554</v>
      </c>
      <c r="G602">
        <f t="shared" si="49"/>
        <v>7708.5501833808485</v>
      </c>
    </row>
    <row r="603" spans="1:7" x14ac:dyDescent="0.35">
      <c r="A603" s="2">
        <v>42292</v>
      </c>
      <c r="B603">
        <v>8179.5</v>
      </c>
      <c r="C603">
        <f t="shared" si="46"/>
        <v>8004.1925048000021</v>
      </c>
      <c r="D603">
        <f t="shared" si="47"/>
        <v>143.48825705216095</v>
      </c>
      <c r="E603">
        <f t="shared" si="45"/>
        <v>8179.5</v>
      </c>
      <c r="F603">
        <f t="shared" si="48"/>
        <v>8291.1690189043238</v>
      </c>
      <c r="G603">
        <f t="shared" si="49"/>
        <v>7717.2159906956804</v>
      </c>
    </row>
    <row r="604" spans="1:7" x14ac:dyDescent="0.35">
      <c r="A604" s="2">
        <v>42293</v>
      </c>
      <c r="B604">
        <v>8238.1503909999992</v>
      </c>
      <c r="C604">
        <f t="shared" si="46"/>
        <v>8024.6450194500012</v>
      </c>
      <c r="D604">
        <f t="shared" si="47"/>
        <v>146.34162497595517</v>
      </c>
      <c r="E604">
        <f t="shared" si="45"/>
        <v>8238.1503909999992</v>
      </c>
      <c r="F604">
        <f t="shared" si="48"/>
        <v>8317.3282694019108</v>
      </c>
      <c r="G604">
        <f t="shared" si="49"/>
        <v>7731.9617694980907</v>
      </c>
    </row>
    <row r="605" spans="1:7" x14ac:dyDescent="0.35">
      <c r="A605" s="2">
        <v>42296</v>
      </c>
      <c r="B605">
        <v>8275.0498050000006</v>
      </c>
      <c r="C605">
        <f t="shared" si="46"/>
        <v>8043.4400145999989</v>
      </c>
      <c r="D605">
        <f t="shared" si="47"/>
        <v>153.34688026964795</v>
      </c>
      <c r="E605">
        <f t="shared" si="45"/>
        <v>8275.0498050000006</v>
      </c>
      <c r="F605">
        <f t="shared" si="48"/>
        <v>8350.1337751392948</v>
      </c>
      <c r="G605">
        <f t="shared" si="49"/>
        <v>7736.746254060703</v>
      </c>
    </row>
    <row r="606" spans="1:7" x14ac:dyDescent="0.35">
      <c r="A606" s="2">
        <v>42297</v>
      </c>
      <c r="B606">
        <v>8261.6503909999992</v>
      </c>
      <c r="C606">
        <f t="shared" si="46"/>
        <v>8057.4275390499988</v>
      </c>
      <c r="D606">
        <f t="shared" si="47"/>
        <v>160.05025759779051</v>
      </c>
      <c r="E606">
        <f t="shared" si="45"/>
        <v>8261.6503909999992</v>
      </c>
      <c r="F606">
        <f t="shared" si="48"/>
        <v>8377.5280542455803</v>
      </c>
      <c r="G606">
        <f t="shared" si="49"/>
        <v>7737.3270238544173</v>
      </c>
    </row>
    <row r="607" spans="1:7" x14ac:dyDescent="0.35">
      <c r="A607" s="2">
        <v>42298</v>
      </c>
      <c r="B607">
        <v>8251.7001949999994</v>
      </c>
      <c r="C607">
        <f t="shared" si="46"/>
        <v>8071.1575438999989</v>
      </c>
      <c r="D607">
        <f t="shared" si="47"/>
        <v>164.51279274938949</v>
      </c>
      <c r="E607">
        <f t="shared" si="45"/>
        <v>8251.7001949999994</v>
      </c>
      <c r="F607">
        <f t="shared" si="48"/>
        <v>8400.183129398778</v>
      </c>
      <c r="G607">
        <f t="shared" si="49"/>
        <v>7742.1319584012199</v>
      </c>
    </row>
    <row r="608" spans="1:7" x14ac:dyDescent="0.35">
      <c r="A608" s="2">
        <v>42300</v>
      </c>
      <c r="B608">
        <v>8295.4501949999994</v>
      </c>
      <c r="C608">
        <f t="shared" si="46"/>
        <v>8095.330053650001</v>
      </c>
      <c r="D608">
        <f t="shared" si="47"/>
        <v>159.88204151988802</v>
      </c>
      <c r="E608">
        <f t="shared" si="45"/>
        <v>8295.4501949999994</v>
      </c>
      <c r="F608">
        <f t="shared" si="48"/>
        <v>8415.0941366897769</v>
      </c>
      <c r="G608">
        <f t="shared" si="49"/>
        <v>7775.5659706102251</v>
      </c>
    </row>
    <row r="609" spans="1:7" x14ac:dyDescent="0.35">
      <c r="A609" s="2">
        <v>42303</v>
      </c>
      <c r="B609">
        <v>8260.5498050000006</v>
      </c>
      <c r="C609">
        <f t="shared" si="46"/>
        <v>8116.0600341500003</v>
      </c>
      <c r="D609">
        <f t="shared" si="47"/>
        <v>152.55640670637058</v>
      </c>
      <c r="E609">
        <f t="shared" si="45"/>
        <v>8260.5498050000006</v>
      </c>
      <c r="F609">
        <f t="shared" si="48"/>
        <v>8421.1728475627424</v>
      </c>
      <c r="G609">
        <f t="shared" si="49"/>
        <v>7810.9472207372592</v>
      </c>
    </row>
    <row r="610" spans="1:7" x14ac:dyDescent="0.35">
      <c r="A610" s="2">
        <v>42304</v>
      </c>
      <c r="B610">
        <v>8232.9003909999992</v>
      </c>
      <c r="C610">
        <f t="shared" si="46"/>
        <v>8134.2800537000003</v>
      </c>
      <c r="D610">
        <f t="shared" si="47"/>
        <v>142.88788456402671</v>
      </c>
      <c r="E610">
        <f t="shared" si="45"/>
        <v>8232.9003909999992</v>
      </c>
      <c r="F610">
        <f t="shared" si="48"/>
        <v>8420.0558228280534</v>
      </c>
      <c r="G610">
        <f t="shared" si="49"/>
        <v>7848.5042845719472</v>
      </c>
    </row>
    <row r="611" spans="1:7" x14ac:dyDescent="0.35">
      <c r="A611" s="2">
        <v>42305</v>
      </c>
      <c r="B611">
        <v>8171.2001950000003</v>
      </c>
      <c r="C611">
        <f t="shared" si="46"/>
        <v>8153.0550536999999</v>
      </c>
      <c r="D611">
        <f t="shared" si="47"/>
        <v>118.67664319591728</v>
      </c>
      <c r="E611">
        <f t="shared" si="45"/>
        <v>8171.2001950000003</v>
      </c>
      <c r="F611">
        <f t="shared" si="48"/>
        <v>8390.4083400918353</v>
      </c>
      <c r="G611">
        <f t="shared" si="49"/>
        <v>7915.7017673081655</v>
      </c>
    </row>
    <row r="612" spans="1:7" x14ac:dyDescent="0.35">
      <c r="A612" s="2">
        <v>42306</v>
      </c>
      <c r="B612">
        <v>8111.75</v>
      </c>
      <c r="C612">
        <f t="shared" si="46"/>
        <v>8166.4775634500011</v>
      </c>
      <c r="D612">
        <f t="shared" si="47"/>
        <v>94.521867469622876</v>
      </c>
      <c r="E612">
        <f t="shared" si="45"/>
        <v>8111.75</v>
      </c>
      <c r="F612">
        <f t="shared" si="48"/>
        <v>8355.521298389247</v>
      </c>
      <c r="G612">
        <f t="shared" si="49"/>
        <v>7977.4338285107551</v>
      </c>
    </row>
    <row r="613" spans="1:7" x14ac:dyDescent="0.35">
      <c r="A613" s="2">
        <v>42307</v>
      </c>
      <c r="B613">
        <v>8065.7998049999997</v>
      </c>
      <c r="C613">
        <f t="shared" si="46"/>
        <v>8172.3225585999999</v>
      </c>
      <c r="D613">
        <f t="shared" si="47"/>
        <v>83.308550798680258</v>
      </c>
      <c r="E613">
        <f t="shared" si="45"/>
        <v>8065.7998049999997</v>
      </c>
      <c r="F613">
        <f t="shared" si="48"/>
        <v>8338.9396601973604</v>
      </c>
      <c r="G613">
        <f t="shared" si="49"/>
        <v>8005.7054570026394</v>
      </c>
    </row>
    <row r="614" spans="1:7" x14ac:dyDescent="0.35">
      <c r="A614" s="2">
        <v>42310</v>
      </c>
      <c r="B614">
        <v>8050.7998049999997</v>
      </c>
      <c r="C614">
        <f t="shared" si="46"/>
        <v>8177.3175537499992</v>
      </c>
      <c r="D614">
        <f t="shared" si="47"/>
        <v>71.490435629384422</v>
      </c>
      <c r="E614">
        <f t="shared" si="45"/>
        <v>8050.7998049999997</v>
      </c>
      <c r="F614">
        <f t="shared" si="48"/>
        <v>8320.2984250087684</v>
      </c>
      <c r="G614">
        <f t="shared" si="49"/>
        <v>8034.33668249123</v>
      </c>
    </row>
    <row r="615" spans="1:7" x14ac:dyDescent="0.35">
      <c r="A615" s="2">
        <v>42311</v>
      </c>
      <c r="B615">
        <v>8060.7001950000003</v>
      </c>
      <c r="C615">
        <f t="shared" si="46"/>
        <v>8174.3875732500001</v>
      </c>
      <c r="D615">
        <f t="shared" si="47"/>
        <v>75.102953484675155</v>
      </c>
      <c r="E615">
        <f t="shared" si="45"/>
        <v>8060.7001950000003</v>
      </c>
      <c r="F615">
        <f t="shared" si="48"/>
        <v>8324.5934802193497</v>
      </c>
      <c r="G615">
        <f t="shared" si="49"/>
        <v>8024.1816662806496</v>
      </c>
    </row>
    <row r="616" spans="1:7" x14ac:dyDescent="0.35">
      <c r="A616" s="2">
        <v>42312</v>
      </c>
      <c r="B616">
        <v>8040.2001950000003</v>
      </c>
      <c r="C616">
        <f t="shared" si="46"/>
        <v>8168.7525878999995</v>
      </c>
      <c r="D616">
        <f t="shared" si="47"/>
        <v>80.811049950606986</v>
      </c>
      <c r="E616">
        <f t="shared" si="45"/>
        <v>8040.2001950000003</v>
      </c>
      <c r="F616">
        <f t="shared" si="48"/>
        <v>8330.3746878012134</v>
      </c>
      <c r="G616">
        <f t="shared" si="49"/>
        <v>8007.1304879987856</v>
      </c>
    </row>
    <row r="617" spans="1:7" x14ac:dyDescent="0.35">
      <c r="A617" s="2">
        <v>42313</v>
      </c>
      <c r="B617">
        <v>7955.4501950000003</v>
      </c>
      <c r="C617">
        <f t="shared" si="46"/>
        <v>8157.6551025500012</v>
      </c>
      <c r="D617">
        <f t="shared" si="47"/>
        <v>93.762898408733435</v>
      </c>
      <c r="E617">
        <f t="shared" si="45"/>
        <v>7955.4501950000003</v>
      </c>
      <c r="F617">
        <f t="shared" si="48"/>
        <v>8345.1808993674676</v>
      </c>
      <c r="G617">
        <f t="shared" si="49"/>
        <v>7970.1293057325347</v>
      </c>
    </row>
    <row r="618" spans="1:7" x14ac:dyDescent="0.35">
      <c r="A618" s="2">
        <v>42314</v>
      </c>
      <c r="B618">
        <v>7954.2998049999997</v>
      </c>
      <c r="C618">
        <f t="shared" si="46"/>
        <v>8148.902587900001</v>
      </c>
      <c r="D618">
        <f t="shared" si="47"/>
        <v>104.14014210294935</v>
      </c>
      <c r="E618">
        <f t="shared" si="45"/>
        <v>7954.2998049999997</v>
      </c>
      <c r="F618">
        <f t="shared" si="48"/>
        <v>8357.1828721058992</v>
      </c>
      <c r="G618">
        <f t="shared" si="49"/>
        <v>7940.6223036941019</v>
      </c>
    </row>
    <row r="619" spans="1:7" x14ac:dyDescent="0.35">
      <c r="A619" s="2">
        <v>42317</v>
      </c>
      <c r="B619">
        <v>7915.2001950000003</v>
      </c>
      <c r="C619">
        <f t="shared" si="46"/>
        <v>8135.1775879000006</v>
      </c>
      <c r="D619">
        <f t="shared" si="47"/>
        <v>115.90446745609233</v>
      </c>
      <c r="E619">
        <f t="shared" si="45"/>
        <v>7915.2001950000003</v>
      </c>
      <c r="F619">
        <f t="shared" si="48"/>
        <v>8366.9865228121853</v>
      </c>
      <c r="G619">
        <f t="shared" si="49"/>
        <v>7903.3686529878159</v>
      </c>
    </row>
    <row r="620" spans="1:7" x14ac:dyDescent="0.35">
      <c r="A620" s="2">
        <v>42318</v>
      </c>
      <c r="B620">
        <v>7783.3500979999999</v>
      </c>
      <c r="C620">
        <f t="shared" si="46"/>
        <v>8117.165087899999</v>
      </c>
      <c r="D620">
        <f t="shared" si="47"/>
        <v>140.01235035698909</v>
      </c>
      <c r="E620">
        <f t="shared" si="45"/>
        <v>7783.3500979999999</v>
      </c>
      <c r="F620">
        <f t="shared" si="48"/>
        <v>8397.1897886139777</v>
      </c>
      <c r="G620">
        <f t="shared" si="49"/>
        <v>7837.1403871860211</v>
      </c>
    </row>
    <row r="621" spans="1:7" x14ac:dyDescent="0.35">
      <c r="A621" s="2">
        <v>42321</v>
      </c>
      <c r="B621">
        <v>7762.25</v>
      </c>
      <c r="C621">
        <f t="shared" si="46"/>
        <v>8098.6925781500004</v>
      </c>
      <c r="D621">
        <f t="shared" si="47"/>
        <v>160.8193633190678</v>
      </c>
      <c r="E621">
        <f t="shared" si="45"/>
        <v>7762.25</v>
      </c>
      <c r="F621">
        <f t="shared" si="48"/>
        <v>8420.3313047881365</v>
      </c>
      <c r="G621">
        <f t="shared" si="49"/>
        <v>7777.0538515118651</v>
      </c>
    </row>
    <row r="622" spans="1:7" x14ac:dyDescent="0.35">
      <c r="A622" s="2">
        <v>42324</v>
      </c>
      <c r="B622">
        <v>7806.6000979999999</v>
      </c>
      <c r="C622">
        <f t="shared" si="46"/>
        <v>8083.6275879499999</v>
      </c>
      <c r="D622">
        <f t="shared" si="47"/>
        <v>173.52212786267705</v>
      </c>
      <c r="E622">
        <f t="shared" si="45"/>
        <v>7806.6000979999999</v>
      </c>
      <c r="F622">
        <f t="shared" si="48"/>
        <v>8430.6718436753545</v>
      </c>
      <c r="G622">
        <f t="shared" si="49"/>
        <v>7736.5833322246453</v>
      </c>
    </row>
    <row r="623" spans="1:7" x14ac:dyDescent="0.35">
      <c r="A623" s="2">
        <v>42325</v>
      </c>
      <c r="B623">
        <v>7837.5498049999997</v>
      </c>
      <c r="C623">
        <f t="shared" si="46"/>
        <v>8066.5300781999995</v>
      </c>
      <c r="D623">
        <f t="shared" si="47"/>
        <v>180.2928768447415</v>
      </c>
      <c r="E623">
        <f t="shared" si="45"/>
        <v>7837.5498049999997</v>
      </c>
      <c r="F623">
        <f t="shared" si="48"/>
        <v>8427.1158318894832</v>
      </c>
      <c r="G623">
        <f t="shared" si="49"/>
        <v>7705.9443245105167</v>
      </c>
    </row>
    <row r="624" spans="1:7" x14ac:dyDescent="0.35">
      <c r="A624" s="2">
        <v>42326</v>
      </c>
      <c r="B624">
        <v>7731.7998049999997</v>
      </c>
      <c r="C624">
        <f t="shared" si="46"/>
        <v>8041.2125488999982</v>
      </c>
      <c r="D624">
        <f t="shared" si="47"/>
        <v>190.2043479512937</v>
      </c>
      <c r="E624">
        <f t="shared" si="45"/>
        <v>7731.7998049999997</v>
      </c>
      <c r="F624">
        <f t="shared" si="48"/>
        <v>8421.6212448025854</v>
      </c>
      <c r="G624">
        <f t="shared" si="49"/>
        <v>7660.803852997411</v>
      </c>
    </row>
    <row r="625" spans="1:7" x14ac:dyDescent="0.35">
      <c r="A625" s="2">
        <v>42327</v>
      </c>
      <c r="B625">
        <v>7842.75</v>
      </c>
      <c r="C625">
        <f t="shared" si="46"/>
        <v>8019.597558649999</v>
      </c>
      <c r="D625">
        <f t="shared" si="47"/>
        <v>186.76463523535585</v>
      </c>
      <c r="E625">
        <f t="shared" si="45"/>
        <v>7842.75</v>
      </c>
      <c r="F625">
        <f t="shared" si="48"/>
        <v>8393.1268291207107</v>
      </c>
      <c r="G625">
        <f t="shared" si="49"/>
        <v>7646.0682881792873</v>
      </c>
    </row>
    <row r="626" spans="1:7" x14ac:dyDescent="0.35">
      <c r="A626" s="2">
        <v>42328</v>
      </c>
      <c r="B626">
        <v>7856.5498049999997</v>
      </c>
      <c r="C626">
        <f t="shared" si="46"/>
        <v>7999.3425293499986</v>
      </c>
      <c r="D626">
        <f t="shared" si="47"/>
        <v>181.01020945328094</v>
      </c>
      <c r="E626">
        <f t="shared" si="45"/>
        <v>7856.5498049999997</v>
      </c>
      <c r="F626">
        <f t="shared" si="48"/>
        <v>8361.3629482565611</v>
      </c>
      <c r="G626">
        <f t="shared" si="49"/>
        <v>7637.3221104434369</v>
      </c>
    </row>
    <row r="627" spans="1:7" x14ac:dyDescent="0.35">
      <c r="A627" s="2">
        <v>42331</v>
      </c>
      <c r="B627">
        <v>7849.25</v>
      </c>
      <c r="C627">
        <f t="shared" si="46"/>
        <v>7979.2200195999994</v>
      </c>
      <c r="D627">
        <f t="shared" si="47"/>
        <v>173.70184536511479</v>
      </c>
      <c r="E627">
        <f t="shared" si="45"/>
        <v>7849.25</v>
      </c>
      <c r="F627">
        <f t="shared" si="48"/>
        <v>8326.6237103302283</v>
      </c>
      <c r="G627">
        <f t="shared" si="49"/>
        <v>7631.8163288697697</v>
      </c>
    </row>
    <row r="628" spans="1:7" x14ac:dyDescent="0.35">
      <c r="A628" s="2">
        <v>42332</v>
      </c>
      <c r="B628">
        <v>7831.6000979999999</v>
      </c>
      <c r="C628">
        <f t="shared" si="46"/>
        <v>7956.0275147499979</v>
      </c>
      <c r="D628">
        <f t="shared" si="47"/>
        <v>159.6553133236541</v>
      </c>
      <c r="E628">
        <f t="shared" si="45"/>
        <v>7831.6000979999999</v>
      </c>
      <c r="F628">
        <f t="shared" si="48"/>
        <v>8275.3381413973057</v>
      </c>
      <c r="G628">
        <f t="shared" si="49"/>
        <v>7636.7168881026901</v>
      </c>
    </row>
    <row r="629" spans="1:7" x14ac:dyDescent="0.35">
      <c r="A629" s="2">
        <v>42334</v>
      </c>
      <c r="B629">
        <v>7883.7998049999997</v>
      </c>
      <c r="C629">
        <f t="shared" si="46"/>
        <v>7937.1900147499982</v>
      </c>
      <c r="D629">
        <f t="shared" si="47"/>
        <v>143.21359665100783</v>
      </c>
      <c r="E629">
        <f t="shared" si="45"/>
        <v>7883.7998049999997</v>
      </c>
      <c r="F629">
        <f t="shared" si="48"/>
        <v>8223.6172080520137</v>
      </c>
      <c r="G629">
        <f t="shared" si="49"/>
        <v>7650.7628214479828</v>
      </c>
    </row>
    <row r="630" spans="1:7" x14ac:dyDescent="0.35">
      <c r="A630" s="2">
        <v>42335</v>
      </c>
      <c r="B630">
        <v>7942.7001950000003</v>
      </c>
      <c r="C630">
        <f t="shared" si="46"/>
        <v>7922.6800049499998</v>
      </c>
      <c r="D630">
        <f t="shared" si="47"/>
        <v>125.25079657802857</v>
      </c>
      <c r="E630">
        <f t="shared" si="45"/>
        <v>7942.7001950000003</v>
      </c>
      <c r="F630">
        <f t="shared" si="48"/>
        <v>8173.1815981060572</v>
      </c>
      <c r="G630">
        <f t="shared" si="49"/>
        <v>7672.1784117939424</v>
      </c>
    </row>
    <row r="631" spans="1:7" x14ac:dyDescent="0.35">
      <c r="A631" s="2">
        <v>42338</v>
      </c>
      <c r="B631">
        <v>7935.25</v>
      </c>
      <c r="C631">
        <f t="shared" si="46"/>
        <v>7910.8824951999995</v>
      </c>
      <c r="D631">
        <f t="shared" si="47"/>
        <v>110.90051824951874</v>
      </c>
      <c r="E631">
        <f t="shared" si="45"/>
        <v>7935.25</v>
      </c>
      <c r="F631">
        <f t="shared" si="48"/>
        <v>8132.6835316990373</v>
      </c>
      <c r="G631">
        <f t="shared" si="49"/>
        <v>7689.0814587009618</v>
      </c>
    </row>
    <row r="632" spans="1:7" x14ac:dyDescent="0.35">
      <c r="A632" s="2">
        <v>42339</v>
      </c>
      <c r="B632">
        <v>7954.8999020000001</v>
      </c>
      <c r="C632">
        <f t="shared" si="46"/>
        <v>7903.0399903000016</v>
      </c>
      <c r="D632">
        <f t="shared" si="47"/>
        <v>101.05737139886462</v>
      </c>
      <c r="E632">
        <f t="shared" si="45"/>
        <v>7954.8999020000001</v>
      </c>
      <c r="F632">
        <f t="shared" si="48"/>
        <v>8105.154733097731</v>
      </c>
      <c r="G632">
        <f t="shared" si="49"/>
        <v>7700.9252475022722</v>
      </c>
    </row>
    <row r="633" spans="1:7" x14ac:dyDescent="0.35">
      <c r="A633" s="2">
        <v>42340</v>
      </c>
      <c r="B633">
        <v>7931.3500979999999</v>
      </c>
      <c r="C633">
        <f t="shared" si="46"/>
        <v>7896.3175049500005</v>
      </c>
      <c r="D633">
        <f t="shared" si="47"/>
        <v>93.877333932189714</v>
      </c>
      <c r="E633">
        <f t="shared" si="45"/>
        <v>7931.3500979999999</v>
      </c>
      <c r="F633">
        <f t="shared" si="48"/>
        <v>8084.0721728143799</v>
      </c>
      <c r="G633">
        <f t="shared" si="49"/>
        <v>7708.5628370856211</v>
      </c>
    </row>
    <row r="634" spans="1:7" x14ac:dyDescent="0.35">
      <c r="A634" s="2">
        <v>42341</v>
      </c>
      <c r="B634">
        <v>7864.1499020000001</v>
      </c>
      <c r="C634">
        <f t="shared" si="46"/>
        <v>7886.9850098000006</v>
      </c>
      <c r="D634">
        <f t="shared" si="47"/>
        <v>86.716169509745825</v>
      </c>
      <c r="E634">
        <f t="shared" si="45"/>
        <v>7864.1499020000001</v>
      </c>
      <c r="F634">
        <f t="shared" si="48"/>
        <v>8060.417348819492</v>
      </c>
      <c r="G634">
        <f t="shared" si="49"/>
        <v>7713.5526707805093</v>
      </c>
    </row>
    <row r="635" spans="1:7" x14ac:dyDescent="0.35">
      <c r="A635" s="2">
        <v>42342</v>
      </c>
      <c r="B635">
        <v>7781.8999020000001</v>
      </c>
      <c r="C635">
        <f t="shared" si="46"/>
        <v>7873.0449951500004</v>
      </c>
      <c r="D635">
        <f t="shared" si="47"/>
        <v>79.423455761817863</v>
      </c>
      <c r="E635">
        <f t="shared" si="45"/>
        <v>7781.8999020000001</v>
      </c>
      <c r="F635">
        <f t="shared" si="48"/>
        <v>8031.8919066736362</v>
      </c>
      <c r="G635">
        <f t="shared" si="49"/>
        <v>7714.1980836263647</v>
      </c>
    </row>
    <row r="636" spans="1:7" x14ac:dyDescent="0.35">
      <c r="A636" s="2">
        <v>42345</v>
      </c>
      <c r="B636">
        <v>7765.3999020000001</v>
      </c>
      <c r="C636">
        <f t="shared" si="46"/>
        <v>7859.3049805000019</v>
      </c>
      <c r="D636">
        <f t="shared" si="47"/>
        <v>72.447609516544915</v>
      </c>
      <c r="E636">
        <f t="shared" si="45"/>
        <v>7765.3999020000001</v>
      </c>
      <c r="F636">
        <f t="shared" si="48"/>
        <v>8004.200199533092</v>
      </c>
      <c r="G636">
        <f t="shared" si="49"/>
        <v>7714.4097614669117</v>
      </c>
    </row>
    <row r="637" spans="1:7" x14ac:dyDescent="0.35">
      <c r="A637" s="2">
        <v>42346</v>
      </c>
      <c r="B637">
        <v>7701.7001950000003</v>
      </c>
      <c r="C637">
        <f t="shared" si="46"/>
        <v>7846.6174805000001</v>
      </c>
      <c r="D637">
        <f t="shared" si="47"/>
        <v>76.81158745672613</v>
      </c>
      <c r="E637">
        <f t="shared" si="45"/>
        <v>7701.7001950000003</v>
      </c>
      <c r="F637">
        <f t="shared" si="48"/>
        <v>8000.2406554134523</v>
      </c>
      <c r="G637">
        <f t="shared" si="49"/>
        <v>7692.9943055865479</v>
      </c>
    </row>
    <row r="638" spans="1:7" x14ac:dyDescent="0.35">
      <c r="A638" s="2">
        <v>42347</v>
      </c>
      <c r="B638">
        <v>7612.5</v>
      </c>
      <c r="C638">
        <f t="shared" si="46"/>
        <v>7829.5274902500005</v>
      </c>
      <c r="D638">
        <f t="shared" si="47"/>
        <v>88.696566039226397</v>
      </c>
      <c r="E638">
        <f t="shared" si="45"/>
        <v>7612.5</v>
      </c>
      <c r="F638">
        <f t="shared" si="48"/>
        <v>8006.9206223284536</v>
      </c>
      <c r="G638">
        <f t="shared" si="49"/>
        <v>7652.1343581715473</v>
      </c>
    </row>
    <row r="639" spans="1:7" x14ac:dyDescent="0.35">
      <c r="A639" s="2">
        <v>42348</v>
      </c>
      <c r="B639">
        <v>7683.2998049999997</v>
      </c>
      <c r="C639">
        <f t="shared" si="46"/>
        <v>7817.93247075</v>
      </c>
      <c r="D639">
        <f t="shared" si="47"/>
        <v>92.003538194591911</v>
      </c>
      <c r="E639">
        <f t="shared" si="45"/>
        <v>7683.2998049999997</v>
      </c>
      <c r="F639">
        <f t="shared" si="48"/>
        <v>8001.9395471391836</v>
      </c>
      <c r="G639">
        <f t="shared" si="49"/>
        <v>7633.9253943608164</v>
      </c>
    </row>
    <row r="640" spans="1:7" x14ac:dyDescent="0.35">
      <c r="A640" s="2">
        <v>42349</v>
      </c>
      <c r="B640">
        <v>7610.4501950000003</v>
      </c>
      <c r="C640">
        <f t="shared" si="46"/>
        <v>7809.2874756000001</v>
      </c>
      <c r="D640">
        <f t="shared" si="47"/>
        <v>102.90174291108957</v>
      </c>
      <c r="E640">
        <f t="shared" si="45"/>
        <v>7610.4501950000003</v>
      </c>
      <c r="F640">
        <f t="shared" si="48"/>
        <v>8015.0909614221791</v>
      </c>
      <c r="G640">
        <f t="shared" si="49"/>
        <v>7603.4839897778211</v>
      </c>
    </row>
    <row r="641" spans="1:7" x14ac:dyDescent="0.35">
      <c r="A641" s="2">
        <v>42352</v>
      </c>
      <c r="B641">
        <v>7650.0498049999997</v>
      </c>
      <c r="C641">
        <f t="shared" si="46"/>
        <v>7803.6774658499999</v>
      </c>
      <c r="D641">
        <f t="shared" si="47"/>
        <v>108.50691771011681</v>
      </c>
      <c r="E641">
        <f t="shared" si="45"/>
        <v>7650.0498049999997</v>
      </c>
      <c r="F641">
        <f t="shared" si="48"/>
        <v>8020.6913012702335</v>
      </c>
      <c r="G641">
        <f t="shared" si="49"/>
        <v>7586.6636304297663</v>
      </c>
    </row>
    <row r="642" spans="1:7" x14ac:dyDescent="0.35">
      <c r="A642" s="2">
        <v>42353</v>
      </c>
      <c r="B642">
        <v>7700.8999020000001</v>
      </c>
      <c r="C642">
        <f t="shared" si="46"/>
        <v>7798.39245605</v>
      </c>
      <c r="D642">
        <f t="shared" si="47"/>
        <v>110.90473197360019</v>
      </c>
      <c r="E642">
        <f t="shared" si="45"/>
        <v>7700.8999020000001</v>
      </c>
      <c r="F642">
        <f t="shared" si="48"/>
        <v>8020.2019199972001</v>
      </c>
      <c r="G642">
        <f t="shared" si="49"/>
        <v>7576.5829921027998</v>
      </c>
    </row>
    <row r="643" spans="1:7" x14ac:dyDescent="0.35">
      <c r="A643" s="2">
        <v>42354</v>
      </c>
      <c r="B643">
        <v>7750.8999020000001</v>
      </c>
      <c r="C643">
        <f t="shared" si="46"/>
        <v>7794.059960900001</v>
      </c>
      <c r="D643">
        <f t="shared" si="47"/>
        <v>110.98699931867091</v>
      </c>
      <c r="E643">
        <f t="shared" ref="E643:E706" si="50">B643</f>
        <v>7750.8999020000001</v>
      </c>
      <c r="F643">
        <f t="shared" si="48"/>
        <v>8016.0339595373425</v>
      </c>
      <c r="G643">
        <f t="shared" si="49"/>
        <v>7572.0859622626595</v>
      </c>
    </row>
    <row r="644" spans="1:7" x14ac:dyDescent="0.35">
      <c r="A644" s="2">
        <v>42355</v>
      </c>
      <c r="B644">
        <v>7844.3500979999999</v>
      </c>
      <c r="C644">
        <f t="shared" si="46"/>
        <v>7799.6874755500003</v>
      </c>
      <c r="D644">
        <f t="shared" si="47"/>
        <v>110.51638573237993</v>
      </c>
      <c r="E644">
        <f t="shared" si="50"/>
        <v>7844.3500979999999</v>
      </c>
      <c r="F644">
        <f t="shared" si="48"/>
        <v>8020.7202470147604</v>
      </c>
      <c r="G644">
        <f t="shared" si="49"/>
        <v>7578.6547040852402</v>
      </c>
    </row>
    <row r="645" spans="1:7" x14ac:dyDescent="0.35">
      <c r="A645" s="2">
        <v>42356</v>
      </c>
      <c r="B645">
        <v>7761.9501950000003</v>
      </c>
      <c r="C645">
        <f t="shared" si="46"/>
        <v>7795.6474853000009</v>
      </c>
      <c r="D645">
        <f t="shared" si="47"/>
        <v>110.33605358618978</v>
      </c>
      <c r="E645">
        <f t="shared" si="50"/>
        <v>7761.9501950000003</v>
      </c>
      <c r="F645">
        <f t="shared" si="48"/>
        <v>8016.3195924723805</v>
      </c>
      <c r="G645">
        <f t="shared" si="49"/>
        <v>7574.9753781276213</v>
      </c>
    </row>
    <row r="646" spans="1:7" x14ac:dyDescent="0.35">
      <c r="A646" s="2">
        <v>42359</v>
      </c>
      <c r="B646">
        <v>7834.4501950000003</v>
      </c>
      <c r="C646">
        <f t="shared" si="46"/>
        <v>7794.5425048000006</v>
      </c>
      <c r="D646">
        <f t="shared" si="47"/>
        <v>109.80340992587141</v>
      </c>
      <c r="E646">
        <f t="shared" si="50"/>
        <v>7834.4501950000003</v>
      </c>
      <c r="F646">
        <f t="shared" si="48"/>
        <v>8014.1493246517439</v>
      </c>
      <c r="G646">
        <f t="shared" si="49"/>
        <v>7574.9356849482574</v>
      </c>
    </row>
    <row r="647" spans="1:7" x14ac:dyDescent="0.35">
      <c r="A647" s="2">
        <v>42360</v>
      </c>
      <c r="B647">
        <v>7786.1000979999999</v>
      </c>
      <c r="C647">
        <f t="shared" si="46"/>
        <v>7791.3850097000013</v>
      </c>
      <c r="D647">
        <f t="shared" si="47"/>
        <v>109.05284969152834</v>
      </c>
      <c r="E647">
        <f t="shared" si="50"/>
        <v>7786.1000979999999</v>
      </c>
      <c r="F647">
        <f t="shared" si="48"/>
        <v>8009.4907090830584</v>
      </c>
      <c r="G647">
        <f t="shared" si="49"/>
        <v>7573.2793103169442</v>
      </c>
    </row>
    <row r="648" spans="1:7" x14ac:dyDescent="0.35">
      <c r="A648" s="2">
        <v>42361</v>
      </c>
      <c r="B648">
        <v>7865.9501950000003</v>
      </c>
      <c r="C648">
        <f t="shared" si="46"/>
        <v>7793.1025145500007</v>
      </c>
      <c r="D648">
        <f t="shared" si="47"/>
        <v>109.98604542219972</v>
      </c>
      <c r="E648">
        <f t="shared" si="50"/>
        <v>7865.9501950000003</v>
      </c>
      <c r="F648">
        <f t="shared" si="48"/>
        <v>8013.0746053944004</v>
      </c>
      <c r="G648">
        <f t="shared" si="49"/>
        <v>7573.1304237056011</v>
      </c>
    </row>
    <row r="649" spans="1:7" x14ac:dyDescent="0.35">
      <c r="A649" s="2">
        <v>42362</v>
      </c>
      <c r="B649">
        <v>7861.0498049999997</v>
      </c>
      <c r="C649">
        <f t="shared" si="46"/>
        <v>7791.96501455</v>
      </c>
      <c r="D649">
        <f t="shared" si="47"/>
        <v>109.11284145184034</v>
      </c>
      <c r="E649">
        <f t="shared" si="50"/>
        <v>7861.0498049999997</v>
      </c>
      <c r="F649">
        <f t="shared" si="48"/>
        <v>8010.1906974536805</v>
      </c>
      <c r="G649">
        <f t="shared" si="49"/>
        <v>7573.7393316463194</v>
      </c>
    </row>
    <row r="650" spans="1:7" x14ac:dyDescent="0.35">
      <c r="A650" s="2">
        <v>42366</v>
      </c>
      <c r="B650">
        <v>7925.1499020000001</v>
      </c>
      <c r="C650">
        <f t="shared" si="46"/>
        <v>7791.0874999000007</v>
      </c>
      <c r="D650">
        <f t="shared" si="47"/>
        <v>107.90062440791728</v>
      </c>
      <c r="E650">
        <f t="shared" si="50"/>
        <v>7925.1499020000001</v>
      </c>
      <c r="F650">
        <f t="shared" si="48"/>
        <v>8006.8887487158354</v>
      </c>
      <c r="G650">
        <f t="shared" si="49"/>
        <v>7575.286251084166</v>
      </c>
    </row>
    <row r="651" spans="1:7" x14ac:dyDescent="0.35">
      <c r="A651" s="2">
        <v>42367</v>
      </c>
      <c r="B651">
        <v>7928.9501950000003</v>
      </c>
      <c r="C651">
        <f t="shared" si="46"/>
        <v>7790.7725096499998</v>
      </c>
      <c r="D651">
        <f t="shared" si="47"/>
        <v>107.46594615890668</v>
      </c>
      <c r="E651">
        <f t="shared" si="50"/>
        <v>7928.9501950000003</v>
      </c>
      <c r="F651">
        <f t="shared" si="48"/>
        <v>8005.7044019678133</v>
      </c>
      <c r="G651">
        <f t="shared" si="49"/>
        <v>7575.8406173321864</v>
      </c>
    </row>
    <row r="652" spans="1:7" x14ac:dyDescent="0.35">
      <c r="A652" s="2">
        <v>42368</v>
      </c>
      <c r="B652">
        <v>7896.25</v>
      </c>
      <c r="C652">
        <f t="shared" si="46"/>
        <v>7787.84001455</v>
      </c>
      <c r="D652">
        <f t="shared" si="47"/>
        <v>103.47778088313007</v>
      </c>
      <c r="E652">
        <f t="shared" si="50"/>
        <v>7896.25</v>
      </c>
      <c r="F652">
        <f t="shared" si="48"/>
        <v>7994.7955763162599</v>
      </c>
      <c r="G652">
        <f t="shared" si="49"/>
        <v>7580.88445278374</v>
      </c>
    </row>
    <row r="653" spans="1:7" x14ac:dyDescent="0.35">
      <c r="A653" s="2">
        <v>42369</v>
      </c>
      <c r="B653">
        <v>7946.3500979999999</v>
      </c>
      <c r="C653">
        <f t="shared" si="46"/>
        <v>7788.59001455</v>
      </c>
      <c r="D653">
        <f t="shared" si="47"/>
        <v>104.62072454873528</v>
      </c>
      <c r="E653">
        <f t="shared" si="50"/>
        <v>7946.3500979999999</v>
      </c>
      <c r="F653">
        <f t="shared" si="48"/>
        <v>7997.8314636474706</v>
      </c>
      <c r="G653">
        <f t="shared" si="49"/>
        <v>7579.3485654525293</v>
      </c>
    </row>
    <row r="654" spans="1:7" x14ac:dyDescent="0.35">
      <c r="A654" s="2">
        <v>42373</v>
      </c>
      <c r="B654">
        <v>7791.2998049999997</v>
      </c>
      <c r="C654">
        <f t="shared" si="46"/>
        <v>7784.9475096999986</v>
      </c>
      <c r="D654">
        <f t="shared" si="47"/>
        <v>103.1088116195</v>
      </c>
      <c r="E654">
        <f t="shared" si="50"/>
        <v>7791.2998049999997</v>
      </c>
      <c r="F654">
        <f t="shared" si="48"/>
        <v>7991.1651329389988</v>
      </c>
      <c r="G654">
        <f t="shared" si="49"/>
        <v>7578.7298864609984</v>
      </c>
    </row>
    <row r="655" spans="1:7" x14ac:dyDescent="0.35">
      <c r="A655" s="2">
        <v>42374</v>
      </c>
      <c r="B655">
        <v>7784.6499020000001</v>
      </c>
      <c r="C655">
        <f t="shared" si="46"/>
        <v>7785.0850096999984</v>
      </c>
      <c r="D655">
        <f t="shared" si="47"/>
        <v>103.10636719600099</v>
      </c>
      <c r="E655">
        <f t="shared" si="50"/>
        <v>7784.6499020000001</v>
      </c>
      <c r="F655">
        <f t="shared" si="48"/>
        <v>7991.2977440920004</v>
      </c>
      <c r="G655">
        <f t="shared" si="49"/>
        <v>7578.8722753079965</v>
      </c>
    </row>
    <row r="656" spans="1:7" x14ac:dyDescent="0.35">
      <c r="A656" s="2">
        <v>42375</v>
      </c>
      <c r="B656">
        <v>7741</v>
      </c>
      <c r="C656">
        <f t="shared" si="46"/>
        <v>7783.8650146</v>
      </c>
      <c r="D656">
        <f t="shared" si="47"/>
        <v>103.49516973854213</v>
      </c>
      <c r="E656">
        <f t="shared" si="50"/>
        <v>7741</v>
      </c>
      <c r="F656">
        <f t="shared" si="48"/>
        <v>7990.8553540770845</v>
      </c>
      <c r="G656">
        <f t="shared" si="49"/>
        <v>7576.8746751229155</v>
      </c>
    </row>
    <row r="657" spans="1:7" x14ac:dyDescent="0.35">
      <c r="A657" s="2">
        <v>42376</v>
      </c>
      <c r="B657">
        <v>7568.2998049999997</v>
      </c>
      <c r="C657">
        <f t="shared" si="46"/>
        <v>7777.1949950999988</v>
      </c>
      <c r="D657">
        <f t="shared" si="47"/>
        <v>112.93716740139584</v>
      </c>
      <c r="E657">
        <f t="shared" si="50"/>
        <v>7568.2998049999997</v>
      </c>
      <c r="F657">
        <f t="shared" si="48"/>
        <v>8003.0693299027907</v>
      </c>
      <c r="G657">
        <f t="shared" si="49"/>
        <v>7551.3206602972068</v>
      </c>
    </row>
    <row r="658" spans="1:7" x14ac:dyDescent="0.35">
      <c r="A658" s="2">
        <v>42377</v>
      </c>
      <c r="B658">
        <v>7601.3500979999999</v>
      </c>
      <c r="C658">
        <f t="shared" si="46"/>
        <v>7776.6374999999989</v>
      </c>
      <c r="D658">
        <f t="shared" si="47"/>
        <v>113.81703744485741</v>
      </c>
      <c r="E658">
        <f t="shared" si="50"/>
        <v>7601.3500979999999</v>
      </c>
      <c r="F658">
        <f t="shared" si="48"/>
        <v>8004.2715748897135</v>
      </c>
      <c r="G658">
        <f t="shared" si="49"/>
        <v>7549.0034251102843</v>
      </c>
    </row>
    <row r="659" spans="1:7" x14ac:dyDescent="0.35">
      <c r="A659" s="2">
        <v>42380</v>
      </c>
      <c r="B659">
        <v>7563.8500979999999</v>
      </c>
      <c r="C659">
        <f t="shared" si="46"/>
        <v>7770.6650146499987</v>
      </c>
      <c r="D659">
        <f t="shared" si="47"/>
        <v>121.8249788055831</v>
      </c>
      <c r="E659">
        <f t="shared" si="50"/>
        <v>7563.8500979999999</v>
      </c>
      <c r="F659">
        <f t="shared" si="48"/>
        <v>8014.3149722611652</v>
      </c>
      <c r="G659">
        <f t="shared" si="49"/>
        <v>7527.0150570388323</v>
      </c>
    </row>
    <row r="660" spans="1:7" x14ac:dyDescent="0.35">
      <c r="A660" s="2">
        <v>42381</v>
      </c>
      <c r="B660">
        <v>7510.2998049999997</v>
      </c>
      <c r="C660">
        <f t="shared" si="46"/>
        <v>7765.6574951499988</v>
      </c>
      <c r="D660">
        <f t="shared" si="47"/>
        <v>130.50608630461079</v>
      </c>
      <c r="E660">
        <f t="shared" si="50"/>
        <v>7510.2998049999997</v>
      </c>
      <c r="F660">
        <f t="shared" si="48"/>
        <v>8026.6696677592208</v>
      </c>
      <c r="G660">
        <f t="shared" si="49"/>
        <v>7504.6453225407768</v>
      </c>
    </row>
    <row r="661" spans="1:7" x14ac:dyDescent="0.35">
      <c r="A661" s="2">
        <v>42382</v>
      </c>
      <c r="B661">
        <v>7562.3999020000001</v>
      </c>
      <c r="C661">
        <f t="shared" si="46"/>
        <v>7761.2749999999996</v>
      </c>
      <c r="D661">
        <f t="shared" si="47"/>
        <v>135.95071060477082</v>
      </c>
      <c r="E661">
        <f t="shared" si="50"/>
        <v>7562.3999020000001</v>
      </c>
      <c r="F661">
        <f t="shared" si="48"/>
        <v>8033.1764212095413</v>
      </c>
      <c r="G661">
        <f t="shared" si="49"/>
        <v>7489.3735787904579</v>
      </c>
    </row>
    <row r="662" spans="1:7" x14ac:dyDescent="0.35">
      <c r="A662" s="2">
        <v>42383</v>
      </c>
      <c r="B662">
        <v>7536.7998049999997</v>
      </c>
      <c r="C662">
        <f t="shared" ref="C662:C725" si="51">AVERAGE(B643:B662)</f>
        <v>7753.0699951499992</v>
      </c>
      <c r="D662">
        <f t="shared" ref="D662:D725" si="52">_xlfn.STDEV.S(B643:B662)</f>
        <v>144.47123865740795</v>
      </c>
      <c r="E662">
        <f t="shared" si="50"/>
        <v>7536.7998049999997</v>
      </c>
      <c r="F662">
        <f t="shared" ref="F662:F725" si="53">C662+2*D662</f>
        <v>8042.0124724648149</v>
      </c>
      <c r="G662">
        <f t="shared" ref="G662:G725" si="54">C662-2*D662</f>
        <v>7464.1275178351834</v>
      </c>
    </row>
    <row r="663" spans="1:7" x14ac:dyDescent="0.35">
      <c r="A663" s="2">
        <v>42384</v>
      </c>
      <c r="B663">
        <v>7437.7998049999997</v>
      </c>
      <c r="C663">
        <f t="shared" si="51"/>
        <v>7737.414990299998</v>
      </c>
      <c r="D663">
        <f t="shared" si="52"/>
        <v>160.76393892922891</v>
      </c>
      <c r="E663">
        <f t="shared" si="50"/>
        <v>7437.7998049999997</v>
      </c>
      <c r="F663">
        <f t="shared" si="53"/>
        <v>8058.9428681584559</v>
      </c>
      <c r="G663">
        <f t="shared" si="54"/>
        <v>7415.88711244154</v>
      </c>
    </row>
    <row r="664" spans="1:7" x14ac:dyDescent="0.35">
      <c r="A664" s="2">
        <v>42387</v>
      </c>
      <c r="B664">
        <v>7351</v>
      </c>
      <c r="C664">
        <f t="shared" si="51"/>
        <v>7712.7474853999984</v>
      </c>
      <c r="D664">
        <f t="shared" si="52"/>
        <v>180.17061338904125</v>
      </c>
      <c r="E664">
        <f t="shared" si="50"/>
        <v>7351</v>
      </c>
      <c r="F664">
        <f t="shared" si="53"/>
        <v>8073.0887121780806</v>
      </c>
      <c r="G664">
        <f t="shared" si="54"/>
        <v>7352.4062586219161</v>
      </c>
    </row>
    <row r="665" spans="1:7" x14ac:dyDescent="0.35">
      <c r="A665" s="2">
        <v>42388</v>
      </c>
      <c r="B665">
        <v>7435.1000979999999</v>
      </c>
      <c r="C665">
        <f t="shared" si="51"/>
        <v>7696.404980549999</v>
      </c>
      <c r="D665">
        <f t="shared" si="52"/>
        <v>190.02675219603637</v>
      </c>
      <c r="E665">
        <f t="shared" si="50"/>
        <v>7435.1000979999999</v>
      </c>
      <c r="F665">
        <f t="shared" si="53"/>
        <v>8076.4584849420717</v>
      </c>
      <c r="G665">
        <f t="shared" si="54"/>
        <v>7316.3514761579263</v>
      </c>
    </row>
    <row r="666" spans="1:7" x14ac:dyDescent="0.35">
      <c r="A666" s="2">
        <v>42389</v>
      </c>
      <c r="B666">
        <v>7309.2998049999997</v>
      </c>
      <c r="C666">
        <f t="shared" si="51"/>
        <v>7670.147461049999</v>
      </c>
      <c r="D666">
        <f t="shared" si="52"/>
        <v>205.59259068572518</v>
      </c>
      <c r="E666">
        <f t="shared" si="50"/>
        <v>7309.2998049999997</v>
      </c>
      <c r="F666">
        <f t="shared" si="53"/>
        <v>8081.3326424214492</v>
      </c>
      <c r="G666">
        <f t="shared" si="54"/>
        <v>7258.9622796785488</v>
      </c>
    </row>
    <row r="667" spans="1:7" x14ac:dyDescent="0.35">
      <c r="A667" s="2">
        <v>42390</v>
      </c>
      <c r="B667">
        <v>7276.7998049999997</v>
      </c>
      <c r="C667">
        <f t="shared" si="51"/>
        <v>7644.6824463999992</v>
      </c>
      <c r="D667">
        <f t="shared" si="52"/>
        <v>221.40769475459936</v>
      </c>
      <c r="E667">
        <f t="shared" si="50"/>
        <v>7276.7998049999997</v>
      </c>
      <c r="F667">
        <f t="shared" si="53"/>
        <v>8087.4978359091983</v>
      </c>
      <c r="G667">
        <f t="shared" si="54"/>
        <v>7201.8670568908001</v>
      </c>
    </row>
    <row r="668" spans="1:7" x14ac:dyDescent="0.35">
      <c r="A668" s="2">
        <v>42391</v>
      </c>
      <c r="B668">
        <v>7422.4501950000003</v>
      </c>
      <c r="C668">
        <f t="shared" si="51"/>
        <v>7622.507446399999</v>
      </c>
      <c r="D668">
        <f t="shared" si="52"/>
        <v>220.28678952270269</v>
      </c>
      <c r="E668">
        <f t="shared" si="50"/>
        <v>7422.4501950000003</v>
      </c>
      <c r="F668">
        <f t="shared" si="53"/>
        <v>8063.0810254454045</v>
      </c>
      <c r="G668">
        <f t="shared" si="54"/>
        <v>7181.9338673545935</v>
      </c>
    </row>
    <row r="669" spans="1:7" x14ac:dyDescent="0.35">
      <c r="A669" s="2">
        <v>42394</v>
      </c>
      <c r="B669">
        <v>7436.1499020000001</v>
      </c>
      <c r="C669">
        <f t="shared" si="51"/>
        <v>7601.2624512500015</v>
      </c>
      <c r="D669">
        <f t="shared" si="52"/>
        <v>216.52747537535171</v>
      </c>
      <c r="E669">
        <f t="shared" si="50"/>
        <v>7436.1499020000001</v>
      </c>
      <c r="F669">
        <f t="shared" si="53"/>
        <v>8034.3174020007045</v>
      </c>
      <c r="G669">
        <f t="shared" si="54"/>
        <v>7168.2075004992985</v>
      </c>
    </row>
    <row r="670" spans="1:7" x14ac:dyDescent="0.35">
      <c r="A670" s="2">
        <v>42396</v>
      </c>
      <c r="B670">
        <v>7437.75</v>
      </c>
      <c r="C670">
        <f t="shared" si="51"/>
        <v>7576.8924561500007</v>
      </c>
      <c r="D670">
        <f t="shared" si="52"/>
        <v>205.29236045890832</v>
      </c>
      <c r="E670">
        <f t="shared" si="50"/>
        <v>7437.75</v>
      </c>
      <c r="F670">
        <f t="shared" si="53"/>
        <v>7987.4771770678171</v>
      </c>
      <c r="G670">
        <f t="shared" si="54"/>
        <v>7166.3077352321843</v>
      </c>
    </row>
    <row r="671" spans="1:7" x14ac:dyDescent="0.35">
      <c r="A671" s="2">
        <v>42397</v>
      </c>
      <c r="B671">
        <v>7424.6499020000001</v>
      </c>
      <c r="C671">
        <f t="shared" si="51"/>
        <v>7551.6774415000009</v>
      </c>
      <c r="D671">
        <f t="shared" si="52"/>
        <v>190.18983819870783</v>
      </c>
      <c r="E671">
        <f t="shared" si="50"/>
        <v>7424.6499020000001</v>
      </c>
      <c r="F671">
        <f t="shared" si="53"/>
        <v>7932.0571178974169</v>
      </c>
      <c r="G671">
        <f t="shared" si="54"/>
        <v>7171.2977651025849</v>
      </c>
    </row>
    <row r="672" spans="1:7" x14ac:dyDescent="0.35">
      <c r="A672" s="2">
        <v>42398</v>
      </c>
      <c r="B672">
        <v>7563.5498049999997</v>
      </c>
      <c r="C672">
        <f t="shared" si="51"/>
        <v>7535.0424317500001</v>
      </c>
      <c r="D672">
        <f t="shared" si="52"/>
        <v>172.16081076212177</v>
      </c>
      <c r="E672">
        <f t="shared" si="50"/>
        <v>7563.5498049999997</v>
      </c>
      <c r="F672">
        <f t="shared" si="53"/>
        <v>7879.3640532742438</v>
      </c>
      <c r="G672">
        <f t="shared" si="54"/>
        <v>7190.7208102257564</v>
      </c>
    </row>
    <row r="673" spans="1:7" x14ac:dyDescent="0.35">
      <c r="A673" s="2">
        <v>42401</v>
      </c>
      <c r="B673">
        <v>7555.9501950000003</v>
      </c>
      <c r="C673">
        <f t="shared" si="51"/>
        <v>7515.5224365999993</v>
      </c>
      <c r="D673">
        <f t="shared" si="52"/>
        <v>142.67926573043161</v>
      </c>
      <c r="E673">
        <f t="shared" si="50"/>
        <v>7555.9501950000003</v>
      </c>
      <c r="F673">
        <f t="shared" si="53"/>
        <v>7800.8809680608629</v>
      </c>
      <c r="G673">
        <f t="shared" si="54"/>
        <v>7230.1639051391357</v>
      </c>
    </row>
    <row r="674" spans="1:7" x14ac:dyDescent="0.35">
      <c r="A674" s="2">
        <v>42402</v>
      </c>
      <c r="B674">
        <v>7455.5498049999997</v>
      </c>
      <c r="C674">
        <f t="shared" si="51"/>
        <v>7498.7349365999999</v>
      </c>
      <c r="D674">
        <f t="shared" si="52"/>
        <v>127.46459591269118</v>
      </c>
      <c r="E674">
        <f t="shared" si="50"/>
        <v>7455.5498049999997</v>
      </c>
      <c r="F674">
        <f t="shared" si="53"/>
        <v>7753.6641284253819</v>
      </c>
      <c r="G674">
        <f t="shared" si="54"/>
        <v>7243.8057447746178</v>
      </c>
    </row>
    <row r="675" spans="1:7" x14ac:dyDescent="0.35">
      <c r="A675" s="2">
        <v>42403</v>
      </c>
      <c r="B675">
        <v>7361.7998049999997</v>
      </c>
      <c r="C675">
        <f t="shared" si="51"/>
        <v>7477.5924317500003</v>
      </c>
      <c r="D675">
        <f t="shared" si="52"/>
        <v>111.62931929817587</v>
      </c>
      <c r="E675">
        <f t="shared" si="50"/>
        <v>7361.7998049999997</v>
      </c>
      <c r="F675">
        <f t="shared" si="53"/>
        <v>7700.8510703463517</v>
      </c>
      <c r="G675">
        <f t="shared" si="54"/>
        <v>7254.3337931536489</v>
      </c>
    </row>
    <row r="676" spans="1:7" x14ac:dyDescent="0.35">
      <c r="A676" s="2">
        <v>42404</v>
      </c>
      <c r="B676">
        <v>7404</v>
      </c>
      <c r="C676">
        <f t="shared" si="51"/>
        <v>7460.7424317499999</v>
      </c>
      <c r="D676">
        <f t="shared" si="52"/>
        <v>93.784423185361319</v>
      </c>
      <c r="E676">
        <f t="shared" si="50"/>
        <v>7404</v>
      </c>
      <c r="F676">
        <f t="shared" si="53"/>
        <v>7648.3112781207228</v>
      </c>
      <c r="G676">
        <f t="shared" si="54"/>
        <v>7273.173585379277</v>
      </c>
    </row>
    <row r="677" spans="1:7" x14ac:dyDescent="0.35">
      <c r="A677" s="2">
        <v>42405</v>
      </c>
      <c r="B677">
        <v>7489.1000979999999</v>
      </c>
      <c r="C677">
        <f t="shared" si="51"/>
        <v>7456.7824464000005</v>
      </c>
      <c r="D677">
        <f t="shared" si="52"/>
        <v>90.622636194876591</v>
      </c>
      <c r="E677">
        <f t="shared" si="50"/>
        <v>7489.1000979999999</v>
      </c>
      <c r="F677">
        <f t="shared" si="53"/>
        <v>7638.0277187897536</v>
      </c>
      <c r="G677">
        <f t="shared" si="54"/>
        <v>7275.5371740102473</v>
      </c>
    </row>
    <row r="678" spans="1:7" x14ac:dyDescent="0.35">
      <c r="A678" s="2">
        <v>42408</v>
      </c>
      <c r="B678">
        <v>7387.25</v>
      </c>
      <c r="C678">
        <f t="shared" si="51"/>
        <v>7446.0774415000005</v>
      </c>
      <c r="D678">
        <f t="shared" si="52"/>
        <v>85.125231042987963</v>
      </c>
      <c r="E678">
        <f t="shared" si="50"/>
        <v>7387.25</v>
      </c>
      <c r="F678">
        <f t="shared" si="53"/>
        <v>7616.3279035859769</v>
      </c>
      <c r="G678">
        <f t="shared" si="54"/>
        <v>7275.8269794140242</v>
      </c>
    </row>
    <row r="679" spans="1:7" x14ac:dyDescent="0.35">
      <c r="A679" s="2">
        <v>42409</v>
      </c>
      <c r="B679">
        <v>7298.2001950000003</v>
      </c>
      <c r="C679">
        <f t="shared" si="51"/>
        <v>7432.7949463500017</v>
      </c>
      <c r="D679">
        <f t="shared" si="52"/>
        <v>86.495689611946844</v>
      </c>
      <c r="E679">
        <f t="shared" si="50"/>
        <v>7298.2001950000003</v>
      </c>
      <c r="F679">
        <f t="shared" si="53"/>
        <v>7605.7863255738957</v>
      </c>
      <c r="G679">
        <f t="shared" si="54"/>
        <v>7259.8035671261077</v>
      </c>
    </row>
    <row r="680" spans="1:7" x14ac:dyDescent="0.35">
      <c r="A680" s="2">
        <v>42410</v>
      </c>
      <c r="B680">
        <v>7215.7001950000003</v>
      </c>
      <c r="C680">
        <f t="shared" si="51"/>
        <v>7418.0649658500015</v>
      </c>
      <c r="D680">
        <f t="shared" si="52"/>
        <v>97.043740421857635</v>
      </c>
      <c r="E680">
        <f t="shared" si="50"/>
        <v>7215.7001950000003</v>
      </c>
      <c r="F680">
        <f t="shared" si="53"/>
        <v>7612.1524466937171</v>
      </c>
      <c r="G680">
        <f t="shared" si="54"/>
        <v>7223.9774850062859</v>
      </c>
    </row>
    <row r="681" spans="1:7" x14ac:dyDescent="0.35">
      <c r="A681" s="2">
        <v>42411</v>
      </c>
      <c r="B681">
        <v>6976.3500979999999</v>
      </c>
      <c r="C681">
        <f t="shared" si="51"/>
        <v>7388.7624756500009</v>
      </c>
      <c r="D681">
        <f t="shared" si="52"/>
        <v>132.98970985007375</v>
      </c>
      <c r="E681">
        <f t="shared" si="50"/>
        <v>6976.3500979999999</v>
      </c>
      <c r="F681">
        <f t="shared" si="53"/>
        <v>7654.7418953501483</v>
      </c>
      <c r="G681">
        <f t="shared" si="54"/>
        <v>7122.7830559498534</v>
      </c>
    </row>
    <row r="682" spans="1:7" x14ac:dyDescent="0.35">
      <c r="A682" s="2">
        <v>42412</v>
      </c>
      <c r="B682">
        <v>6980.9501950000003</v>
      </c>
      <c r="C682">
        <f t="shared" si="51"/>
        <v>7360.9699951500006</v>
      </c>
      <c r="D682">
        <f t="shared" si="52"/>
        <v>156.43837890854653</v>
      </c>
      <c r="E682">
        <f t="shared" si="50"/>
        <v>6980.9501950000003</v>
      </c>
      <c r="F682">
        <f t="shared" si="53"/>
        <v>7673.8467529670934</v>
      </c>
      <c r="G682">
        <f t="shared" si="54"/>
        <v>7048.0932373329078</v>
      </c>
    </row>
    <row r="683" spans="1:7" x14ac:dyDescent="0.35">
      <c r="A683" s="2">
        <v>42415</v>
      </c>
      <c r="B683">
        <v>7162.9501950000003</v>
      </c>
      <c r="C683">
        <f t="shared" si="51"/>
        <v>7347.2275146500006</v>
      </c>
      <c r="D683">
        <f t="shared" si="52"/>
        <v>161.32971594306758</v>
      </c>
      <c r="E683">
        <f t="shared" si="50"/>
        <v>7162.9501950000003</v>
      </c>
      <c r="F683">
        <f t="shared" si="53"/>
        <v>7669.8869465361358</v>
      </c>
      <c r="G683">
        <f t="shared" si="54"/>
        <v>7024.5680827638653</v>
      </c>
    </row>
    <row r="684" spans="1:7" x14ac:dyDescent="0.35">
      <c r="A684" s="2">
        <v>42416</v>
      </c>
      <c r="B684">
        <v>7048.25</v>
      </c>
      <c r="C684">
        <f t="shared" si="51"/>
        <v>7332.0900146500007</v>
      </c>
      <c r="D684">
        <f t="shared" si="52"/>
        <v>174.6136656156161</v>
      </c>
      <c r="E684">
        <f t="shared" si="50"/>
        <v>7048.25</v>
      </c>
      <c r="F684">
        <f t="shared" si="53"/>
        <v>7681.3173458812325</v>
      </c>
      <c r="G684">
        <f t="shared" si="54"/>
        <v>6982.8626834187689</v>
      </c>
    </row>
    <row r="685" spans="1:7" x14ac:dyDescent="0.35">
      <c r="A685" s="2">
        <v>42417</v>
      </c>
      <c r="B685">
        <v>7108.4501950000003</v>
      </c>
      <c r="C685">
        <f t="shared" si="51"/>
        <v>7315.7575194999999</v>
      </c>
      <c r="D685">
        <f t="shared" si="52"/>
        <v>179.67476404816867</v>
      </c>
      <c r="E685">
        <f t="shared" si="50"/>
        <v>7108.4501950000003</v>
      </c>
      <c r="F685">
        <f t="shared" si="53"/>
        <v>7675.107047596337</v>
      </c>
      <c r="G685">
        <f t="shared" si="54"/>
        <v>6956.4079914036629</v>
      </c>
    </row>
    <row r="686" spans="1:7" x14ac:dyDescent="0.35">
      <c r="A686" s="2">
        <v>42418</v>
      </c>
      <c r="B686">
        <v>7191.75</v>
      </c>
      <c r="C686">
        <f t="shared" si="51"/>
        <v>7309.8800292499991</v>
      </c>
      <c r="D686">
        <f t="shared" si="52"/>
        <v>181.80710727563331</v>
      </c>
      <c r="E686">
        <f t="shared" si="50"/>
        <v>7191.75</v>
      </c>
      <c r="F686">
        <f t="shared" si="53"/>
        <v>7673.4942438012658</v>
      </c>
      <c r="G686">
        <f t="shared" si="54"/>
        <v>6946.2658146987324</v>
      </c>
    </row>
    <row r="687" spans="1:7" x14ac:dyDescent="0.35">
      <c r="A687" s="2">
        <v>42419</v>
      </c>
      <c r="B687">
        <v>7210.75</v>
      </c>
      <c r="C687">
        <f t="shared" si="51"/>
        <v>7306.5775389999999</v>
      </c>
      <c r="D687">
        <f t="shared" si="52"/>
        <v>183.0353709688502</v>
      </c>
      <c r="E687">
        <f t="shared" si="50"/>
        <v>7210.75</v>
      </c>
      <c r="F687">
        <f t="shared" si="53"/>
        <v>7672.6482809377003</v>
      </c>
      <c r="G687">
        <f t="shared" si="54"/>
        <v>6940.5067970622995</v>
      </c>
    </row>
    <row r="688" spans="1:7" x14ac:dyDescent="0.35">
      <c r="A688" s="2">
        <v>42422</v>
      </c>
      <c r="B688">
        <v>7234.5498049999997</v>
      </c>
      <c r="C688">
        <f t="shared" si="51"/>
        <v>7297.1825195000001</v>
      </c>
      <c r="D688">
        <f t="shared" si="52"/>
        <v>181.59138452160005</v>
      </c>
      <c r="E688">
        <f t="shared" si="50"/>
        <v>7234.5498049999997</v>
      </c>
      <c r="F688">
        <f t="shared" si="53"/>
        <v>7660.3652885432002</v>
      </c>
      <c r="G688">
        <f t="shared" si="54"/>
        <v>6933.9997504568</v>
      </c>
    </row>
    <row r="689" spans="1:7" x14ac:dyDescent="0.35">
      <c r="A689" s="2">
        <v>42423</v>
      </c>
      <c r="B689">
        <v>7109.5498049999997</v>
      </c>
      <c r="C689">
        <f t="shared" si="51"/>
        <v>7280.8525146499978</v>
      </c>
      <c r="D689">
        <f t="shared" si="52"/>
        <v>183.1154235794113</v>
      </c>
      <c r="E689">
        <f t="shared" si="50"/>
        <v>7109.5498049999997</v>
      </c>
      <c r="F689">
        <f t="shared" si="53"/>
        <v>7647.08336180882</v>
      </c>
      <c r="G689">
        <f t="shared" si="54"/>
        <v>6914.6216674911757</v>
      </c>
    </row>
    <row r="690" spans="1:7" x14ac:dyDescent="0.35">
      <c r="A690" s="2">
        <v>42424</v>
      </c>
      <c r="B690">
        <v>7018.7001950000003</v>
      </c>
      <c r="C690">
        <f t="shared" si="51"/>
        <v>7259.9000243999999</v>
      </c>
      <c r="D690">
        <f t="shared" si="52"/>
        <v>188.12380995054585</v>
      </c>
      <c r="E690">
        <f t="shared" si="50"/>
        <v>7018.7001950000003</v>
      </c>
      <c r="F690">
        <f t="shared" si="53"/>
        <v>7636.1476443010915</v>
      </c>
      <c r="G690">
        <f t="shared" si="54"/>
        <v>6883.6524044989083</v>
      </c>
    </row>
    <row r="691" spans="1:7" x14ac:dyDescent="0.35">
      <c r="A691" s="2">
        <v>42425</v>
      </c>
      <c r="B691">
        <v>6970.6000979999999</v>
      </c>
      <c r="C691">
        <f t="shared" si="51"/>
        <v>7237.1975341999987</v>
      </c>
      <c r="D691">
        <f t="shared" si="52"/>
        <v>194.4851034149404</v>
      </c>
      <c r="E691">
        <f t="shared" si="50"/>
        <v>6970.6000979999999</v>
      </c>
      <c r="F691">
        <f t="shared" si="53"/>
        <v>7626.1677410298798</v>
      </c>
      <c r="G691">
        <f t="shared" si="54"/>
        <v>6848.2273273701176</v>
      </c>
    </row>
    <row r="692" spans="1:7" x14ac:dyDescent="0.35">
      <c r="A692" s="2">
        <v>42426</v>
      </c>
      <c r="B692">
        <v>7029.75</v>
      </c>
      <c r="C692">
        <f t="shared" si="51"/>
        <v>7210.5075439499997</v>
      </c>
      <c r="D692">
        <f t="shared" si="52"/>
        <v>183.66821011849817</v>
      </c>
      <c r="E692">
        <f t="shared" si="50"/>
        <v>7029.75</v>
      </c>
      <c r="F692">
        <f t="shared" si="53"/>
        <v>7577.8439641869963</v>
      </c>
      <c r="G692">
        <f t="shared" si="54"/>
        <v>6843.171123713003</v>
      </c>
    </row>
    <row r="693" spans="1:7" x14ac:dyDescent="0.35">
      <c r="A693" s="2">
        <v>42429</v>
      </c>
      <c r="B693">
        <v>6987.0498049999997</v>
      </c>
      <c r="C693">
        <f t="shared" si="51"/>
        <v>7182.0625244499988</v>
      </c>
      <c r="D693">
        <f t="shared" si="52"/>
        <v>170.96730527695541</v>
      </c>
      <c r="E693">
        <f t="shared" si="50"/>
        <v>6987.0498049999997</v>
      </c>
      <c r="F693">
        <f t="shared" si="53"/>
        <v>7523.9971350039095</v>
      </c>
      <c r="G693">
        <f t="shared" si="54"/>
        <v>6840.1279138960881</v>
      </c>
    </row>
    <row r="694" spans="1:7" x14ac:dyDescent="0.35">
      <c r="A694" s="2">
        <v>42430</v>
      </c>
      <c r="B694">
        <v>7222.2998049999997</v>
      </c>
      <c r="C694">
        <f t="shared" si="51"/>
        <v>7170.4000244499985</v>
      </c>
      <c r="D694">
        <f t="shared" si="52"/>
        <v>158.85611463771647</v>
      </c>
      <c r="E694">
        <f t="shared" si="50"/>
        <v>7222.2998049999997</v>
      </c>
      <c r="F694">
        <f t="shared" si="53"/>
        <v>7488.1122537254314</v>
      </c>
      <c r="G694">
        <f t="shared" si="54"/>
        <v>6852.6877951745655</v>
      </c>
    </row>
    <row r="695" spans="1:7" x14ac:dyDescent="0.35">
      <c r="A695" s="2">
        <v>42431</v>
      </c>
      <c r="B695">
        <v>7368.8500979999999</v>
      </c>
      <c r="C695">
        <f t="shared" si="51"/>
        <v>7170.752539099999</v>
      </c>
      <c r="D695">
        <f t="shared" si="52"/>
        <v>159.31037372703074</v>
      </c>
      <c r="E695">
        <f t="shared" si="50"/>
        <v>7368.8500979999999</v>
      </c>
      <c r="F695">
        <f t="shared" si="53"/>
        <v>7489.3732865540605</v>
      </c>
      <c r="G695">
        <f t="shared" si="54"/>
        <v>6852.1317916459375</v>
      </c>
    </row>
    <row r="696" spans="1:7" x14ac:dyDescent="0.35">
      <c r="A696" s="2">
        <v>42432</v>
      </c>
      <c r="B696">
        <v>7475.6000979999999</v>
      </c>
      <c r="C696">
        <f t="shared" si="51"/>
        <v>7174.3325439999999</v>
      </c>
      <c r="D696">
        <f t="shared" si="52"/>
        <v>165.5115572070882</v>
      </c>
      <c r="E696">
        <f t="shared" si="50"/>
        <v>7475.6000979999999</v>
      </c>
      <c r="F696">
        <f t="shared" si="53"/>
        <v>7505.3556584141761</v>
      </c>
      <c r="G696">
        <f t="shared" si="54"/>
        <v>6843.3094295858236</v>
      </c>
    </row>
    <row r="697" spans="1:7" x14ac:dyDescent="0.35">
      <c r="A697" s="2">
        <v>42433</v>
      </c>
      <c r="B697">
        <v>7485.3500979999999</v>
      </c>
      <c r="C697">
        <f t="shared" si="51"/>
        <v>7174.1450439999999</v>
      </c>
      <c r="D697">
        <f t="shared" si="52"/>
        <v>165.13790704696507</v>
      </c>
      <c r="E697">
        <f t="shared" si="50"/>
        <v>7485.3500979999999</v>
      </c>
      <c r="F697">
        <f t="shared" si="53"/>
        <v>7504.4208580939303</v>
      </c>
      <c r="G697">
        <f t="shared" si="54"/>
        <v>6843.8692299060694</v>
      </c>
    </row>
    <row r="698" spans="1:7" x14ac:dyDescent="0.35">
      <c r="A698" s="2">
        <v>42437</v>
      </c>
      <c r="B698">
        <v>7485.2998049999997</v>
      </c>
      <c r="C698">
        <f t="shared" si="51"/>
        <v>7179.0475342499994</v>
      </c>
      <c r="D698">
        <f t="shared" si="52"/>
        <v>173.06264660389789</v>
      </c>
      <c r="E698">
        <f t="shared" si="50"/>
        <v>7485.2998049999997</v>
      </c>
      <c r="F698">
        <f t="shared" si="53"/>
        <v>7525.1728274577954</v>
      </c>
      <c r="G698">
        <f t="shared" si="54"/>
        <v>6832.9222410422035</v>
      </c>
    </row>
    <row r="699" spans="1:7" x14ac:dyDescent="0.35">
      <c r="A699" s="2">
        <v>42438</v>
      </c>
      <c r="B699">
        <v>7531.7998049999997</v>
      </c>
      <c r="C699">
        <f t="shared" si="51"/>
        <v>7190.7275147499986</v>
      </c>
      <c r="D699">
        <f t="shared" si="52"/>
        <v>188.70351046956904</v>
      </c>
      <c r="E699">
        <f t="shared" si="50"/>
        <v>7531.7998049999997</v>
      </c>
      <c r="F699">
        <f t="shared" si="53"/>
        <v>7568.134535689137</v>
      </c>
      <c r="G699">
        <f t="shared" si="54"/>
        <v>6813.3204938108602</v>
      </c>
    </row>
    <row r="700" spans="1:7" x14ac:dyDescent="0.35">
      <c r="A700" s="2">
        <v>42439</v>
      </c>
      <c r="B700">
        <v>7486.1499020000001</v>
      </c>
      <c r="C700">
        <f t="shared" si="51"/>
        <v>7204.2500000999989</v>
      </c>
      <c r="D700">
        <f t="shared" si="52"/>
        <v>199.94273947887618</v>
      </c>
      <c r="E700">
        <f t="shared" si="50"/>
        <v>7486.1499020000001</v>
      </c>
      <c r="F700">
        <f t="shared" si="53"/>
        <v>7604.1354790577516</v>
      </c>
      <c r="G700">
        <f t="shared" si="54"/>
        <v>6804.3645211422463</v>
      </c>
    </row>
    <row r="701" spans="1:7" x14ac:dyDescent="0.35">
      <c r="A701" s="2">
        <v>42440</v>
      </c>
      <c r="B701">
        <v>7510.2001950000003</v>
      </c>
      <c r="C701">
        <f t="shared" si="51"/>
        <v>7230.9425049500005</v>
      </c>
      <c r="D701">
        <f t="shared" si="52"/>
        <v>203.51933083084327</v>
      </c>
      <c r="E701">
        <f t="shared" si="50"/>
        <v>7510.2001950000003</v>
      </c>
      <c r="F701">
        <f t="shared" si="53"/>
        <v>7637.9811666116875</v>
      </c>
      <c r="G701">
        <f t="shared" si="54"/>
        <v>6823.9038432883135</v>
      </c>
    </row>
    <row r="702" spans="1:7" x14ac:dyDescent="0.35">
      <c r="A702" s="2">
        <v>42443</v>
      </c>
      <c r="B702">
        <v>7538.75</v>
      </c>
      <c r="C702">
        <f t="shared" si="51"/>
        <v>7258.8324952000012</v>
      </c>
      <c r="D702">
        <f t="shared" si="52"/>
        <v>205.66637653027544</v>
      </c>
      <c r="E702">
        <f t="shared" si="50"/>
        <v>7538.75</v>
      </c>
      <c r="F702">
        <f t="shared" si="53"/>
        <v>7670.1652482605523</v>
      </c>
      <c r="G702">
        <f t="shared" si="54"/>
        <v>6847.4997421394501</v>
      </c>
    </row>
    <row r="703" spans="1:7" x14ac:dyDescent="0.35">
      <c r="A703" s="2">
        <v>42444</v>
      </c>
      <c r="B703">
        <v>7460.6000979999999</v>
      </c>
      <c r="C703">
        <f t="shared" si="51"/>
        <v>7273.7149903500003</v>
      </c>
      <c r="D703">
        <f t="shared" si="52"/>
        <v>209.10353606174544</v>
      </c>
      <c r="E703">
        <f t="shared" si="50"/>
        <v>7460.6000979999999</v>
      </c>
      <c r="F703">
        <f t="shared" si="53"/>
        <v>7691.9220624734917</v>
      </c>
      <c r="G703">
        <f t="shared" si="54"/>
        <v>6855.507918226509</v>
      </c>
    </row>
    <row r="704" spans="1:7" x14ac:dyDescent="0.35">
      <c r="A704" s="2">
        <v>42445</v>
      </c>
      <c r="B704">
        <v>7498.75</v>
      </c>
      <c r="C704">
        <f t="shared" si="51"/>
        <v>7296.23999035</v>
      </c>
      <c r="D704">
        <f t="shared" si="52"/>
        <v>207.7980127902091</v>
      </c>
      <c r="E704">
        <f t="shared" si="50"/>
        <v>7498.75</v>
      </c>
      <c r="F704">
        <f t="shared" si="53"/>
        <v>7711.8360159304184</v>
      </c>
      <c r="G704">
        <f t="shared" si="54"/>
        <v>6880.6439647695815</v>
      </c>
    </row>
    <row r="705" spans="1:7" x14ac:dyDescent="0.35">
      <c r="A705" s="2">
        <v>42446</v>
      </c>
      <c r="B705">
        <v>7512.5498049999997</v>
      </c>
      <c r="C705">
        <f t="shared" si="51"/>
        <v>7316.4449708499988</v>
      </c>
      <c r="D705">
        <f t="shared" si="52"/>
        <v>208.22310557464593</v>
      </c>
      <c r="E705">
        <f t="shared" si="50"/>
        <v>7512.5498049999997</v>
      </c>
      <c r="F705">
        <f t="shared" si="53"/>
        <v>7732.8911819992909</v>
      </c>
      <c r="G705">
        <f t="shared" si="54"/>
        <v>6899.9987597007066</v>
      </c>
    </row>
    <row r="706" spans="1:7" x14ac:dyDescent="0.35">
      <c r="A706" s="2">
        <v>42447</v>
      </c>
      <c r="B706">
        <v>7604.3500979999999</v>
      </c>
      <c r="C706">
        <f t="shared" si="51"/>
        <v>7337.0749757499989</v>
      </c>
      <c r="D706">
        <f t="shared" si="52"/>
        <v>215.52981923968662</v>
      </c>
      <c r="E706">
        <f t="shared" si="50"/>
        <v>7604.3500979999999</v>
      </c>
      <c r="F706">
        <f t="shared" si="53"/>
        <v>7768.1346142293723</v>
      </c>
      <c r="G706">
        <f t="shared" si="54"/>
        <v>6906.0153372706254</v>
      </c>
    </row>
    <row r="707" spans="1:7" x14ac:dyDescent="0.35">
      <c r="A707" s="2">
        <v>42450</v>
      </c>
      <c r="B707">
        <v>7704.25</v>
      </c>
      <c r="C707">
        <f t="shared" si="51"/>
        <v>7361.74997575</v>
      </c>
      <c r="D707">
        <f t="shared" si="52"/>
        <v>228.18406041050764</v>
      </c>
      <c r="E707">
        <f t="shared" ref="E707:E770" si="55">B707</f>
        <v>7704.25</v>
      </c>
      <c r="F707">
        <f t="shared" si="53"/>
        <v>7818.1180965710155</v>
      </c>
      <c r="G707">
        <f t="shared" si="54"/>
        <v>6905.3818549289845</v>
      </c>
    </row>
    <row r="708" spans="1:7" x14ac:dyDescent="0.35">
      <c r="A708" s="2">
        <v>42451</v>
      </c>
      <c r="B708">
        <v>7714.8999020000001</v>
      </c>
      <c r="C708">
        <f t="shared" si="51"/>
        <v>7385.7674806000014</v>
      </c>
      <c r="D708">
        <f t="shared" si="52"/>
        <v>239.1090391289531</v>
      </c>
      <c r="E708">
        <f t="shared" si="55"/>
        <v>7714.8999020000001</v>
      </c>
      <c r="F708">
        <f t="shared" si="53"/>
        <v>7863.9855588579076</v>
      </c>
      <c r="G708">
        <f t="shared" si="54"/>
        <v>6907.5494023420952</v>
      </c>
    </row>
    <row r="709" spans="1:7" x14ac:dyDescent="0.35">
      <c r="A709" s="2">
        <v>42452</v>
      </c>
      <c r="B709">
        <v>7716.5</v>
      </c>
      <c r="C709">
        <f t="shared" si="51"/>
        <v>7416.11499035</v>
      </c>
      <c r="D709">
        <f t="shared" si="52"/>
        <v>240.7179926129472</v>
      </c>
      <c r="E709">
        <f t="shared" si="55"/>
        <v>7716.5</v>
      </c>
      <c r="F709">
        <f t="shared" si="53"/>
        <v>7897.550975575894</v>
      </c>
      <c r="G709">
        <f t="shared" si="54"/>
        <v>6934.679005124106</v>
      </c>
    </row>
    <row r="710" spans="1:7" x14ac:dyDescent="0.35">
      <c r="A710" s="2">
        <v>42457</v>
      </c>
      <c r="B710">
        <v>7615.1000979999999</v>
      </c>
      <c r="C710">
        <f t="shared" si="51"/>
        <v>7445.9349854999991</v>
      </c>
      <c r="D710">
        <f t="shared" si="52"/>
        <v>225.34532548875325</v>
      </c>
      <c r="E710">
        <f t="shared" si="55"/>
        <v>7615.1000979999999</v>
      </c>
      <c r="F710">
        <f t="shared" si="53"/>
        <v>7896.6256364775054</v>
      </c>
      <c r="G710">
        <f t="shared" si="54"/>
        <v>6995.2443345224929</v>
      </c>
    </row>
    <row r="711" spans="1:7" x14ac:dyDescent="0.35">
      <c r="A711" s="2">
        <v>42458</v>
      </c>
      <c r="B711">
        <v>7597</v>
      </c>
      <c r="C711">
        <f t="shared" si="51"/>
        <v>7477.2549805999997</v>
      </c>
      <c r="D711">
        <f t="shared" si="52"/>
        <v>197.62915032999746</v>
      </c>
      <c r="E711">
        <f t="shared" si="55"/>
        <v>7597</v>
      </c>
      <c r="F711">
        <f t="shared" si="53"/>
        <v>7872.513281259995</v>
      </c>
      <c r="G711">
        <f t="shared" si="54"/>
        <v>7081.9966799400045</v>
      </c>
    </row>
    <row r="712" spans="1:7" x14ac:dyDescent="0.35">
      <c r="A712" s="2">
        <v>42459</v>
      </c>
      <c r="B712">
        <v>7735.2001950000003</v>
      </c>
      <c r="C712">
        <f t="shared" si="51"/>
        <v>7512.5274903500003</v>
      </c>
      <c r="D712">
        <f t="shared" si="52"/>
        <v>175.24124232667873</v>
      </c>
      <c r="E712">
        <f t="shared" si="55"/>
        <v>7735.2001950000003</v>
      </c>
      <c r="F712">
        <f t="shared" si="53"/>
        <v>7863.0099750033578</v>
      </c>
      <c r="G712">
        <f t="shared" si="54"/>
        <v>7162.0450056966429</v>
      </c>
    </row>
    <row r="713" spans="1:7" x14ac:dyDescent="0.35">
      <c r="A713" s="2">
        <v>42460</v>
      </c>
      <c r="B713">
        <v>7738.3999020000001</v>
      </c>
      <c r="C713">
        <f t="shared" si="51"/>
        <v>7550.0949951999992</v>
      </c>
      <c r="D713">
        <f t="shared" si="52"/>
        <v>131.81836932977427</v>
      </c>
      <c r="E713">
        <f t="shared" si="55"/>
        <v>7738.3999020000001</v>
      </c>
      <c r="F713">
        <f t="shared" si="53"/>
        <v>7813.7317338595476</v>
      </c>
      <c r="G713">
        <f t="shared" si="54"/>
        <v>7286.4582565404507</v>
      </c>
    </row>
    <row r="714" spans="1:7" x14ac:dyDescent="0.35">
      <c r="A714" s="2">
        <v>42461</v>
      </c>
      <c r="B714">
        <v>7713.0498049999997</v>
      </c>
      <c r="C714">
        <f t="shared" si="51"/>
        <v>7574.6324951999995</v>
      </c>
      <c r="D714">
        <f t="shared" si="52"/>
        <v>111.73473581284389</v>
      </c>
      <c r="E714">
        <f t="shared" si="55"/>
        <v>7713.0498049999997</v>
      </c>
      <c r="F714">
        <f t="shared" si="53"/>
        <v>7798.1019668256877</v>
      </c>
      <c r="G714">
        <f t="shared" si="54"/>
        <v>7351.1630235743114</v>
      </c>
    </row>
    <row r="715" spans="1:7" x14ac:dyDescent="0.35">
      <c r="A715" s="2">
        <v>42464</v>
      </c>
      <c r="B715">
        <v>7758.7998049999997</v>
      </c>
      <c r="C715">
        <f t="shared" si="51"/>
        <v>7594.1299805499993</v>
      </c>
      <c r="D715">
        <f t="shared" si="52"/>
        <v>107.89286519952037</v>
      </c>
      <c r="E715">
        <f t="shared" si="55"/>
        <v>7758.7998049999997</v>
      </c>
      <c r="F715">
        <f t="shared" si="53"/>
        <v>7809.9157109490397</v>
      </c>
      <c r="G715">
        <f t="shared" si="54"/>
        <v>7378.3442501509589</v>
      </c>
    </row>
    <row r="716" spans="1:7" x14ac:dyDescent="0.35">
      <c r="A716" s="2">
        <v>42465</v>
      </c>
      <c r="B716">
        <v>7603.2001950000003</v>
      </c>
      <c r="C716">
        <f t="shared" si="51"/>
        <v>7600.5099854</v>
      </c>
      <c r="D716">
        <f t="shared" si="52"/>
        <v>104.22530841085205</v>
      </c>
      <c r="E716">
        <f t="shared" si="55"/>
        <v>7603.2001950000003</v>
      </c>
      <c r="F716">
        <f t="shared" si="53"/>
        <v>7808.960602221704</v>
      </c>
      <c r="G716">
        <f t="shared" si="54"/>
        <v>7392.059368578296</v>
      </c>
    </row>
    <row r="717" spans="1:7" x14ac:dyDescent="0.35">
      <c r="A717" s="2">
        <v>42466</v>
      </c>
      <c r="B717">
        <v>7614.3500979999999</v>
      </c>
      <c r="C717">
        <f t="shared" si="51"/>
        <v>7606.9599853999998</v>
      </c>
      <c r="D717">
        <f t="shared" si="52"/>
        <v>100.6539361544263</v>
      </c>
      <c r="E717">
        <f t="shared" si="55"/>
        <v>7614.3500979999999</v>
      </c>
      <c r="F717">
        <f t="shared" si="53"/>
        <v>7808.2678577088527</v>
      </c>
      <c r="G717">
        <f t="shared" si="54"/>
        <v>7405.6521130911469</v>
      </c>
    </row>
    <row r="718" spans="1:7" x14ac:dyDescent="0.35">
      <c r="A718" s="2">
        <v>42467</v>
      </c>
      <c r="B718">
        <v>7546.4501950000003</v>
      </c>
      <c r="C718">
        <f t="shared" si="51"/>
        <v>7610.0175049000009</v>
      </c>
      <c r="D718">
        <f t="shared" si="52"/>
        <v>97.647688180692384</v>
      </c>
      <c r="E718">
        <f t="shared" si="55"/>
        <v>7546.4501950000003</v>
      </c>
      <c r="F718">
        <f t="shared" si="53"/>
        <v>7805.3128812613859</v>
      </c>
      <c r="G718">
        <f t="shared" si="54"/>
        <v>7414.7221285386158</v>
      </c>
    </row>
    <row r="719" spans="1:7" x14ac:dyDescent="0.35">
      <c r="A719" s="2">
        <v>42468</v>
      </c>
      <c r="B719">
        <v>7555.2001950000003</v>
      </c>
      <c r="C719">
        <f t="shared" si="51"/>
        <v>7611.1875244000012</v>
      </c>
      <c r="D719">
        <f t="shared" si="52"/>
        <v>96.79764544441187</v>
      </c>
      <c r="E719">
        <f t="shared" si="55"/>
        <v>7555.2001950000003</v>
      </c>
      <c r="F719">
        <f t="shared" si="53"/>
        <v>7804.7828152888251</v>
      </c>
      <c r="G719">
        <f t="shared" si="54"/>
        <v>7417.5922335111773</v>
      </c>
    </row>
    <row r="720" spans="1:7" x14ac:dyDescent="0.35">
      <c r="A720" s="2">
        <v>42471</v>
      </c>
      <c r="B720">
        <v>7671.3999020000001</v>
      </c>
      <c r="C720">
        <f t="shared" si="51"/>
        <v>7620.450024400001</v>
      </c>
      <c r="D720">
        <f t="shared" si="52"/>
        <v>92.991551507554036</v>
      </c>
      <c r="E720">
        <f t="shared" si="55"/>
        <v>7671.3999020000001</v>
      </c>
      <c r="F720">
        <f t="shared" si="53"/>
        <v>7806.4331274151091</v>
      </c>
      <c r="G720">
        <f t="shared" si="54"/>
        <v>7434.4669213848929</v>
      </c>
    </row>
    <row r="721" spans="1:7" x14ac:dyDescent="0.35">
      <c r="A721" s="2">
        <v>42472</v>
      </c>
      <c r="B721">
        <v>7708.9501950000003</v>
      </c>
      <c r="C721">
        <f t="shared" si="51"/>
        <v>7630.387524400001</v>
      </c>
      <c r="D721">
        <f t="shared" si="52"/>
        <v>91.191909143750706</v>
      </c>
      <c r="E721">
        <f t="shared" si="55"/>
        <v>7708.9501950000003</v>
      </c>
      <c r="F721">
        <f t="shared" si="53"/>
        <v>7812.7713426875025</v>
      </c>
      <c r="G721">
        <f t="shared" si="54"/>
        <v>7448.0037061124995</v>
      </c>
    </row>
    <row r="722" spans="1:7" x14ac:dyDescent="0.35">
      <c r="A722" s="2">
        <v>42473</v>
      </c>
      <c r="B722">
        <v>7850.4501950000003</v>
      </c>
      <c r="C722">
        <f t="shared" si="51"/>
        <v>7645.9725341499998</v>
      </c>
      <c r="D722">
        <f t="shared" si="52"/>
        <v>100.83222493138403</v>
      </c>
      <c r="E722">
        <f t="shared" si="55"/>
        <v>7850.4501950000003</v>
      </c>
      <c r="F722">
        <f t="shared" si="53"/>
        <v>7847.6369840127682</v>
      </c>
      <c r="G722">
        <f t="shared" si="54"/>
        <v>7444.3080842872314</v>
      </c>
    </row>
    <row r="723" spans="1:7" x14ac:dyDescent="0.35">
      <c r="A723" s="2">
        <v>42478</v>
      </c>
      <c r="B723">
        <v>7914.7001950000003</v>
      </c>
      <c r="C723">
        <f t="shared" si="51"/>
        <v>7668.6775390000012</v>
      </c>
      <c r="D723">
        <f t="shared" si="52"/>
        <v>107.78069469373243</v>
      </c>
      <c r="E723">
        <f t="shared" si="55"/>
        <v>7914.7001950000003</v>
      </c>
      <c r="F723">
        <f t="shared" si="53"/>
        <v>7884.2389283874663</v>
      </c>
      <c r="G723">
        <f t="shared" si="54"/>
        <v>7453.116149612536</v>
      </c>
    </row>
    <row r="724" spans="1:7" x14ac:dyDescent="0.35">
      <c r="A724" s="2">
        <v>42480</v>
      </c>
      <c r="B724">
        <v>7914.75</v>
      </c>
      <c r="C724">
        <f t="shared" si="51"/>
        <v>7689.4775390000013</v>
      </c>
      <c r="D724">
        <f t="shared" si="52"/>
        <v>113.26270635739021</v>
      </c>
      <c r="E724">
        <f t="shared" si="55"/>
        <v>7914.75</v>
      </c>
      <c r="F724">
        <f t="shared" si="53"/>
        <v>7916.0029517147814</v>
      </c>
      <c r="G724">
        <f t="shared" si="54"/>
        <v>7462.9521262852213</v>
      </c>
    </row>
    <row r="725" spans="1:7" x14ac:dyDescent="0.35">
      <c r="A725" s="2">
        <v>42481</v>
      </c>
      <c r="B725">
        <v>7912.0498049999997</v>
      </c>
      <c r="C725">
        <f t="shared" si="51"/>
        <v>7709.4525389999999</v>
      </c>
      <c r="D725">
        <f t="shared" si="52"/>
        <v>115.62083003248325</v>
      </c>
      <c r="E725">
        <f t="shared" si="55"/>
        <v>7912.0498049999997</v>
      </c>
      <c r="F725">
        <f t="shared" si="53"/>
        <v>7940.6941990649666</v>
      </c>
      <c r="G725">
        <f t="shared" si="54"/>
        <v>7478.2108789350332</v>
      </c>
    </row>
    <row r="726" spans="1:7" x14ac:dyDescent="0.35">
      <c r="A726" s="2">
        <v>42482</v>
      </c>
      <c r="B726">
        <v>7899.2998049999997</v>
      </c>
      <c r="C726">
        <f t="shared" ref="C726:C789" si="56">AVERAGE(B707:B726)</f>
        <v>7724.2000243499979</v>
      </c>
      <c r="D726">
        <f t="shared" ref="D726:D789" si="57">_xlfn.STDEV.S(B707:B726)</f>
        <v>120.22808263576054</v>
      </c>
      <c r="E726">
        <f t="shared" si="55"/>
        <v>7899.2998049999997</v>
      </c>
      <c r="F726">
        <f t="shared" ref="F726:F789" si="58">C726+2*D726</f>
        <v>7964.6561896215189</v>
      </c>
      <c r="G726">
        <f t="shared" ref="G726:G789" si="59">C726-2*D726</f>
        <v>7483.7438590784768</v>
      </c>
    </row>
    <row r="727" spans="1:7" x14ac:dyDescent="0.35">
      <c r="A727" s="2">
        <v>42485</v>
      </c>
      <c r="B727">
        <v>7855.0498049999997</v>
      </c>
      <c r="C727">
        <f t="shared" si="56"/>
        <v>7731.7400145999982</v>
      </c>
      <c r="D727">
        <f t="shared" si="57"/>
        <v>123.59264111042151</v>
      </c>
      <c r="E727">
        <f t="shared" si="55"/>
        <v>7855.0498049999997</v>
      </c>
      <c r="F727">
        <f t="shared" si="58"/>
        <v>7978.9252968208411</v>
      </c>
      <c r="G727">
        <f t="shared" si="59"/>
        <v>7484.5547323791552</v>
      </c>
    </row>
    <row r="728" spans="1:7" x14ac:dyDescent="0.35">
      <c r="A728" s="2">
        <v>42486</v>
      </c>
      <c r="B728">
        <v>7962.6499020000001</v>
      </c>
      <c r="C728">
        <f t="shared" si="56"/>
        <v>7744.1275145999989</v>
      </c>
      <c r="D728">
        <f t="shared" si="57"/>
        <v>133.80946024656018</v>
      </c>
      <c r="E728">
        <f t="shared" si="55"/>
        <v>7962.6499020000001</v>
      </c>
      <c r="F728">
        <f t="shared" si="58"/>
        <v>8011.7464350931195</v>
      </c>
      <c r="G728">
        <f t="shared" si="59"/>
        <v>7476.5085941068783</v>
      </c>
    </row>
    <row r="729" spans="1:7" x14ac:dyDescent="0.35">
      <c r="A729" s="2">
        <v>42487</v>
      </c>
      <c r="B729">
        <v>7979.8999020000001</v>
      </c>
      <c r="C729">
        <f t="shared" si="56"/>
        <v>7757.2975096999999</v>
      </c>
      <c r="D729">
        <f t="shared" si="57"/>
        <v>143.55465217427815</v>
      </c>
      <c r="E729">
        <f t="shared" si="55"/>
        <v>7979.8999020000001</v>
      </c>
      <c r="F729">
        <f t="shared" si="58"/>
        <v>8044.406814048556</v>
      </c>
      <c r="G729">
        <f t="shared" si="59"/>
        <v>7470.1882053514437</v>
      </c>
    </row>
    <row r="730" spans="1:7" x14ac:dyDescent="0.35">
      <c r="A730" s="2">
        <v>42488</v>
      </c>
      <c r="B730">
        <v>7847.25</v>
      </c>
      <c r="C730">
        <f t="shared" si="56"/>
        <v>7768.9050048000008</v>
      </c>
      <c r="D730">
        <f t="shared" si="57"/>
        <v>140.81108898164598</v>
      </c>
      <c r="E730">
        <f t="shared" si="55"/>
        <v>7847.25</v>
      </c>
      <c r="F730">
        <f t="shared" si="58"/>
        <v>8050.5271827632932</v>
      </c>
      <c r="G730">
        <f t="shared" si="59"/>
        <v>7487.2828268367084</v>
      </c>
    </row>
    <row r="731" spans="1:7" x14ac:dyDescent="0.35">
      <c r="A731" s="2">
        <v>42489</v>
      </c>
      <c r="B731">
        <v>7849.7998049999997</v>
      </c>
      <c r="C731">
        <f t="shared" si="56"/>
        <v>7781.5449950499997</v>
      </c>
      <c r="D731">
        <f t="shared" si="57"/>
        <v>135.82588385550457</v>
      </c>
      <c r="E731">
        <f t="shared" si="55"/>
        <v>7849.7998049999997</v>
      </c>
      <c r="F731">
        <f t="shared" si="58"/>
        <v>8053.1967627610084</v>
      </c>
      <c r="G731">
        <f t="shared" si="59"/>
        <v>7509.893227338991</v>
      </c>
    </row>
    <row r="732" spans="1:7" x14ac:dyDescent="0.35">
      <c r="A732" s="2">
        <v>42492</v>
      </c>
      <c r="B732">
        <v>7805.8999020000001</v>
      </c>
      <c r="C732">
        <f t="shared" si="56"/>
        <v>7785.0799803999998</v>
      </c>
      <c r="D732">
        <f t="shared" si="57"/>
        <v>135.47579747918968</v>
      </c>
      <c r="E732">
        <f t="shared" si="55"/>
        <v>7805.8999020000001</v>
      </c>
      <c r="F732">
        <f t="shared" si="58"/>
        <v>8056.0315753583791</v>
      </c>
      <c r="G732">
        <f t="shared" si="59"/>
        <v>7514.1283854416206</v>
      </c>
    </row>
    <row r="733" spans="1:7" x14ac:dyDescent="0.35">
      <c r="A733" s="2">
        <v>42493</v>
      </c>
      <c r="B733">
        <v>7747</v>
      </c>
      <c r="C733">
        <f t="shared" si="56"/>
        <v>7785.5099852999992</v>
      </c>
      <c r="D733">
        <f t="shared" si="57"/>
        <v>135.33340884710572</v>
      </c>
      <c r="E733">
        <f t="shared" si="55"/>
        <v>7747</v>
      </c>
      <c r="F733">
        <f t="shared" si="58"/>
        <v>8056.1768029942104</v>
      </c>
      <c r="G733">
        <f t="shared" si="59"/>
        <v>7514.843167605788</v>
      </c>
    </row>
    <row r="734" spans="1:7" x14ac:dyDescent="0.35">
      <c r="A734" s="2">
        <v>42494</v>
      </c>
      <c r="B734">
        <v>7706.5498049999997</v>
      </c>
      <c r="C734">
        <f t="shared" si="56"/>
        <v>7785.1849852999994</v>
      </c>
      <c r="D734">
        <f t="shared" si="57"/>
        <v>135.52424900466289</v>
      </c>
      <c r="E734">
        <f t="shared" si="55"/>
        <v>7706.5498049999997</v>
      </c>
      <c r="F734">
        <f t="shared" si="58"/>
        <v>8056.2334833093255</v>
      </c>
      <c r="G734">
        <f t="shared" si="59"/>
        <v>7514.1364872906734</v>
      </c>
    </row>
    <row r="735" spans="1:7" x14ac:dyDescent="0.35">
      <c r="A735" s="2">
        <v>42495</v>
      </c>
      <c r="B735">
        <v>7735.5</v>
      </c>
      <c r="C735">
        <f t="shared" si="56"/>
        <v>7784.01999505</v>
      </c>
      <c r="D735">
        <f t="shared" si="57"/>
        <v>135.86272004769825</v>
      </c>
      <c r="E735">
        <f t="shared" si="55"/>
        <v>7735.5</v>
      </c>
      <c r="F735">
        <f t="shared" si="58"/>
        <v>8055.7454351453962</v>
      </c>
      <c r="G735">
        <f t="shared" si="59"/>
        <v>7512.2945549546039</v>
      </c>
    </row>
    <row r="736" spans="1:7" x14ac:dyDescent="0.35">
      <c r="A736" s="2">
        <v>42496</v>
      </c>
      <c r="B736">
        <v>7733.4501950000003</v>
      </c>
      <c r="C736">
        <f t="shared" si="56"/>
        <v>7790.5324950500017</v>
      </c>
      <c r="D736">
        <f t="shared" si="57"/>
        <v>129.72199966373444</v>
      </c>
      <c r="E736">
        <f t="shared" si="55"/>
        <v>7733.4501950000003</v>
      </c>
      <c r="F736">
        <f t="shared" si="58"/>
        <v>8049.9764943774708</v>
      </c>
      <c r="G736">
        <f t="shared" si="59"/>
        <v>7531.0884957225326</v>
      </c>
    </row>
    <row r="737" spans="1:7" x14ac:dyDescent="0.35">
      <c r="A737" s="2">
        <v>42499</v>
      </c>
      <c r="B737">
        <v>7866.0498049999997</v>
      </c>
      <c r="C737">
        <f t="shared" si="56"/>
        <v>7803.1174804000011</v>
      </c>
      <c r="D737">
        <f t="shared" si="57"/>
        <v>123.80441635796836</v>
      </c>
      <c r="E737">
        <f t="shared" si="55"/>
        <v>7866.0498049999997</v>
      </c>
      <c r="F737">
        <f t="shared" si="58"/>
        <v>8050.726313115938</v>
      </c>
      <c r="G737">
        <f t="shared" si="59"/>
        <v>7555.5086476840643</v>
      </c>
    </row>
    <row r="738" spans="1:7" x14ac:dyDescent="0.35">
      <c r="A738" s="2">
        <v>42500</v>
      </c>
      <c r="B738">
        <v>7887.7998049999997</v>
      </c>
      <c r="C738">
        <f t="shared" si="56"/>
        <v>7820.184960900001</v>
      </c>
      <c r="D738">
        <f t="shared" si="57"/>
        <v>109.22939636565545</v>
      </c>
      <c r="E738">
        <f t="shared" si="55"/>
        <v>7887.7998049999997</v>
      </c>
      <c r="F738">
        <f t="shared" si="58"/>
        <v>8038.6437536313115</v>
      </c>
      <c r="G738">
        <f t="shared" si="59"/>
        <v>7601.7261681686905</v>
      </c>
    </row>
    <row r="739" spans="1:7" x14ac:dyDescent="0.35">
      <c r="A739" s="2">
        <v>42501</v>
      </c>
      <c r="B739">
        <v>7848.8500979999999</v>
      </c>
      <c r="C739">
        <f t="shared" si="56"/>
        <v>7834.8674560500003</v>
      </c>
      <c r="D739">
        <f t="shared" si="57"/>
        <v>89.731591053539262</v>
      </c>
      <c r="E739">
        <f t="shared" si="55"/>
        <v>7848.8500979999999</v>
      </c>
      <c r="F739">
        <f t="shared" si="58"/>
        <v>8014.3306381570792</v>
      </c>
      <c r="G739">
        <f t="shared" si="59"/>
        <v>7655.4042739429215</v>
      </c>
    </row>
    <row r="740" spans="1:7" x14ac:dyDescent="0.35">
      <c r="A740" s="2">
        <v>42502</v>
      </c>
      <c r="B740">
        <v>7900.3999020000001</v>
      </c>
      <c r="C740">
        <f t="shared" si="56"/>
        <v>7846.3174560500001</v>
      </c>
      <c r="D740">
        <f t="shared" si="57"/>
        <v>82.057175340411135</v>
      </c>
      <c r="E740">
        <f t="shared" si="55"/>
        <v>7900.3999020000001</v>
      </c>
      <c r="F740">
        <f t="shared" si="58"/>
        <v>8010.4318067308222</v>
      </c>
      <c r="G740">
        <f t="shared" si="59"/>
        <v>7682.203105369178</v>
      </c>
    </row>
    <row r="741" spans="1:7" x14ac:dyDescent="0.35">
      <c r="A741" s="2">
        <v>42503</v>
      </c>
      <c r="B741">
        <v>7814.8999020000001</v>
      </c>
      <c r="C741">
        <f t="shared" si="56"/>
        <v>7851.6149414000001</v>
      </c>
      <c r="D741">
        <f t="shared" si="57"/>
        <v>75.912086183374399</v>
      </c>
      <c r="E741">
        <f t="shared" si="55"/>
        <v>7814.8999020000001</v>
      </c>
      <c r="F741">
        <f t="shared" si="58"/>
        <v>8003.439113766749</v>
      </c>
      <c r="G741">
        <f t="shared" si="59"/>
        <v>7699.7907690332513</v>
      </c>
    </row>
    <row r="742" spans="1:7" x14ac:dyDescent="0.35">
      <c r="A742" s="2">
        <v>42506</v>
      </c>
      <c r="B742">
        <v>7860.75</v>
      </c>
      <c r="C742">
        <f t="shared" si="56"/>
        <v>7852.1299316500008</v>
      </c>
      <c r="D742">
        <f t="shared" si="57"/>
        <v>75.938701078333892</v>
      </c>
      <c r="E742">
        <f t="shared" si="55"/>
        <v>7860.75</v>
      </c>
      <c r="F742">
        <f t="shared" si="58"/>
        <v>8004.0073338066686</v>
      </c>
      <c r="G742">
        <f t="shared" si="59"/>
        <v>7700.252529493333</v>
      </c>
    </row>
    <row r="743" spans="1:7" x14ac:dyDescent="0.35">
      <c r="A743" s="2">
        <v>42507</v>
      </c>
      <c r="B743">
        <v>7890.75</v>
      </c>
      <c r="C743">
        <f t="shared" si="56"/>
        <v>7850.9324219</v>
      </c>
      <c r="D743">
        <f t="shared" si="57"/>
        <v>75.084104190416738</v>
      </c>
      <c r="E743">
        <f t="shared" si="55"/>
        <v>7890.75</v>
      </c>
      <c r="F743">
        <f t="shared" si="58"/>
        <v>8001.1006302808337</v>
      </c>
      <c r="G743">
        <f t="shared" si="59"/>
        <v>7700.7642135191663</v>
      </c>
    </row>
    <row r="744" spans="1:7" x14ac:dyDescent="0.35">
      <c r="A744" s="2">
        <v>42508</v>
      </c>
      <c r="B744">
        <v>7870.1499020000001</v>
      </c>
      <c r="C744">
        <f t="shared" si="56"/>
        <v>7848.7024170000004</v>
      </c>
      <c r="D744">
        <f t="shared" si="57"/>
        <v>73.739227998054986</v>
      </c>
      <c r="E744">
        <f t="shared" si="55"/>
        <v>7870.1499020000001</v>
      </c>
      <c r="F744">
        <f t="shared" si="58"/>
        <v>7996.1808729961103</v>
      </c>
      <c r="G744">
        <f t="shared" si="59"/>
        <v>7701.2239610038905</v>
      </c>
    </row>
    <row r="745" spans="1:7" x14ac:dyDescent="0.35">
      <c r="A745" s="2">
        <v>42509</v>
      </c>
      <c r="B745">
        <v>7783.3999020000001</v>
      </c>
      <c r="C745">
        <f t="shared" si="56"/>
        <v>7842.2699218500002</v>
      </c>
      <c r="D745">
        <f t="shared" si="57"/>
        <v>73.533375233377356</v>
      </c>
      <c r="E745">
        <f t="shared" si="55"/>
        <v>7783.3999020000001</v>
      </c>
      <c r="F745">
        <f t="shared" si="58"/>
        <v>7989.3366723167546</v>
      </c>
      <c r="G745">
        <f t="shared" si="59"/>
        <v>7695.2031713832457</v>
      </c>
    </row>
    <row r="746" spans="1:7" x14ac:dyDescent="0.35">
      <c r="A746" s="2">
        <v>42510</v>
      </c>
      <c r="B746">
        <v>7749.7001950000003</v>
      </c>
      <c r="C746">
        <f t="shared" si="56"/>
        <v>7834.7899413500027</v>
      </c>
      <c r="D746">
        <f t="shared" si="57"/>
        <v>75.020605163344456</v>
      </c>
      <c r="E746">
        <f t="shared" si="55"/>
        <v>7749.7001950000003</v>
      </c>
      <c r="F746">
        <f t="shared" si="58"/>
        <v>7984.8311516766917</v>
      </c>
      <c r="G746">
        <f t="shared" si="59"/>
        <v>7684.7487310233137</v>
      </c>
    </row>
    <row r="747" spans="1:7" x14ac:dyDescent="0.35">
      <c r="A747" s="2">
        <v>42513</v>
      </c>
      <c r="B747">
        <v>7731.0498049999997</v>
      </c>
      <c r="C747">
        <f t="shared" si="56"/>
        <v>7828.589941350001</v>
      </c>
      <c r="D747">
        <f t="shared" si="57"/>
        <v>78.309939745930564</v>
      </c>
      <c r="E747">
        <f t="shared" si="55"/>
        <v>7731.0498049999997</v>
      </c>
      <c r="F747">
        <f t="shared" si="58"/>
        <v>7985.209820841862</v>
      </c>
      <c r="G747">
        <f t="shared" si="59"/>
        <v>7671.9700618581401</v>
      </c>
    </row>
    <row r="748" spans="1:7" x14ac:dyDescent="0.35">
      <c r="A748" s="2">
        <v>42514</v>
      </c>
      <c r="B748">
        <v>7748.8500979999999</v>
      </c>
      <c r="C748">
        <f t="shared" si="56"/>
        <v>7817.8999511500006</v>
      </c>
      <c r="D748">
        <f t="shared" si="57"/>
        <v>73.490901103718912</v>
      </c>
      <c r="E748">
        <f t="shared" si="55"/>
        <v>7748.8500979999999</v>
      </c>
      <c r="F748">
        <f t="shared" si="58"/>
        <v>7964.8817533574384</v>
      </c>
      <c r="G748">
        <f t="shared" si="59"/>
        <v>7670.9181489425628</v>
      </c>
    </row>
    <row r="749" spans="1:7" x14ac:dyDescent="0.35">
      <c r="A749" s="2">
        <v>42515</v>
      </c>
      <c r="B749">
        <v>7934.8999020000001</v>
      </c>
      <c r="C749">
        <f t="shared" si="56"/>
        <v>7815.6499511500006</v>
      </c>
      <c r="D749">
        <f t="shared" si="57"/>
        <v>68.809842005339249</v>
      </c>
      <c r="E749">
        <f t="shared" si="55"/>
        <v>7934.8999020000001</v>
      </c>
      <c r="F749">
        <f t="shared" si="58"/>
        <v>7953.2696351606792</v>
      </c>
      <c r="G749">
        <f t="shared" si="59"/>
        <v>7678.0302671393219</v>
      </c>
    </row>
    <row r="750" spans="1:7" x14ac:dyDescent="0.35">
      <c r="A750" s="2">
        <v>42516</v>
      </c>
      <c r="B750">
        <v>8069.6499020000001</v>
      </c>
      <c r="C750">
        <f t="shared" si="56"/>
        <v>7826.7699462500004</v>
      </c>
      <c r="D750">
        <f t="shared" si="57"/>
        <v>89.149613720329384</v>
      </c>
      <c r="E750">
        <f t="shared" si="55"/>
        <v>8069.6499020000001</v>
      </c>
      <c r="F750">
        <f t="shared" si="58"/>
        <v>8005.0691736906592</v>
      </c>
      <c r="G750">
        <f t="shared" si="59"/>
        <v>7648.4707188093416</v>
      </c>
    </row>
    <row r="751" spans="1:7" x14ac:dyDescent="0.35">
      <c r="A751" s="2">
        <v>42517</v>
      </c>
      <c r="B751">
        <v>8156.6499020000001</v>
      </c>
      <c r="C751">
        <f t="shared" si="56"/>
        <v>7842.1124511000016</v>
      </c>
      <c r="D751">
        <f t="shared" si="57"/>
        <v>115.75563658285239</v>
      </c>
      <c r="E751">
        <f t="shared" si="55"/>
        <v>8156.6499020000001</v>
      </c>
      <c r="F751">
        <f t="shared" si="58"/>
        <v>8073.6237242657062</v>
      </c>
      <c r="G751">
        <f t="shared" si="59"/>
        <v>7610.6011779342971</v>
      </c>
    </row>
    <row r="752" spans="1:7" x14ac:dyDescent="0.35">
      <c r="A752" s="2">
        <v>42520</v>
      </c>
      <c r="B752">
        <v>8178.5</v>
      </c>
      <c r="C752">
        <f t="shared" si="56"/>
        <v>7860.7424560000018</v>
      </c>
      <c r="D752">
        <f t="shared" si="57"/>
        <v>137.55222420755729</v>
      </c>
      <c r="E752">
        <f t="shared" si="55"/>
        <v>8178.5</v>
      </c>
      <c r="F752">
        <f t="shared" si="58"/>
        <v>8135.8469044151161</v>
      </c>
      <c r="G752">
        <f t="shared" si="59"/>
        <v>7585.6380075848874</v>
      </c>
    </row>
    <row r="753" spans="1:7" x14ac:dyDescent="0.35">
      <c r="A753" s="2">
        <v>42521</v>
      </c>
      <c r="B753">
        <v>8160.1000979999999</v>
      </c>
      <c r="C753">
        <f t="shared" si="56"/>
        <v>7881.3974608999997</v>
      </c>
      <c r="D753">
        <f t="shared" si="57"/>
        <v>150.0239876053131</v>
      </c>
      <c r="E753">
        <f t="shared" si="55"/>
        <v>8160.1000979999999</v>
      </c>
      <c r="F753">
        <f t="shared" si="58"/>
        <v>8181.4454361106255</v>
      </c>
      <c r="G753">
        <f t="shared" si="59"/>
        <v>7581.349485689374</v>
      </c>
    </row>
    <row r="754" spans="1:7" x14ac:dyDescent="0.35">
      <c r="A754" s="2">
        <v>42522</v>
      </c>
      <c r="B754">
        <v>8179.9501950000003</v>
      </c>
      <c r="C754">
        <f t="shared" si="56"/>
        <v>7905.0674804000009</v>
      </c>
      <c r="D754">
        <f t="shared" si="57"/>
        <v>158.11278054890818</v>
      </c>
      <c r="E754">
        <f t="shared" si="55"/>
        <v>8179.9501950000003</v>
      </c>
      <c r="F754">
        <f t="shared" si="58"/>
        <v>8221.2930414978182</v>
      </c>
      <c r="G754">
        <f t="shared" si="59"/>
        <v>7588.8419193021846</v>
      </c>
    </row>
    <row r="755" spans="1:7" x14ac:dyDescent="0.35">
      <c r="A755" s="2">
        <v>42523</v>
      </c>
      <c r="B755">
        <v>8218.9501949999994</v>
      </c>
      <c r="C755">
        <f t="shared" si="56"/>
        <v>7929.2399901500012</v>
      </c>
      <c r="D755">
        <f t="shared" si="57"/>
        <v>167.50120182576225</v>
      </c>
      <c r="E755">
        <f t="shared" si="55"/>
        <v>8218.9501949999994</v>
      </c>
      <c r="F755">
        <f t="shared" si="58"/>
        <v>8264.2423938015254</v>
      </c>
      <c r="G755">
        <f t="shared" si="59"/>
        <v>7594.237586498477</v>
      </c>
    </row>
    <row r="756" spans="1:7" x14ac:dyDescent="0.35">
      <c r="A756" s="2">
        <v>42524</v>
      </c>
      <c r="B756">
        <v>8220.7998050000006</v>
      </c>
      <c r="C756">
        <f t="shared" si="56"/>
        <v>7953.6074706500021</v>
      </c>
      <c r="D756">
        <f t="shared" si="57"/>
        <v>172.88182749474768</v>
      </c>
      <c r="E756">
        <f t="shared" si="55"/>
        <v>8220.7998050000006</v>
      </c>
      <c r="F756">
        <f t="shared" si="58"/>
        <v>8299.3711256394981</v>
      </c>
      <c r="G756">
        <f t="shared" si="59"/>
        <v>7607.8438156605071</v>
      </c>
    </row>
    <row r="757" spans="1:7" x14ac:dyDescent="0.35">
      <c r="A757" s="2">
        <v>42527</v>
      </c>
      <c r="B757">
        <v>8201.0498050000006</v>
      </c>
      <c r="C757">
        <f t="shared" si="56"/>
        <v>7970.3574706500003</v>
      </c>
      <c r="D757">
        <f t="shared" si="57"/>
        <v>180.03282058895033</v>
      </c>
      <c r="E757">
        <f t="shared" si="55"/>
        <v>8201.0498050000006</v>
      </c>
      <c r="F757">
        <f t="shared" si="58"/>
        <v>8330.4231118279004</v>
      </c>
      <c r="G757">
        <f t="shared" si="59"/>
        <v>7610.2918294720994</v>
      </c>
    </row>
    <row r="758" spans="1:7" x14ac:dyDescent="0.35">
      <c r="A758" s="2">
        <v>42528</v>
      </c>
      <c r="B758">
        <v>8266.4501949999994</v>
      </c>
      <c r="C758">
        <f t="shared" si="56"/>
        <v>7989.2899901500004</v>
      </c>
      <c r="D758">
        <f t="shared" si="57"/>
        <v>190.4994599602955</v>
      </c>
      <c r="E758">
        <f t="shared" si="55"/>
        <v>8266.4501949999994</v>
      </c>
      <c r="F758">
        <f t="shared" si="58"/>
        <v>8370.2889100705906</v>
      </c>
      <c r="G758">
        <f t="shared" si="59"/>
        <v>7608.2910702294093</v>
      </c>
    </row>
    <row r="759" spans="1:7" x14ac:dyDescent="0.35">
      <c r="A759" s="2">
        <v>42529</v>
      </c>
      <c r="B759">
        <v>8273.0498050000006</v>
      </c>
      <c r="C759">
        <f t="shared" si="56"/>
        <v>8010.4999754999999</v>
      </c>
      <c r="D759">
        <f t="shared" si="57"/>
        <v>197.52546009162825</v>
      </c>
      <c r="E759">
        <f t="shared" si="55"/>
        <v>8273.0498050000006</v>
      </c>
      <c r="F759">
        <f t="shared" si="58"/>
        <v>8405.5508956832564</v>
      </c>
      <c r="G759">
        <f t="shared" si="59"/>
        <v>7615.4490553167434</v>
      </c>
    </row>
    <row r="760" spans="1:7" x14ac:dyDescent="0.35">
      <c r="A760" s="2">
        <v>42530</v>
      </c>
      <c r="B760">
        <v>8203.5996090000008</v>
      </c>
      <c r="C760">
        <f t="shared" si="56"/>
        <v>8025.6599608499992</v>
      </c>
      <c r="D760">
        <f t="shared" si="57"/>
        <v>200.2470552330511</v>
      </c>
      <c r="E760">
        <f t="shared" si="55"/>
        <v>8203.5996090000008</v>
      </c>
      <c r="F760">
        <f t="shared" si="58"/>
        <v>8426.1540713161012</v>
      </c>
      <c r="G760">
        <f t="shared" si="59"/>
        <v>7625.1658503838971</v>
      </c>
    </row>
    <row r="761" spans="1:7" x14ac:dyDescent="0.35">
      <c r="A761" s="2">
        <v>42531</v>
      </c>
      <c r="B761">
        <v>8170.0498049999997</v>
      </c>
      <c r="C761">
        <f t="shared" si="56"/>
        <v>8043.4174559999983</v>
      </c>
      <c r="D761">
        <f t="shared" si="57"/>
        <v>196.28132756566049</v>
      </c>
      <c r="E761">
        <f t="shared" si="55"/>
        <v>8170.0498049999997</v>
      </c>
      <c r="F761">
        <f t="shared" si="58"/>
        <v>8435.9801111313191</v>
      </c>
      <c r="G761">
        <f t="shared" si="59"/>
        <v>7650.8548008686776</v>
      </c>
    </row>
    <row r="762" spans="1:7" x14ac:dyDescent="0.35">
      <c r="A762" s="2">
        <v>42534</v>
      </c>
      <c r="B762">
        <v>8110.6000979999999</v>
      </c>
      <c r="C762">
        <f t="shared" si="56"/>
        <v>8055.9099608999986</v>
      </c>
      <c r="D762">
        <f t="shared" si="57"/>
        <v>191.94649553276446</v>
      </c>
      <c r="E762">
        <f t="shared" si="55"/>
        <v>8110.6000979999999</v>
      </c>
      <c r="F762">
        <f t="shared" si="58"/>
        <v>8439.8029519655283</v>
      </c>
      <c r="G762">
        <f t="shared" si="59"/>
        <v>7672.0169698344698</v>
      </c>
    </row>
    <row r="763" spans="1:7" x14ac:dyDescent="0.35">
      <c r="A763" s="2">
        <v>42535</v>
      </c>
      <c r="B763">
        <v>8108.8500979999999</v>
      </c>
      <c r="C763">
        <f t="shared" si="56"/>
        <v>8066.8149657999984</v>
      </c>
      <c r="D763">
        <f t="shared" si="57"/>
        <v>188.22888482868802</v>
      </c>
      <c r="E763">
        <f t="shared" si="55"/>
        <v>8108.8500979999999</v>
      </c>
      <c r="F763">
        <f t="shared" si="58"/>
        <v>8443.2727354573744</v>
      </c>
      <c r="G763">
        <f t="shared" si="59"/>
        <v>7690.3571961426223</v>
      </c>
    </row>
    <row r="764" spans="1:7" x14ac:dyDescent="0.35">
      <c r="A764" s="2">
        <v>42536</v>
      </c>
      <c r="B764">
        <v>8206.5996090000008</v>
      </c>
      <c r="C764">
        <f t="shared" si="56"/>
        <v>8083.6374511499989</v>
      </c>
      <c r="D764">
        <f t="shared" si="57"/>
        <v>184.72950744281738</v>
      </c>
      <c r="E764">
        <f t="shared" si="55"/>
        <v>8206.5996090000008</v>
      </c>
      <c r="F764">
        <f t="shared" si="58"/>
        <v>8453.0964660356331</v>
      </c>
      <c r="G764">
        <f t="shared" si="59"/>
        <v>7714.1784362643639</v>
      </c>
    </row>
    <row r="765" spans="1:7" x14ac:dyDescent="0.35">
      <c r="A765" s="2">
        <v>42537</v>
      </c>
      <c r="B765">
        <v>8140.75</v>
      </c>
      <c r="C765">
        <f t="shared" si="56"/>
        <v>8101.5049560500001</v>
      </c>
      <c r="D765">
        <f t="shared" si="57"/>
        <v>170.92767478962483</v>
      </c>
      <c r="E765">
        <f t="shared" si="55"/>
        <v>8140.75</v>
      </c>
      <c r="F765">
        <f t="shared" si="58"/>
        <v>8443.3603056292504</v>
      </c>
      <c r="G765">
        <f t="shared" si="59"/>
        <v>7759.6496064707508</v>
      </c>
    </row>
    <row r="766" spans="1:7" x14ac:dyDescent="0.35">
      <c r="A766" s="2">
        <v>42538</v>
      </c>
      <c r="B766">
        <v>8170.2001950000003</v>
      </c>
      <c r="C766">
        <f t="shared" si="56"/>
        <v>8122.5299560500007</v>
      </c>
      <c r="D766">
        <f t="shared" si="57"/>
        <v>149.95096806126807</v>
      </c>
      <c r="E766">
        <f t="shared" si="55"/>
        <v>8170.2001950000003</v>
      </c>
      <c r="F766">
        <f t="shared" si="58"/>
        <v>8422.4318921725371</v>
      </c>
      <c r="G766">
        <f t="shared" si="59"/>
        <v>7822.6280199274643</v>
      </c>
    </row>
    <row r="767" spans="1:7" x14ac:dyDescent="0.35">
      <c r="A767" s="2">
        <v>42541</v>
      </c>
      <c r="B767">
        <v>8238.5</v>
      </c>
      <c r="C767">
        <f t="shared" si="56"/>
        <v>8147.9024658000008</v>
      </c>
      <c r="D767">
        <f t="shared" si="57"/>
        <v>120.20544278663182</v>
      </c>
      <c r="E767">
        <f t="shared" si="55"/>
        <v>8238.5</v>
      </c>
      <c r="F767">
        <f t="shared" si="58"/>
        <v>8388.3133513732646</v>
      </c>
      <c r="G767">
        <f t="shared" si="59"/>
        <v>7907.4915802267369</v>
      </c>
    </row>
    <row r="768" spans="1:7" x14ac:dyDescent="0.35">
      <c r="A768" s="2">
        <v>42542</v>
      </c>
      <c r="B768">
        <v>8219.9003909999992</v>
      </c>
      <c r="C768">
        <f t="shared" si="56"/>
        <v>8171.4549804500002</v>
      </c>
      <c r="D768">
        <f t="shared" si="57"/>
        <v>75.875282395944737</v>
      </c>
      <c r="E768">
        <f t="shared" si="55"/>
        <v>8219.9003909999992</v>
      </c>
      <c r="F768">
        <f t="shared" si="58"/>
        <v>8323.2055452418899</v>
      </c>
      <c r="G768">
        <f t="shared" si="59"/>
        <v>8019.7044156581105</v>
      </c>
    </row>
    <row r="769" spans="1:7" x14ac:dyDescent="0.35">
      <c r="A769" s="2">
        <v>42543</v>
      </c>
      <c r="B769">
        <v>8203.7001949999994</v>
      </c>
      <c r="C769">
        <f t="shared" si="56"/>
        <v>8184.8949951000004</v>
      </c>
      <c r="D769">
        <f t="shared" si="57"/>
        <v>51.734585774370579</v>
      </c>
      <c r="E769">
        <f t="shared" si="55"/>
        <v>8203.7001949999994</v>
      </c>
      <c r="F769">
        <f t="shared" si="58"/>
        <v>8288.364166648742</v>
      </c>
      <c r="G769">
        <f t="shared" si="59"/>
        <v>8081.4258235512589</v>
      </c>
    </row>
    <row r="770" spans="1:7" x14ac:dyDescent="0.35">
      <c r="A770" s="2">
        <v>42544</v>
      </c>
      <c r="B770">
        <v>8270.4501949999994</v>
      </c>
      <c r="C770">
        <f t="shared" si="56"/>
        <v>8194.935009750001</v>
      </c>
      <c r="D770">
        <f t="shared" si="57"/>
        <v>47.503519427802928</v>
      </c>
      <c r="E770">
        <f t="shared" si="55"/>
        <v>8270.4501949999994</v>
      </c>
      <c r="F770">
        <f t="shared" si="58"/>
        <v>8289.942048605606</v>
      </c>
      <c r="G770">
        <f t="shared" si="59"/>
        <v>8099.927970894395</v>
      </c>
    </row>
    <row r="771" spans="1:7" x14ac:dyDescent="0.35">
      <c r="A771" s="2">
        <v>42545</v>
      </c>
      <c r="B771">
        <v>8088.6000979999999</v>
      </c>
      <c r="C771">
        <f t="shared" si="56"/>
        <v>8191.53251955</v>
      </c>
      <c r="D771">
        <f t="shared" si="57"/>
        <v>52.558202320832976</v>
      </c>
      <c r="E771">
        <f t="shared" ref="E771:E834" si="60">B771</f>
        <v>8088.6000979999999</v>
      </c>
      <c r="F771">
        <f t="shared" si="58"/>
        <v>8296.6489241916661</v>
      </c>
      <c r="G771">
        <f t="shared" si="59"/>
        <v>8086.4161149083338</v>
      </c>
    </row>
    <row r="772" spans="1:7" x14ac:dyDescent="0.35">
      <c r="A772" s="2">
        <v>42548</v>
      </c>
      <c r="B772">
        <v>8094.7001950000003</v>
      </c>
      <c r="C772">
        <f t="shared" si="56"/>
        <v>8187.3425293000009</v>
      </c>
      <c r="D772">
        <f t="shared" si="57"/>
        <v>56.819409275902629</v>
      </c>
      <c r="E772">
        <f t="shared" si="60"/>
        <v>8094.7001950000003</v>
      </c>
      <c r="F772">
        <f t="shared" si="58"/>
        <v>8300.9813478518063</v>
      </c>
      <c r="G772">
        <f t="shared" si="59"/>
        <v>8073.7037107481956</v>
      </c>
    </row>
    <row r="773" spans="1:7" x14ac:dyDescent="0.35">
      <c r="A773" s="2">
        <v>42549</v>
      </c>
      <c r="B773">
        <v>8127.8500979999999</v>
      </c>
      <c r="C773">
        <f t="shared" si="56"/>
        <v>8185.7300293000008</v>
      </c>
      <c r="D773">
        <f t="shared" si="57"/>
        <v>58.076925544188057</v>
      </c>
      <c r="E773">
        <f t="shared" si="60"/>
        <v>8127.8500979999999</v>
      </c>
      <c r="F773">
        <f t="shared" si="58"/>
        <v>8301.8838803883773</v>
      </c>
      <c r="G773">
        <f t="shared" si="59"/>
        <v>8069.5761782116242</v>
      </c>
    </row>
    <row r="774" spans="1:7" x14ac:dyDescent="0.35">
      <c r="A774" s="2">
        <v>42550</v>
      </c>
      <c r="B774">
        <v>8204</v>
      </c>
      <c r="C774">
        <f t="shared" si="56"/>
        <v>8186.9325195500005</v>
      </c>
      <c r="D774">
        <f t="shared" si="57"/>
        <v>58.199801962700953</v>
      </c>
      <c r="E774">
        <f t="shared" si="60"/>
        <v>8204</v>
      </c>
      <c r="F774">
        <f t="shared" si="58"/>
        <v>8303.3321234754021</v>
      </c>
      <c r="G774">
        <f t="shared" si="59"/>
        <v>8070.5329156245989</v>
      </c>
    </row>
    <row r="775" spans="1:7" x14ac:dyDescent="0.35">
      <c r="A775" s="2">
        <v>42551</v>
      </c>
      <c r="B775">
        <v>8287.75</v>
      </c>
      <c r="C775">
        <f t="shared" si="56"/>
        <v>8190.3725098000014</v>
      </c>
      <c r="D775">
        <f t="shared" si="57"/>
        <v>62.094785011183689</v>
      </c>
      <c r="E775">
        <f t="shared" si="60"/>
        <v>8287.75</v>
      </c>
      <c r="F775">
        <f t="shared" si="58"/>
        <v>8314.5620798223681</v>
      </c>
      <c r="G775">
        <f t="shared" si="59"/>
        <v>8066.1829397776337</v>
      </c>
    </row>
    <row r="776" spans="1:7" x14ac:dyDescent="0.35">
      <c r="A776" s="2">
        <v>42552</v>
      </c>
      <c r="B776">
        <v>8328.3496090000008</v>
      </c>
      <c r="C776">
        <f t="shared" si="56"/>
        <v>8195.75</v>
      </c>
      <c r="D776">
        <f t="shared" si="57"/>
        <v>69.127264702429088</v>
      </c>
      <c r="E776">
        <f t="shared" si="60"/>
        <v>8328.3496090000008</v>
      </c>
      <c r="F776">
        <f t="shared" si="58"/>
        <v>8334.0045294048577</v>
      </c>
      <c r="G776">
        <f t="shared" si="59"/>
        <v>8057.4954705951423</v>
      </c>
    </row>
    <row r="777" spans="1:7" x14ac:dyDescent="0.35">
      <c r="A777" s="2">
        <v>42555</v>
      </c>
      <c r="B777">
        <v>8370.7001949999994</v>
      </c>
      <c r="C777">
        <f t="shared" si="56"/>
        <v>8204.2325194999994</v>
      </c>
      <c r="D777">
        <f t="shared" si="57"/>
        <v>79.449890144568641</v>
      </c>
      <c r="E777">
        <f t="shared" si="60"/>
        <v>8370.7001949999994</v>
      </c>
      <c r="F777">
        <f t="shared" si="58"/>
        <v>8363.1322997891366</v>
      </c>
      <c r="G777">
        <f t="shared" si="59"/>
        <v>8045.3327392108622</v>
      </c>
    </row>
    <row r="778" spans="1:7" x14ac:dyDescent="0.35">
      <c r="A778" s="2">
        <v>42556</v>
      </c>
      <c r="B778">
        <v>8335.9501949999994</v>
      </c>
      <c r="C778">
        <f t="shared" si="56"/>
        <v>8207.7075194999998</v>
      </c>
      <c r="D778">
        <f t="shared" si="57"/>
        <v>83.719585280172168</v>
      </c>
      <c r="E778">
        <f t="shared" si="60"/>
        <v>8335.9501949999994</v>
      </c>
      <c r="F778">
        <f t="shared" si="58"/>
        <v>8375.1466900603446</v>
      </c>
      <c r="G778">
        <f t="shared" si="59"/>
        <v>8040.268348939655</v>
      </c>
    </row>
    <row r="779" spans="1:7" x14ac:dyDescent="0.35">
      <c r="A779" s="2">
        <v>42558</v>
      </c>
      <c r="B779">
        <v>8337.9003909999992</v>
      </c>
      <c r="C779">
        <f t="shared" si="56"/>
        <v>8210.9500488000012</v>
      </c>
      <c r="D779">
        <f t="shared" si="57"/>
        <v>87.551698958543454</v>
      </c>
      <c r="E779">
        <f t="shared" si="60"/>
        <v>8337.9003909999992</v>
      </c>
      <c r="F779">
        <f t="shared" si="58"/>
        <v>8386.0534467170874</v>
      </c>
      <c r="G779">
        <f t="shared" si="59"/>
        <v>8035.8466508829142</v>
      </c>
    </row>
    <row r="780" spans="1:7" x14ac:dyDescent="0.35">
      <c r="A780" s="2">
        <v>42559</v>
      </c>
      <c r="B780">
        <v>8323.2001949999994</v>
      </c>
      <c r="C780">
        <f t="shared" si="56"/>
        <v>8216.930078100002</v>
      </c>
      <c r="D780">
        <f t="shared" si="57"/>
        <v>91.038323673434562</v>
      </c>
      <c r="E780">
        <f t="shared" si="60"/>
        <v>8323.2001949999994</v>
      </c>
      <c r="F780">
        <f t="shared" si="58"/>
        <v>8399.0067254468704</v>
      </c>
      <c r="G780">
        <f t="shared" si="59"/>
        <v>8034.8534307531327</v>
      </c>
    </row>
    <row r="781" spans="1:7" x14ac:dyDescent="0.35">
      <c r="A781" s="2">
        <v>42562</v>
      </c>
      <c r="B781">
        <v>8467.9003909999992</v>
      </c>
      <c r="C781">
        <f t="shared" si="56"/>
        <v>8231.8226074000013</v>
      </c>
      <c r="D781">
        <f t="shared" si="57"/>
        <v>106.08441041783101</v>
      </c>
      <c r="E781">
        <f t="shared" si="60"/>
        <v>8467.9003909999992</v>
      </c>
      <c r="F781">
        <f t="shared" si="58"/>
        <v>8443.991428235664</v>
      </c>
      <c r="G781">
        <f t="shared" si="59"/>
        <v>8019.6537865643395</v>
      </c>
    </row>
    <row r="782" spans="1:7" x14ac:dyDescent="0.35">
      <c r="A782" s="2">
        <v>42563</v>
      </c>
      <c r="B782">
        <v>8521.0498050000006</v>
      </c>
      <c r="C782">
        <f t="shared" si="56"/>
        <v>8252.3450927499998</v>
      </c>
      <c r="D782">
        <f t="shared" si="57"/>
        <v>120.16614977600038</v>
      </c>
      <c r="E782">
        <f t="shared" si="60"/>
        <v>8521.0498050000006</v>
      </c>
      <c r="F782">
        <f t="shared" si="58"/>
        <v>8492.677392302001</v>
      </c>
      <c r="G782">
        <f t="shared" si="59"/>
        <v>8012.0127931979987</v>
      </c>
    </row>
    <row r="783" spans="1:7" x14ac:dyDescent="0.35">
      <c r="A783" s="2">
        <v>42564</v>
      </c>
      <c r="B783">
        <v>8519.5</v>
      </c>
      <c r="C783">
        <f t="shared" si="56"/>
        <v>8272.8775878499982</v>
      </c>
      <c r="D783">
        <f t="shared" si="57"/>
        <v>129.10775412658384</v>
      </c>
      <c r="E783">
        <f t="shared" si="60"/>
        <v>8519.5</v>
      </c>
      <c r="F783">
        <f t="shared" si="58"/>
        <v>8531.0930961031663</v>
      </c>
      <c r="G783">
        <f t="shared" si="59"/>
        <v>8014.6620795968302</v>
      </c>
    </row>
    <row r="784" spans="1:7" x14ac:dyDescent="0.35">
      <c r="A784" s="2">
        <v>42565</v>
      </c>
      <c r="B784">
        <v>8565</v>
      </c>
      <c r="C784">
        <f t="shared" si="56"/>
        <v>8290.7976073999998</v>
      </c>
      <c r="D784">
        <f t="shared" si="57"/>
        <v>143.49539191630106</v>
      </c>
      <c r="E784">
        <f t="shared" si="60"/>
        <v>8565</v>
      </c>
      <c r="F784">
        <f t="shared" si="58"/>
        <v>8577.7883912326015</v>
      </c>
      <c r="G784">
        <f t="shared" si="59"/>
        <v>8003.8068235673982</v>
      </c>
    </row>
    <row r="785" spans="1:7" x14ac:dyDescent="0.35">
      <c r="A785" s="2">
        <v>42566</v>
      </c>
      <c r="B785">
        <v>8541.4003909999992</v>
      </c>
      <c r="C785">
        <f t="shared" si="56"/>
        <v>8310.8301269499989</v>
      </c>
      <c r="D785">
        <f t="shared" si="57"/>
        <v>149.29466736946506</v>
      </c>
      <c r="E785">
        <f t="shared" si="60"/>
        <v>8541.4003909999992</v>
      </c>
      <c r="F785">
        <f t="shared" si="58"/>
        <v>8609.419461688929</v>
      </c>
      <c r="G785">
        <f t="shared" si="59"/>
        <v>8012.2407922110688</v>
      </c>
    </row>
    <row r="786" spans="1:7" x14ac:dyDescent="0.35">
      <c r="A786" s="2">
        <v>42569</v>
      </c>
      <c r="B786">
        <v>8508.7001949999994</v>
      </c>
      <c r="C786">
        <f t="shared" si="56"/>
        <v>8327.75512695</v>
      </c>
      <c r="D786">
        <f t="shared" si="57"/>
        <v>151.68105907567943</v>
      </c>
      <c r="E786">
        <f t="shared" si="60"/>
        <v>8508.7001949999994</v>
      </c>
      <c r="F786">
        <f t="shared" si="58"/>
        <v>8631.117245101359</v>
      </c>
      <c r="G786">
        <f t="shared" si="59"/>
        <v>8024.3930087986409</v>
      </c>
    </row>
    <row r="787" spans="1:7" x14ac:dyDescent="0.35">
      <c r="A787" s="2">
        <v>42570</v>
      </c>
      <c r="B787">
        <v>8528.5498050000006</v>
      </c>
      <c r="C787">
        <f t="shared" si="56"/>
        <v>8342.2576172000008</v>
      </c>
      <c r="D787">
        <f t="shared" si="57"/>
        <v>156.48798685041058</v>
      </c>
      <c r="E787">
        <f t="shared" si="60"/>
        <v>8528.5498050000006</v>
      </c>
      <c r="F787">
        <f t="shared" si="58"/>
        <v>8655.2335909008216</v>
      </c>
      <c r="G787">
        <f t="shared" si="59"/>
        <v>8029.2816434991801</v>
      </c>
    </row>
    <row r="788" spans="1:7" x14ac:dyDescent="0.35">
      <c r="A788" s="2">
        <v>42571</v>
      </c>
      <c r="B788">
        <v>8565.8496090000008</v>
      </c>
      <c r="C788">
        <f t="shared" si="56"/>
        <v>8359.5550781000002</v>
      </c>
      <c r="D788">
        <f t="shared" si="57"/>
        <v>161.29726650592494</v>
      </c>
      <c r="E788">
        <f t="shared" si="60"/>
        <v>8565.8496090000008</v>
      </c>
      <c r="F788">
        <f t="shared" si="58"/>
        <v>8682.1496111118504</v>
      </c>
      <c r="G788">
        <f t="shared" si="59"/>
        <v>8036.96054508815</v>
      </c>
    </row>
    <row r="789" spans="1:7" x14ac:dyDescent="0.35">
      <c r="A789" s="2">
        <v>42572</v>
      </c>
      <c r="B789">
        <v>8510.0996090000008</v>
      </c>
      <c r="C789">
        <f t="shared" si="56"/>
        <v>8374.8750487999987</v>
      </c>
      <c r="D789">
        <f t="shared" si="57"/>
        <v>160.26265228256321</v>
      </c>
      <c r="E789">
        <f t="shared" si="60"/>
        <v>8510.0996090000008</v>
      </c>
      <c r="F789">
        <f t="shared" si="58"/>
        <v>8695.4003533651248</v>
      </c>
      <c r="G789">
        <f t="shared" si="59"/>
        <v>8054.3497442348726</v>
      </c>
    </row>
    <row r="790" spans="1:7" x14ac:dyDescent="0.35">
      <c r="A790" s="2">
        <v>42573</v>
      </c>
      <c r="B790">
        <v>8541.2001949999994</v>
      </c>
      <c r="C790">
        <f t="shared" ref="C790:C853" si="61">AVERAGE(B771:B790)</f>
        <v>8388.4125488000009</v>
      </c>
      <c r="D790">
        <f t="shared" ref="D790:D853" si="62">_xlfn.STDEV.S(B771:B790)</f>
        <v>162.39854527778795</v>
      </c>
      <c r="E790">
        <f t="shared" si="60"/>
        <v>8541.2001949999994</v>
      </c>
      <c r="F790">
        <f t="shared" ref="F790:F853" si="63">C790+2*D790</f>
        <v>8713.2096393555767</v>
      </c>
      <c r="G790">
        <f t="shared" ref="G790:G853" si="64">C790-2*D790</f>
        <v>8063.6154582444251</v>
      </c>
    </row>
    <row r="791" spans="1:7" x14ac:dyDescent="0.35">
      <c r="A791" s="2">
        <v>42576</v>
      </c>
      <c r="B791">
        <v>8635.6503909999992</v>
      </c>
      <c r="C791">
        <f t="shared" si="61"/>
        <v>8415.7650634500005</v>
      </c>
      <c r="D791">
        <f t="shared" si="62"/>
        <v>155.15159080649468</v>
      </c>
      <c r="E791">
        <f t="shared" si="60"/>
        <v>8635.6503909999992</v>
      </c>
      <c r="F791">
        <f t="shared" si="63"/>
        <v>8726.0682450629902</v>
      </c>
      <c r="G791">
        <f t="shared" si="64"/>
        <v>8105.4618818370109</v>
      </c>
    </row>
    <row r="792" spans="1:7" x14ac:dyDescent="0.35">
      <c r="A792" s="2">
        <v>42577</v>
      </c>
      <c r="B792">
        <v>8590.6503909999992</v>
      </c>
      <c r="C792">
        <f t="shared" si="61"/>
        <v>8440.5625732500012</v>
      </c>
      <c r="D792">
        <f t="shared" si="62"/>
        <v>140.03236555577288</v>
      </c>
      <c r="E792">
        <f t="shared" si="60"/>
        <v>8590.6503909999992</v>
      </c>
      <c r="F792">
        <f t="shared" si="63"/>
        <v>8720.6273043615474</v>
      </c>
      <c r="G792">
        <f t="shared" si="64"/>
        <v>8160.4978421384558</v>
      </c>
    </row>
    <row r="793" spans="1:7" x14ac:dyDescent="0.35">
      <c r="A793" s="2">
        <v>42578</v>
      </c>
      <c r="B793">
        <v>8615.7998050000006</v>
      </c>
      <c r="C793">
        <f t="shared" si="61"/>
        <v>8464.9600585999997</v>
      </c>
      <c r="D793">
        <f t="shared" si="62"/>
        <v>124.30574658480698</v>
      </c>
      <c r="E793">
        <f t="shared" si="60"/>
        <v>8615.7998050000006</v>
      </c>
      <c r="F793">
        <f t="shared" si="63"/>
        <v>8713.5715517696135</v>
      </c>
      <c r="G793">
        <f t="shared" si="64"/>
        <v>8216.3485654303859</v>
      </c>
    </row>
    <row r="794" spans="1:7" x14ac:dyDescent="0.35">
      <c r="A794" s="2">
        <v>42579</v>
      </c>
      <c r="B794">
        <v>8666.2998050000006</v>
      </c>
      <c r="C794">
        <f t="shared" si="61"/>
        <v>8488.0750488499998</v>
      </c>
      <c r="D794">
        <f t="shared" si="62"/>
        <v>115.92600631366183</v>
      </c>
      <c r="E794">
        <f t="shared" si="60"/>
        <v>8666.2998050000006</v>
      </c>
      <c r="F794">
        <f t="shared" si="63"/>
        <v>8719.9270614773232</v>
      </c>
      <c r="G794">
        <f t="shared" si="64"/>
        <v>8256.2230362226765</v>
      </c>
    </row>
    <row r="795" spans="1:7" x14ac:dyDescent="0.35">
      <c r="A795" s="2">
        <v>42580</v>
      </c>
      <c r="B795">
        <v>8638.5</v>
      </c>
      <c r="C795">
        <f t="shared" si="61"/>
        <v>8505.6125488499983</v>
      </c>
      <c r="D795">
        <f t="shared" si="62"/>
        <v>110.42601773504597</v>
      </c>
      <c r="E795">
        <f t="shared" si="60"/>
        <v>8638.5</v>
      </c>
      <c r="F795">
        <f t="shared" si="63"/>
        <v>8726.4645843200906</v>
      </c>
      <c r="G795">
        <f t="shared" si="64"/>
        <v>8284.7605133799061</v>
      </c>
    </row>
    <row r="796" spans="1:7" x14ac:dyDescent="0.35">
      <c r="A796" s="2">
        <v>42583</v>
      </c>
      <c r="B796">
        <v>8636.5498050000006</v>
      </c>
      <c r="C796">
        <f t="shared" si="61"/>
        <v>8521.0225586499982</v>
      </c>
      <c r="D796">
        <f t="shared" si="62"/>
        <v>105.79455006028324</v>
      </c>
      <c r="E796">
        <f t="shared" si="60"/>
        <v>8636.5498050000006</v>
      </c>
      <c r="F796">
        <f t="shared" si="63"/>
        <v>8732.6116587705656</v>
      </c>
      <c r="G796">
        <f t="shared" si="64"/>
        <v>8309.4334585294309</v>
      </c>
    </row>
    <row r="797" spans="1:7" x14ac:dyDescent="0.35">
      <c r="A797" s="2">
        <v>42584</v>
      </c>
      <c r="B797">
        <v>8622.9003909999992</v>
      </c>
      <c r="C797">
        <f t="shared" si="61"/>
        <v>8533.6325684499989</v>
      </c>
      <c r="D797">
        <f t="shared" si="62"/>
        <v>101.89243099687027</v>
      </c>
      <c r="E797">
        <f t="shared" si="60"/>
        <v>8622.9003909999992</v>
      </c>
      <c r="F797">
        <f t="shared" si="63"/>
        <v>8737.4174304437402</v>
      </c>
      <c r="G797">
        <f t="shared" si="64"/>
        <v>8329.8477064562576</v>
      </c>
    </row>
    <row r="798" spans="1:7" x14ac:dyDescent="0.35">
      <c r="A798" s="2">
        <v>42585</v>
      </c>
      <c r="B798">
        <v>8544.8496090000008</v>
      </c>
      <c r="C798">
        <f t="shared" si="61"/>
        <v>8544.0775391499992</v>
      </c>
      <c r="D798">
        <f t="shared" si="62"/>
        <v>90.648202398057606</v>
      </c>
      <c r="E798">
        <f t="shared" si="60"/>
        <v>8544.8496090000008</v>
      </c>
      <c r="F798">
        <f t="shared" si="63"/>
        <v>8725.3739439461151</v>
      </c>
      <c r="G798">
        <f t="shared" si="64"/>
        <v>8362.7811343538833</v>
      </c>
    </row>
    <row r="799" spans="1:7" x14ac:dyDescent="0.35">
      <c r="A799" s="2">
        <v>42586</v>
      </c>
      <c r="B799">
        <v>8551.0996090000008</v>
      </c>
      <c r="C799">
        <f t="shared" si="61"/>
        <v>8554.7375000499997</v>
      </c>
      <c r="D799">
        <f t="shared" si="62"/>
        <v>76.568659618570422</v>
      </c>
      <c r="E799">
        <f t="shared" si="60"/>
        <v>8551.0996090000008</v>
      </c>
      <c r="F799">
        <f t="shared" si="63"/>
        <v>8707.8748192871408</v>
      </c>
      <c r="G799">
        <f t="shared" si="64"/>
        <v>8401.6001808128585</v>
      </c>
    </row>
    <row r="800" spans="1:7" x14ac:dyDescent="0.35">
      <c r="A800" s="2">
        <v>42587</v>
      </c>
      <c r="B800">
        <v>8683.1503909999992</v>
      </c>
      <c r="C800">
        <f t="shared" si="61"/>
        <v>8572.7350098499992</v>
      </c>
      <c r="D800">
        <f t="shared" si="62"/>
        <v>59.733871565646957</v>
      </c>
      <c r="E800">
        <f t="shared" si="60"/>
        <v>8683.1503909999992</v>
      </c>
      <c r="F800">
        <f t="shared" si="63"/>
        <v>8692.2027529812931</v>
      </c>
      <c r="G800">
        <f t="shared" si="64"/>
        <v>8453.2672667187053</v>
      </c>
    </row>
    <row r="801" spans="1:7" x14ac:dyDescent="0.35">
      <c r="A801" s="2">
        <v>42590</v>
      </c>
      <c r="B801">
        <v>8711.3496090000008</v>
      </c>
      <c r="C801">
        <f t="shared" si="61"/>
        <v>8584.9074707500004</v>
      </c>
      <c r="D801">
        <f t="shared" si="62"/>
        <v>62.008024324977384</v>
      </c>
      <c r="E801">
        <f t="shared" si="60"/>
        <v>8711.3496090000008</v>
      </c>
      <c r="F801">
        <f t="shared" si="63"/>
        <v>8708.9235193999557</v>
      </c>
      <c r="G801">
        <f t="shared" si="64"/>
        <v>8460.891422100045</v>
      </c>
    </row>
    <row r="802" spans="1:7" x14ac:dyDescent="0.35">
      <c r="A802" s="2">
        <v>42591</v>
      </c>
      <c r="B802">
        <v>8678.25</v>
      </c>
      <c r="C802">
        <f t="shared" si="61"/>
        <v>8592.7674805000006</v>
      </c>
      <c r="D802">
        <f t="shared" si="62"/>
        <v>63.434316530192035</v>
      </c>
      <c r="E802">
        <f t="shared" si="60"/>
        <v>8678.25</v>
      </c>
      <c r="F802">
        <f t="shared" si="63"/>
        <v>8719.6361135603838</v>
      </c>
      <c r="G802">
        <f t="shared" si="64"/>
        <v>8465.8988474396174</v>
      </c>
    </row>
    <row r="803" spans="1:7" x14ac:dyDescent="0.35">
      <c r="A803" s="2">
        <v>42592</v>
      </c>
      <c r="B803">
        <v>8575.2998050000006</v>
      </c>
      <c r="C803">
        <f t="shared" si="61"/>
        <v>8595.55747075</v>
      </c>
      <c r="D803">
        <f t="shared" si="62"/>
        <v>61.231077780062328</v>
      </c>
      <c r="E803">
        <f t="shared" si="60"/>
        <v>8575.2998050000006</v>
      </c>
      <c r="F803">
        <f t="shared" si="63"/>
        <v>8718.0196263101243</v>
      </c>
      <c r="G803">
        <f t="shared" si="64"/>
        <v>8473.0953151898757</v>
      </c>
    </row>
    <row r="804" spans="1:7" x14ac:dyDescent="0.35">
      <c r="A804" s="2">
        <v>42593</v>
      </c>
      <c r="B804">
        <v>8592.1503909999992</v>
      </c>
      <c r="C804">
        <f t="shared" si="61"/>
        <v>8596.9149902999998</v>
      </c>
      <c r="D804">
        <f t="shared" si="62"/>
        <v>60.817520338894859</v>
      </c>
      <c r="E804">
        <f t="shared" si="60"/>
        <v>8592.1503909999992</v>
      </c>
      <c r="F804">
        <f t="shared" si="63"/>
        <v>8718.550030977789</v>
      </c>
      <c r="G804">
        <f t="shared" si="64"/>
        <v>8475.2799496222106</v>
      </c>
    </row>
    <row r="805" spans="1:7" x14ac:dyDescent="0.35">
      <c r="A805" s="2">
        <v>42598</v>
      </c>
      <c r="B805">
        <v>8642.5498050000006</v>
      </c>
      <c r="C805">
        <f t="shared" si="61"/>
        <v>8601.9724609999994</v>
      </c>
      <c r="D805">
        <f t="shared" si="62"/>
        <v>60.160202880966708</v>
      </c>
      <c r="E805">
        <f t="shared" si="60"/>
        <v>8642.5498050000006</v>
      </c>
      <c r="F805">
        <f t="shared" si="63"/>
        <v>8722.2928667619326</v>
      </c>
      <c r="G805">
        <f t="shared" si="64"/>
        <v>8481.6520552380662</v>
      </c>
    </row>
    <row r="806" spans="1:7" x14ac:dyDescent="0.35">
      <c r="A806" s="2">
        <v>42599</v>
      </c>
      <c r="B806">
        <v>8624.0498050000006</v>
      </c>
      <c r="C806">
        <f t="shared" si="61"/>
        <v>8607.7399415</v>
      </c>
      <c r="D806">
        <f t="shared" si="62"/>
        <v>56.142753710549187</v>
      </c>
      <c r="E806">
        <f t="shared" si="60"/>
        <v>8624.0498050000006</v>
      </c>
      <c r="F806">
        <f t="shared" si="63"/>
        <v>8720.0254489210984</v>
      </c>
      <c r="G806">
        <f t="shared" si="64"/>
        <v>8495.4544340789016</v>
      </c>
    </row>
    <row r="807" spans="1:7" x14ac:dyDescent="0.35">
      <c r="A807" s="2">
        <v>42600</v>
      </c>
      <c r="B807">
        <v>8673.25</v>
      </c>
      <c r="C807">
        <f t="shared" si="61"/>
        <v>8614.9749512499984</v>
      </c>
      <c r="D807">
        <f t="shared" si="62"/>
        <v>54.705791964113885</v>
      </c>
      <c r="E807">
        <f t="shared" si="60"/>
        <v>8673.25</v>
      </c>
      <c r="F807">
        <f t="shared" si="63"/>
        <v>8724.386535178226</v>
      </c>
      <c r="G807">
        <f t="shared" si="64"/>
        <v>8505.5633673217708</v>
      </c>
    </row>
    <row r="808" spans="1:7" x14ac:dyDescent="0.35">
      <c r="A808" s="2">
        <v>42601</v>
      </c>
      <c r="B808">
        <v>8666.9003909999992</v>
      </c>
      <c r="C808">
        <f t="shared" si="61"/>
        <v>8620.0274903499994</v>
      </c>
      <c r="D808">
        <f t="shared" si="62"/>
        <v>54.596191706838752</v>
      </c>
      <c r="E808">
        <f t="shared" si="60"/>
        <v>8666.9003909999992</v>
      </c>
      <c r="F808">
        <f t="shared" si="63"/>
        <v>8729.2198737636772</v>
      </c>
      <c r="G808">
        <f t="shared" si="64"/>
        <v>8510.8351069363216</v>
      </c>
    </row>
    <row r="809" spans="1:7" x14ac:dyDescent="0.35">
      <c r="A809" s="2">
        <v>42604</v>
      </c>
      <c r="B809">
        <v>8629.1503909999992</v>
      </c>
      <c r="C809">
        <f t="shared" si="61"/>
        <v>8625.9800294499983</v>
      </c>
      <c r="D809">
        <f t="shared" si="62"/>
        <v>48.081385287610644</v>
      </c>
      <c r="E809">
        <f t="shared" si="60"/>
        <v>8629.1503909999992</v>
      </c>
      <c r="F809">
        <f t="shared" si="63"/>
        <v>8722.1428000252199</v>
      </c>
      <c r="G809">
        <f t="shared" si="64"/>
        <v>8529.8172588747766</v>
      </c>
    </row>
    <row r="810" spans="1:7" x14ac:dyDescent="0.35">
      <c r="A810" s="2">
        <v>42605</v>
      </c>
      <c r="B810">
        <v>8632.5996090000008</v>
      </c>
      <c r="C810">
        <f t="shared" si="61"/>
        <v>8630.5500001500004</v>
      </c>
      <c r="D810">
        <f t="shared" si="62"/>
        <v>43.747528334638325</v>
      </c>
      <c r="E810">
        <f t="shared" si="60"/>
        <v>8632.5996090000008</v>
      </c>
      <c r="F810">
        <f t="shared" si="63"/>
        <v>8718.0450568192773</v>
      </c>
      <c r="G810">
        <f t="shared" si="64"/>
        <v>8543.0549434807235</v>
      </c>
    </row>
    <row r="811" spans="1:7" x14ac:dyDescent="0.35">
      <c r="A811" s="2">
        <v>42606</v>
      </c>
      <c r="B811">
        <v>8650.2998050000006</v>
      </c>
      <c r="C811">
        <f t="shared" si="61"/>
        <v>8631.2824708500011</v>
      </c>
      <c r="D811">
        <f t="shared" si="62"/>
        <v>43.95954420689003</v>
      </c>
      <c r="E811">
        <f t="shared" si="60"/>
        <v>8650.2998050000006</v>
      </c>
      <c r="F811">
        <f t="shared" si="63"/>
        <v>8719.2015592637817</v>
      </c>
      <c r="G811">
        <f t="shared" si="64"/>
        <v>8543.3633824362205</v>
      </c>
    </row>
    <row r="812" spans="1:7" x14ac:dyDescent="0.35">
      <c r="A812" s="2">
        <v>42607</v>
      </c>
      <c r="B812">
        <v>8592.2001949999994</v>
      </c>
      <c r="C812">
        <f t="shared" si="61"/>
        <v>8631.3599610499987</v>
      </c>
      <c r="D812">
        <f t="shared" si="62"/>
        <v>43.885453343862096</v>
      </c>
      <c r="E812">
        <f t="shared" si="60"/>
        <v>8592.2001949999994</v>
      </c>
      <c r="F812">
        <f t="shared" si="63"/>
        <v>8719.1308677377237</v>
      </c>
      <c r="G812">
        <f t="shared" si="64"/>
        <v>8543.5890543622736</v>
      </c>
    </row>
    <row r="813" spans="1:7" x14ac:dyDescent="0.35">
      <c r="A813" s="2">
        <v>42608</v>
      </c>
      <c r="B813">
        <v>8572.5498050000006</v>
      </c>
      <c r="C813">
        <f t="shared" si="61"/>
        <v>8629.1974610500001</v>
      </c>
      <c r="D813">
        <f t="shared" si="62"/>
        <v>45.719807501813406</v>
      </c>
      <c r="E813">
        <f t="shared" si="60"/>
        <v>8572.5498050000006</v>
      </c>
      <c r="F813">
        <f t="shared" si="63"/>
        <v>8720.6370760536265</v>
      </c>
      <c r="G813">
        <f t="shared" si="64"/>
        <v>8537.7578460463737</v>
      </c>
    </row>
    <row r="814" spans="1:7" x14ac:dyDescent="0.35">
      <c r="A814" s="2">
        <v>42611</v>
      </c>
      <c r="B814">
        <v>8607.4501949999994</v>
      </c>
      <c r="C814">
        <f t="shared" si="61"/>
        <v>8626.2549805500003</v>
      </c>
      <c r="D814">
        <f t="shared" si="62"/>
        <v>45.095752505239439</v>
      </c>
      <c r="E814">
        <f t="shared" si="60"/>
        <v>8607.4501949999994</v>
      </c>
      <c r="F814">
        <f t="shared" si="63"/>
        <v>8716.4464855604783</v>
      </c>
      <c r="G814">
        <f t="shared" si="64"/>
        <v>8536.0634755395222</v>
      </c>
    </row>
    <row r="815" spans="1:7" x14ac:dyDescent="0.35">
      <c r="A815" s="2">
        <v>42612</v>
      </c>
      <c r="B815">
        <v>8744.3496090000008</v>
      </c>
      <c r="C815">
        <f t="shared" si="61"/>
        <v>8631.5474610000001</v>
      </c>
      <c r="D815">
        <f t="shared" si="62"/>
        <v>52.251972900250912</v>
      </c>
      <c r="E815">
        <f t="shared" si="60"/>
        <v>8744.3496090000008</v>
      </c>
      <c r="F815">
        <f t="shared" si="63"/>
        <v>8736.0514068005014</v>
      </c>
      <c r="G815">
        <f t="shared" si="64"/>
        <v>8527.0435151994989</v>
      </c>
    </row>
    <row r="816" spans="1:7" x14ac:dyDescent="0.35">
      <c r="A816" s="2">
        <v>42613</v>
      </c>
      <c r="B816">
        <v>8786.2001949999994</v>
      </c>
      <c r="C816">
        <f t="shared" si="61"/>
        <v>8639.0299805000013</v>
      </c>
      <c r="D816">
        <f t="shared" si="62"/>
        <v>62.680387050086829</v>
      </c>
      <c r="E816">
        <f t="shared" si="60"/>
        <v>8786.2001949999994</v>
      </c>
      <c r="F816">
        <f t="shared" si="63"/>
        <v>8764.3907546001756</v>
      </c>
      <c r="G816">
        <f t="shared" si="64"/>
        <v>8513.6692063998271</v>
      </c>
    </row>
    <row r="817" spans="1:7" x14ac:dyDescent="0.35">
      <c r="A817" s="2">
        <v>42614</v>
      </c>
      <c r="B817">
        <v>8774.6503909999992</v>
      </c>
      <c r="C817">
        <f t="shared" si="61"/>
        <v>8646.617480500001</v>
      </c>
      <c r="D817">
        <f t="shared" si="62"/>
        <v>69.444834772863118</v>
      </c>
      <c r="E817">
        <f t="shared" si="60"/>
        <v>8774.6503909999992</v>
      </c>
      <c r="F817">
        <f t="shared" si="63"/>
        <v>8785.507150045727</v>
      </c>
      <c r="G817">
        <f t="shared" si="64"/>
        <v>8507.7278109542749</v>
      </c>
    </row>
    <row r="818" spans="1:7" x14ac:dyDescent="0.35">
      <c r="A818" s="2">
        <v>42615</v>
      </c>
      <c r="B818">
        <v>8809.6503909999992</v>
      </c>
      <c r="C818">
        <f t="shared" si="61"/>
        <v>8659.857519600002</v>
      </c>
      <c r="D818">
        <f t="shared" si="62"/>
        <v>74.107380833151311</v>
      </c>
      <c r="E818">
        <f t="shared" si="60"/>
        <v>8809.6503909999992</v>
      </c>
      <c r="F818">
        <f t="shared" si="63"/>
        <v>8808.0722812663043</v>
      </c>
      <c r="G818">
        <f t="shared" si="64"/>
        <v>8511.6427579336996</v>
      </c>
    </row>
    <row r="819" spans="1:7" x14ac:dyDescent="0.35">
      <c r="A819" s="2">
        <v>42619</v>
      </c>
      <c r="B819">
        <v>8943</v>
      </c>
      <c r="C819">
        <f t="shared" si="61"/>
        <v>8679.4525391500028</v>
      </c>
      <c r="D819">
        <f t="shared" si="62"/>
        <v>93.191443940540211</v>
      </c>
      <c r="E819">
        <f t="shared" si="60"/>
        <v>8943</v>
      </c>
      <c r="F819">
        <f t="shared" si="63"/>
        <v>8865.8354270310829</v>
      </c>
      <c r="G819">
        <f t="shared" si="64"/>
        <v>8493.0696512689228</v>
      </c>
    </row>
    <row r="820" spans="1:7" x14ac:dyDescent="0.35">
      <c r="A820" s="2">
        <v>42620</v>
      </c>
      <c r="B820">
        <v>8917.9501949999994</v>
      </c>
      <c r="C820">
        <f t="shared" si="61"/>
        <v>8691.1925293500008</v>
      </c>
      <c r="D820">
        <f t="shared" si="62"/>
        <v>107.38988720164348</v>
      </c>
      <c r="E820">
        <f t="shared" si="60"/>
        <v>8917.9501949999994</v>
      </c>
      <c r="F820">
        <f t="shared" si="63"/>
        <v>8905.9723037532876</v>
      </c>
      <c r="G820">
        <f t="shared" si="64"/>
        <v>8476.4127549467139</v>
      </c>
    </row>
    <row r="821" spans="1:7" x14ac:dyDescent="0.35">
      <c r="A821" s="2">
        <v>42621</v>
      </c>
      <c r="B821">
        <v>8952.5</v>
      </c>
      <c r="C821">
        <f t="shared" si="61"/>
        <v>8703.2500488999995</v>
      </c>
      <c r="D821">
        <f t="shared" si="62"/>
        <v>122.27810846675963</v>
      </c>
      <c r="E821">
        <f t="shared" si="60"/>
        <v>8952.5</v>
      </c>
      <c r="F821">
        <f t="shared" si="63"/>
        <v>8947.8062658335184</v>
      </c>
      <c r="G821">
        <f t="shared" si="64"/>
        <v>8458.6938319664805</v>
      </c>
    </row>
    <row r="822" spans="1:7" x14ac:dyDescent="0.35">
      <c r="A822" s="2">
        <v>42622</v>
      </c>
      <c r="B822">
        <v>8866.7001949999994</v>
      </c>
      <c r="C822">
        <f t="shared" si="61"/>
        <v>8712.6725586499997</v>
      </c>
      <c r="D822">
        <f t="shared" si="62"/>
        <v>127.40363838671747</v>
      </c>
      <c r="E822">
        <f t="shared" si="60"/>
        <v>8866.7001949999994</v>
      </c>
      <c r="F822">
        <f t="shared" si="63"/>
        <v>8967.4798354234354</v>
      </c>
      <c r="G822">
        <f t="shared" si="64"/>
        <v>8457.865281876564</v>
      </c>
    </row>
    <row r="823" spans="1:7" x14ac:dyDescent="0.35">
      <c r="A823" s="2">
        <v>42625</v>
      </c>
      <c r="B823">
        <v>8715.5996090000008</v>
      </c>
      <c r="C823">
        <f t="shared" si="61"/>
        <v>8719.6875488500009</v>
      </c>
      <c r="D823">
        <f t="shared" si="62"/>
        <v>123.23600525597047</v>
      </c>
      <c r="E823">
        <f t="shared" si="60"/>
        <v>8715.5996090000008</v>
      </c>
      <c r="F823">
        <f t="shared" si="63"/>
        <v>8966.1595593619422</v>
      </c>
      <c r="G823">
        <f t="shared" si="64"/>
        <v>8473.2155383380596</v>
      </c>
    </row>
    <row r="824" spans="1:7" x14ac:dyDescent="0.35">
      <c r="A824" s="2">
        <v>42627</v>
      </c>
      <c r="B824">
        <v>8726.5996090000008</v>
      </c>
      <c r="C824">
        <f t="shared" si="61"/>
        <v>8726.4100097500013</v>
      </c>
      <c r="D824">
        <f t="shared" si="62"/>
        <v>119.52391682477142</v>
      </c>
      <c r="E824">
        <f t="shared" si="60"/>
        <v>8726.5996090000008</v>
      </c>
      <c r="F824">
        <f t="shared" si="63"/>
        <v>8965.4578433995448</v>
      </c>
      <c r="G824">
        <f t="shared" si="64"/>
        <v>8487.3621761004579</v>
      </c>
    </row>
    <row r="825" spans="1:7" x14ac:dyDescent="0.35">
      <c r="A825" s="2">
        <v>42628</v>
      </c>
      <c r="B825">
        <v>8742.5498050000006</v>
      </c>
      <c r="C825">
        <f t="shared" si="61"/>
        <v>8731.4100097499995</v>
      </c>
      <c r="D825">
        <f t="shared" si="62"/>
        <v>117.91194891005094</v>
      </c>
      <c r="E825">
        <f t="shared" si="60"/>
        <v>8742.5498050000006</v>
      </c>
      <c r="F825">
        <f t="shared" si="63"/>
        <v>8967.233907570102</v>
      </c>
      <c r="G825">
        <f t="shared" si="64"/>
        <v>8495.586111929897</v>
      </c>
    </row>
    <row r="826" spans="1:7" x14ac:dyDescent="0.35">
      <c r="A826" s="2">
        <v>42629</v>
      </c>
      <c r="B826">
        <v>8779.8496090000008</v>
      </c>
      <c r="C826">
        <f t="shared" si="61"/>
        <v>8739.1999999500003</v>
      </c>
      <c r="D826">
        <f t="shared" si="62"/>
        <v>115.56903347869157</v>
      </c>
      <c r="E826">
        <f t="shared" si="60"/>
        <v>8779.8496090000008</v>
      </c>
      <c r="F826">
        <f t="shared" si="63"/>
        <v>8970.3380669073831</v>
      </c>
      <c r="G826">
        <f t="shared" si="64"/>
        <v>8508.0619329926176</v>
      </c>
    </row>
    <row r="827" spans="1:7" x14ac:dyDescent="0.35">
      <c r="A827" s="2">
        <v>42632</v>
      </c>
      <c r="B827">
        <v>8808.4003909999992</v>
      </c>
      <c r="C827">
        <f t="shared" si="61"/>
        <v>8745.9575194999998</v>
      </c>
      <c r="D827">
        <f t="shared" si="62"/>
        <v>115.46105260478073</v>
      </c>
      <c r="E827">
        <f t="shared" si="60"/>
        <v>8808.4003909999992</v>
      </c>
      <c r="F827">
        <f t="shared" si="63"/>
        <v>8976.8796247095615</v>
      </c>
      <c r="G827">
        <f t="shared" si="64"/>
        <v>8515.035414290438</v>
      </c>
    </row>
    <row r="828" spans="1:7" x14ac:dyDescent="0.35">
      <c r="A828" s="2">
        <v>42633</v>
      </c>
      <c r="B828">
        <v>8775.9003909999992</v>
      </c>
      <c r="C828">
        <f t="shared" si="61"/>
        <v>8751.4075195000005</v>
      </c>
      <c r="D828">
        <f t="shared" si="62"/>
        <v>114.09745019764436</v>
      </c>
      <c r="E828">
        <f t="shared" si="60"/>
        <v>8775.9003909999992</v>
      </c>
      <c r="F828">
        <f t="shared" si="63"/>
        <v>8979.6024198952891</v>
      </c>
      <c r="G828">
        <f t="shared" si="64"/>
        <v>8523.2126191047118</v>
      </c>
    </row>
    <row r="829" spans="1:7" x14ac:dyDescent="0.35">
      <c r="A829" s="2">
        <v>42634</v>
      </c>
      <c r="B829">
        <v>8777.1503909999992</v>
      </c>
      <c r="C829">
        <f t="shared" si="61"/>
        <v>8758.8075195000001</v>
      </c>
      <c r="D829">
        <f t="shared" si="62"/>
        <v>110.49339695786411</v>
      </c>
      <c r="E829">
        <f t="shared" si="60"/>
        <v>8777.1503909999992</v>
      </c>
      <c r="F829">
        <f t="shared" si="63"/>
        <v>8979.7943134157285</v>
      </c>
      <c r="G829">
        <f t="shared" si="64"/>
        <v>8537.8207255842717</v>
      </c>
    </row>
    <row r="830" spans="1:7" x14ac:dyDescent="0.35">
      <c r="A830" s="2">
        <v>42635</v>
      </c>
      <c r="B830">
        <v>8867.4501949999994</v>
      </c>
      <c r="C830">
        <f t="shared" si="61"/>
        <v>8770.5500487999998</v>
      </c>
      <c r="D830">
        <f t="shared" si="62"/>
        <v>108.84176806487427</v>
      </c>
      <c r="E830">
        <f t="shared" si="60"/>
        <v>8867.4501949999994</v>
      </c>
      <c r="F830">
        <f t="shared" si="63"/>
        <v>8988.2335849297488</v>
      </c>
      <c r="G830">
        <f t="shared" si="64"/>
        <v>8552.8665126702508</v>
      </c>
    </row>
    <row r="831" spans="1:7" x14ac:dyDescent="0.35">
      <c r="A831" s="2">
        <v>42636</v>
      </c>
      <c r="B831">
        <v>8831.5498050000006</v>
      </c>
      <c r="C831">
        <f t="shared" si="61"/>
        <v>8779.6125487999998</v>
      </c>
      <c r="D831">
        <f t="shared" si="62"/>
        <v>105.80576793345388</v>
      </c>
      <c r="E831">
        <f t="shared" si="60"/>
        <v>8831.5498050000006</v>
      </c>
      <c r="F831">
        <f t="shared" si="63"/>
        <v>8991.2240846669083</v>
      </c>
      <c r="G831">
        <f t="shared" si="64"/>
        <v>8568.0010129330913</v>
      </c>
    </row>
    <row r="832" spans="1:7" x14ac:dyDescent="0.35">
      <c r="A832" s="2">
        <v>42639</v>
      </c>
      <c r="B832">
        <v>8723.0498050000006</v>
      </c>
      <c r="C832">
        <f t="shared" si="61"/>
        <v>8786.1550293</v>
      </c>
      <c r="D832">
        <f t="shared" si="62"/>
        <v>97.311821816381439</v>
      </c>
      <c r="E832">
        <f t="shared" si="60"/>
        <v>8723.0498050000006</v>
      </c>
      <c r="F832">
        <f t="shared" si="63"/>
        <v>8980.7786729327636</v>
      </c>
      <c r="G832">
        <f t="shared" si="64"/>
        <v>8591.5313856672365</v>
      </c>
    </row>
    <row r="833" spans="1:7" x14ac:dyDescent="0.35">
      <c r="A833" s="2">
        <v>42640</v>
      </c>
      <c r="B833">
        <v>8706.4003909999992</v>
      </c>
      <c r="C833">
        <f t="shared" si="61"/>
        <v>8792.8475585999986</v>
      </c>
      <c r="D833">
        <f t="shared" si="62"/>
        <v>85.765909726394199</v>
      </c>
      <c r="E833">
        <f t="shared" si="60"/>
        <v>8706.4003909999992</v>
      </c>
      <c r="F833">
        <f t="shared" si="63"/>
        <v>8964.3793780527867</v>
      </c>
      <c r="G833">
        <f t="shared" si="64"/>
        <v>8621.3157391472105</v>
      </c>
    </row>
    <row r="834" spans="1:7" x14ac:dyDescent="0.35">
      <c r="A834" s="2">
        <v>42641</v>
      </c>
      <c r="B834">
        <v>8745.1503909999992</v>
      </c>
      <c r="C834">
        <f t="shared" si="61"/>
        <v>8799.7325683999989</v>
      </c>
      <c r="D834">
        <f t="shared" si="62"/>
        <v>74.943769911017057</v>
      </c>
      <c r="E834">
        <f t="shared" si="60"/>
        <v>8745.1503909999992</v>
      </c>
      <c r="F834">
        <f t="shared" si="63"/>
        <v>8949.6201082220323</v>
      </c>
      <c r="G834">
        <f t="shared" si="64"/>
        <v>8649.8450285779654</v>
      </c>
    </row>
    <row r="835" spans="1:7" x14ac:dyDescent="0.35">
      <c r="A835" s="2">
        <v>42642</v>
      </c>
      <c r="B835">
        <v>8591.25</v>
      </c>
      <c r="C835">
        <f t="shared" si="61"/>
        <v>8792.0775879499997</v>
      </c>
      <c r="D835">
        <f t="shared" si="62"/>
        <v>87.641776550610274</v>
      </c>
      <c r="E835">
        <f t="shared" ref="E835:E898" si="65">B835</f>
        <v>8591.25</v>
      </c>
      <c r="F835">
        <f t="shared" si="63"/>
        <v>8967.3611410512203</v>
      </c>
      <c r="G835">
        <f t="shared" si="64"/>
        <v>8616.7940348487791</v>
      </c>
    </row>
    <row r="836" spans="1:7" x14ac:dyDescent="0.35">
      <c r="A836" s="2">
        <v>42643</v>
      </c>
      <c r="B836">
        <v>8611.1503909999992</v>
      </c>
      <c r="C836">
        <f t="shared" si="61"/>
        <v>8783.3250977499993</v>
      </c>
      <c r="D836">
        <f t="shared" si="62"/>
        <v>96.54792213312858</v>
      </c>
      <c r="E836">
        <f t="shared" si="65"/>
        <v>8611.1503909999992</v>
      </c>
      <c r="F836">
        <f t="shared" si="63"/>
        <v>8976.420942016257</v>
      </c>
      <c r="G836">
        <f t="shared" si="64"/>
        <v>8590.2292534837416</v>
      </c>
    </row>
    <row r="837" spans="1:7" x14ac:dyDescent="0.35">
      <c r="A837" s="2">
        <v>42646</v>
      </c>
      <c r="B837">
        <v>8738.0996090000008</v>
      </c>
      <c r="C837">
        <f t="shared" si="61"/>
        <v>8781.4975586500004</v>
      </c>
      <c r="D837">
        <f t="shared" si="62"/>
        <v>97.065311818086727</v>
      </c>
      <c r="E837">
        <f t="shared" si="65"/>
        <v>8738.0996090000008</v>
      </c>
      <c r="F837">
        <f t="shared" si="63"/>
        <v>8975.6281822861747</v>
      </c>
      <c r="G837">
        <f t="shared" si="64"/>
        <v>8587.3669350138262</v>
      </c>
    </row>
    <row r="838" spans="1:7" x14ac:dyDescent="0.35">
      <c r="A838" s="2">
        <v>42647</v>
      </c>
      <c r="B838">
        <v>8769.1503909999992</v>
      </c>
      <c r="C838">
        <f t="shared" si="61"/>
        <v>8779.4725586500008</v>
      </c>
      <c r="D838">
        <f t="shared" si="62"/>
        <v>96.86933100238852</v>
      </c>
      <c r="E838">
        <f t="shared" si="65"/>
        <v>8769.1503909999992</v>
      </c>
      <c r="F838">
        <f t="shared" si="63"/>
        <v>8973.2112206547772</v>
      </c>
      <c r="G838">
        <f t="shared" si="64"/>
        <v>8585.7338966452244</v>
      </c>
    </row>
    <row r="839" spans="1:7" x14ac:dyDescent="0.35">
      <c r="A839" s="2">
        <v>42648</v>
      </c>
      <c r="B839">
        <v>8743.9501949999994</v>
      </c>
      <c r="C839">
        <f t="shared" si="61"/>
        <v>8769.520068400001</v>
      </c>
      <c r="D839">
        <f t="shared" si="62"/>
        <v>89.097596248937236</v>
      </c>
      <c r="E839">
        <f t="shared" si="65"/>
        <v>8743.9501949999994</v>
      </c>
      <c r="F839">
        <f t="shared" si="63"/>
        <v>8947.7152608978759</v>
      </c>
      <c r="G839">
        <f t="shared" si="64"/>
        <v>8591.3248759021262</v>
      </c>
    </row>
    <row r="840" spans="1:7" x14ac:dyDescent="0.35">
      <c r="A840" s="2">
        <v>42649</v>
      </c>
      <c r="B840">
        <v>8709.5498050000006</v>
      </c>
      <c r="C840">
        <f t="shared" si="61"/>
        <v>8759.1000489000016</v>
      </c>
      <c r="D840">
        <f t="shared" si="62"/>
        <v>82.787821813419626</v>
      </c>
      <c r="E840">
        <f t="shared" si="65"/>
        <v>8709.5498050000006</v>
      </c>
      <c r="F840">
        <f t="shared" si="63"/>
        <v>8924.6756925268401</v>
      </c>
      <c r="G840">
        <f t="shared" si="64"/>
        <v>8593.5244052731632</v>
      </c>
    </row>
    <row r="841" spans="1:7" x14ac:dyDescent="0.35">
      <c r="A841" s="2">
        <v>42650</v>
      </c>
      <c r="B841">
        <v>8697.5996090000008</v>
      </c>
      <c r="C841">
        <f t="shared" si="61"/>
        <v>8746.3550293500011</v>
      </c>
      <c r="D841">
        <f t="shared" si="62"/>
        <v>70.094934844940724</v>
      </c>
      <c r="E841">
        <f t="shared" si="65"/>
        <v>8697.5996090000008</v>
      </c>
      <c r="F841">
        <f t="shared" si="63"/>
        <v>8886.5448990398818</v>
      </c>
      <c r="G841">
        <f t="shared" si="64"/>
        <v>8606.1651596601205</v>
      </c>
    </row>
    <row r="842" spans="1:7" x14ac:dyDescent="0.35">
      <c r="A842" s="2">
        <v>42653</v>
      </c>
      <c r="B842">
        <v>8708.7998050000006</v>
      </c>
      <c r="C842">
        <f t="shared" si="61"/>
        <v>8738.4600098500014</v>
      </c>
      <c r="D842">
        <f t="shared" si="62"/>
        <v>64.495412831561978</v>
      </c>
      <c r="E842">
        <f t="shared" si="65"/>
        <v>8708.7998050000006</v>
      </c>
      <c r="F842">
        <f t="shared" si="63"/>
        <v>8867.4508355131256</v>
      </c>
      <c r="G842">
        <f t="shared" si="64"/>
        <v>8609.4691841868771</v>
      </c>
    </row>
    <row r="843" spans="1:7" x14ac:dyDescent="0.35">
      <c r="A843" s="2">
        <v>42656</v>
      </c>
      <c r="B843">
        <v>8573.3496090000008</v>
      </c>
      <c r="C843">
        <f t="shared" si="61"/>
        <v>8731.3475098500003</v>
      </c>
      <c r="D843">
        <f t="shared" si="62"/>
        <v>74.254399361704799</v>
      </c>
      <c r="E843">
        <f t="shared" si="65"/>
        <v>8573.3496090000008</v>
      </c>
      <c r="F843">
        <f t="shared" si="63"/>
        <v>8879.8563085734095</v>
      </c>
      <c r="G843">
        <f t="shared" si="64"/>
        <v>8582.8387111265911</v>
      </c>
    </row>
    <row r="844" spans="1:7" x14ac:dyDescent="0.35">
      <c r="A844" s="2">
        <v>42657</v>
      </c>
      <c r="B844">
        <v>8583.4003909999992</v>
      </c>
      <c r="C844">
        <f t="shared" si="61"/>
        <v>8724.187548949998</v>
      </c>
      <c r="D844">
        <f t="shared" si="62"/>
        <v>81.305501619550427</v>
      </c>
      <c r="E844">
        <f t="shared" si="65"/>
        <v>8583.4003909999992</v>
      </c>
      <c r="F844">
        <f t="shared" si="63"/>
        <v>8886.7985521890987</v>
      </c>
      <c r="G844">
        <f t="shared" si="64"/>
        <v>8561.5765457108973</v>
      </c>
    </row>
    <row r="845" spans="1:7" x14ac:dyDescent="0.35">
      <c r="A845" s="2">
        <v>42660</v>
      </c>
      <c r="B845">
        <v>8520.4003909999992</v>
      </c>
      <c r="C845">
        <f t="shared" si="61"/>
        <v>8713.0800782499991</v>
      </c>
      <c r="D845">
        <f t="shared" si="62"/>
        <v>92.998478332088041</v>
      </c>
      <c r="E845">
        <f t="shared" si="65"/>
        <v>8520.4003909999992</v>
      </c>
      <c r="F845">
        <f t="shared" si="63"/>
        <v>8899.0770349141749</v>
      </c>
      <c r="G845">
        <f t="shared" si="64"/>
        <v>8527.0831215858234</v>
      </c>
    </row>
    <row r="846" spans="1:7" x14ac:dyDescent="0.35">
      <c r="A846" s="2">
        <v>42661</v>
      </c>
      <c r="B846">
        <v>8677.9003909999992</v>
      </c>
      <c r="C846">
        <f t="shared" si="61"/>
        <v>8707.9826173500005</v>
      </c>
      <c r="D846">
        <f t="shared" si="62"/>
        <v>91.934009649795485</v>
      </c>
      <c r="E846">
        <f t="shared" si="65"/>
        <v>8677.9003909999992</v>
      </c>
      <c r="F846">
        <f t="shared" si="63"/>
        <v>8891.8506366495913</v>
      </c>
      <c r="G846">
        <f t="shared" si="64"/>
        <v>8524.1145980504098</v>
      </c>
    </row>
    <row r="847" spans="1:7" x14ac:dyDescent="0.35">
      <c r="A847" s="2">
        <v>42662</v>
      </c>
      <c r="B847">
        <v>8659.0996090000008</v>
      </c>
      <c r="C847">
        <f t="shared" si="61"/>
        <v>8700.517578250001</v>
      </c>
      <c r="D847">
        <f t="shared" si="62"/>
        <v>89.376985010188605</v>
      </c>
      <c r="E847">
        <f t="shared" si="65"/>
        <v>8659.0996090000008</v>
      </c>
      <c r="F847">
        <f t="shared" si="63"/>
        <v>8879.2715482703788</v>
      </c>
      <c r="G847">
        <f t="shared" si="64"/>
        <v>8521.7636082296231</v>
      </c>
    </row>
    <row r="848" spans="1:7" x14ac:dyDescent="0.35">
      <c r="A848" s="2">
        <v>42663</v>
      </c>
      <c r="B848">
        <v>8699.4003909999992</v>
      </c>
      <c r="C848">
        <f t="shared" si="61"/>
        <v>8696.6925782500002</v>
      </c>
      <c r="D848">
        <f t="shared" si="62"/>
        <v>87.600387733451029</v>
      </c>
      <c r="E848">
        <f t="shared" si="65"/>
        <v>8699.4003909999992</v>
      </c>
      <c r="F848">
        <f t="shared" si="63"/>
        <v>8871.8933537169014</v>
      </c>
      <c r="G848">
        <f t="shared" si="64"/>
        <v>8521.491802783099</v>
      </c>
    </row>
    <row r="849" spans="1:7" x14ac:dyDescent="0.35">
      <c r="A849" s="2">
        <v>42664</v>
      </c>
      <c r="B849">
        <v>8693.0498050000006</v>
      </c>
      <c r="C849">
        <f t="shared" si="61"/>
        <v>8692.4875489500009</v>
      </c>
      <c r="D849">
        <f t="shared" si="62"/>
        <v>85.528971830764974</v>
      </c>
      <c r="E849">
        <f t="shared" si="65"/>
        <v>8693.0498050000006</v>
      </c>
      <c r="F849">
        <f t="shared" si="63"/>
        <v>8863.5454926115308</v>
      </c>
      <c r="G849">
        <f t="shared" si="64"/>
        <v>8521.4296052884711</v>
      </c>
    </row>
    <row r="850" spans="1:7" x14ac:dyDescent="0.35">
      <c r="A850" s="2">
        <v>42667</v>
      </c>
      <c r="B850">
        <v>8708.9501949999994</v>
      </c>
      <c r="C850">
        <f t="shared" si="61"/>
        <v>8684.5625489499998</v>
      </c>
      <c r="D850">
        <f t="shared" si="62"/>
        <v>75.181140597149238</v>
      </c>
      <c r="E850">
        <f t="shared" si="65"/>
        <v>8708.9501949999994</v>
      </c>
      <c r="F850">
        <f t="shared" si="63"/>
        <v>8834.9248301442985</v>
      </c>
      <c r="G850">
        <f t="shared" si="64"/>
        <v>8534.2002677557011</v>
      </c>
    </row>
    <row r="851" spans="1:7" x14ac:dyDescent="0.35">
      <c r="A851" s="2">
        <v>42668</v>
      </c>
      <c r="B851">
        <v>8691.2998050000006</v>
      </c>
      <c r="C851">
        <f t="shared" si="61"/>
        <v>8677.5500489500009</v>
      </c>
      <c r="D851">
        <f t="shared" si="62"/>
        <v>66.825975166158642</v>
      </c>
      <c r="E851">
        <f t="shared" si="65"/>
        <v>8691.2998050000006</v>
      </c>
      <c r="F851">
        <f t="shared" si="63"/>
        <v>8811.2019992823189</v>
      </c>
      <c r="G851">
        <f t="shared" si="64"/>
        <v>8543.898098617683</v>
      </c>
    </row>
    <row r="852" spans="1:7" x14ac:dyDescent="0.35">
      <c r="A852" s="2">
        <v>42669</v>
      </c>
      <c r="B852">
        <v>8615.25</v>
      </c>
      <c r="C852">
        <f t="shared" si="61"/>
        <v>8672.1600586999994</v>
      </c>
      <c r="D852">
        <f t="shared" si="62"/>
        <v>67.308612329960724</v>
      </c>
      <c r="E852">
        <f t="shared" si="65"/>
        <v>8615.25</v>
      </c>
      <c r="F852">
        <f t="shared" si="63"/>
        <v>8806.7772833599211</v>
      </c>
      <c r="G852">
        <f t="shared" si="64"/>
        <v>8537.5428340400777</v>
      </c>
    </row>
    <row r="853" spans="1:7" x14ac:dyDescent="0.35">
      <c r="A853" s="2">
        <v>42670</v>
      </c>
      <c r="B853">
        <v>8615.25</v>
      </c>
      <c r="C853">
        <f t="shared" si="61"/>
        <v>8667.6025391500007</v>
      </c>
      <c r="D853">
        <f t="shared" si="62"/>
        <v>67.95101614908242</v>
      </c>
      <c r="E853">
        <f t="shared" si="65"/>
        <v>8615.25</v>
      </c>
      <c r="F853">
        <f t="shared" si="63"/>
        <v>8803.5045714481657</v>
      </c>
      <c r="G853">
        <f t="shared" si="64"/>
        <v>8531.7005068518356</v>
      </c>
    </row>
    <row r="854" spans="1:7" x14ac:dyDescent="0.35">
      <c r="A854" s="2">
        <v>42671</v>
      </c>
      <c r="B854">
        <v>8638</v>
      </c>
      <c r="C854">
        <f t="shared" ref="C854:C917" si="66">AVERAGE(B835:B854)</f>
        <v>8662.2450196000009</v>
      </c>
      <c r="D854">
        <f t="shared" ref="D854:D917" si="67">_xlfn.STDEV.S(B835:B854)</f>
        <v>65.701899356174778</v>
      </c>
      <c r="E854">
        <f t="shared" si="65"/>
        <v>8638</v>
      </c>
      <c r="F854">
        <f t="shared" ref="F854:F917" si="68">C854+2*D854</f>
        <v>8793.6488183123511</v>
      </c>
      <c r="G854">
        <f t="shared" ref="G854:G917" si="69">C854-2*D854</f>
        <v>8530.8412208876507</v>
      </c>
    </row>
    <row r="855" spans="1:7" x14ac:dyDescent="0.35">
      <c r="A855" s="2">
        <v>42675</v>
      </c>
      <c r="B855">
        <v>8626.25</v>
      </c>
      <c r="C855">
        <f t="shared" si="66"/>
        <v>8663.9950196000009</v>
      </c>
      <c r="D855">
        <f t="shared" si="67"/>
        <v>64.159402899985011</v>
      </c>
      <c r="E855">
        <f t="shared" si="65"/>
        <v>8626.25</v>
      </c>
      <c r="F855">
        <f t="shared" si="68"/>
        <v>8792.3138253999714</v>
      </c>
      <c r="G855">
        <f t="shared" si="69"/>
        <v>8535.6762138000304</v>
      </c>
    </row>
    <row r="856" spans="1:7" x14ac:dyDescent="0.35">
      <c r="A856" s="2">
        <v>42676</v>
      </c>
      <c r="B856">
        <v>8514</v>
      </c>
      <c r="C856">
        <f t="shared" si="66"/>
        <v>8659.1375000500011</v>
      </c>
      <c r="D856">
        <f t="shared" si="67"/>
        <v>71.615270291118492</v>
      </c>
      <c r="E856">
        <f t="shared" si="65"/>
        <v>8514</v>
      </c>
      <c r="F856">
        <f t="shared" si="68"/>
        <v>8802.3680406322383</v>
      </c>
      <c r="G856">
        <f t="shared" si="69"/>
        <v>8515.906959467764</v>
      </c>
    </row>
    <row r="857" spans="1:7" x14ac:dyDescent="0.35">
      <c r="A857" s="2">
        <v>42677</v>
      </c>
      <c r="B857">
        <v>8484.9501949999994</v>
      </c>
      <c r="C857">
        <f t="shared" si="66"/>
        <v>8646.4800293500011</v>
      </c>
      <c r="D857">
        <f t="shared" si="67"/>
        <v>78.923068183633958</v>
      </c>
      <c r="E857">
        <f t="shared" si="65"/>
        <v>8484.9501949999994</v>
      </c>
      <c r="F857">
        <f t="shared" si="68"/>
        <v>8804.3261657172698</v>
      </c>
      <c r="G857">
        <f t="shared" si="69"/>
        <v>8488.6338929827325</v>
      </c>
    </row>
    <row r="858" spans="1:7" x14ac:dyDescent="0.35">
      <c r="A858" s="2">
        <v>42678</v>
      </c>
      <c r="B858">
        <v>8433.75</v>
      </c>
      <c r="C858">
        <f t="shared" si="66"/>
        <v>8629.710009800001</v>
      </c>
      <c r="D858">
        <f t="shared" si="67"/>
        <v>86.732965803580072</v>
      </c>
      <c r="E858">
        <f t="shared" si="65"/>
        <v>8433.75</v>
      </c>
      <c r="F858">
        <f t="shared" si="68"/>
        <v>8803.1759414071603</v>
      </c>
      <c r="G858">
        <f t="shared" si="69"/>
        <v>8456.2440781928417</v>
      </c>
    </row>
    <row r="859" spans="1:7" x14ac:dyDescent="0.35">
      <c r="A859" s="2">
        <v>42681</v>
      </c>
      <c r="B859">
        <v>8497.0498050000006</v>
      </c>
      <c r="C859">
        <f t="shared" si="66"/>
        <v>8617.3649903000005</v>
      </c>
      <c r="D859">
        <f t="shared" si="67"/>
        <v>87.186871198579126</v>
      </c>
      <c r="E859">
        <f t="shared" si="65"/>
        <v>8497.0498050000006</v>
      </c>
      <c r="F859">
        <f t="shared" si="68"/>
        <v>8791.7387326971584</v>
      </c>
      <c r="G859">
        <f t="shared" si="69"/>
        <v>8442.9912479028426</v>
      </c>
    </row>
    <row r="860" spans="1:7" x14ac:dyDescent="0.35">
      <c r="A860" s="2">
        <v>42682</v>
      </c>
      <c r="B860">
        <v>8543.5498050000006</v>
      </c>
      <c r="C860">
        <f t="shared" si="66"/>
        <v>8609.0649902999994</v>
      </c>
      <c r="D860">
        <f t="shared" si="67"/>
        <v>85.84021300255452</v>
      </c>
      <c r="E860">
        <f t="shared" si="65"/>
        <v>8543.5498050000006</v>
      </c>
      <c r="F860">
        <f t="shared" si="68"/>
        <v>8780.7454163051079</v>
      </c>
      <c r="G860">
        <f t="shared" si="69"/>
        <v>8437.3845642948909</v>
      </c>
    </row>
    <row r="861" spans="1:7" x14ac:dyDescent="0.35">
      <c r="A861" s="2">
        <v>42683</v>
      </c>
      <c r="B861">
        <v>8432</v>
      </c>
      <c r="C861">
        <f t="shared" si="66"/>
        <v>8595.7850098499985</v>
      </c>
      <c r="D861">
        <f t="shared" si="67"/>
        <v>91.763074692868869</v>
      </c>
      <c r="E861">
        <f t="shared" si="65"/>
        <v>8432</v>
      </c>
      <c r="F861">
        <f t="shared" si="68"/>
        <v>8779.3111592357363</v>
      </c>
      <c r="G861">
        <f t="shared" si="69"/>
        <v>8412.2588604642606</v>
      </c>
    </row>
    <row r="862" spans="1:7" x14ac:dyDescent="0.35">
      <c r="A862" s="2">
        <v>42684</v>
      </c>
      <c r="B862">
        <v>8525.75</v>
      </c>
      <c r="C862">
        <f t="shared" si="66"/>
        <v>8586.6325195999998</v>
      </c>
      <c r="D862">
        <f t="shared" si="67"/>
        <v>88.98431937294454</v>
      </c>
      <c r="E862">
        <f t="shared" si="65"/>
        <v>8525.75</v>
      </c>
      <c r="F862">
        <f t="shared" si="68"/>
        <v>8764.6011583458894</v>
      </c>
      <c r="G862">
        <f t="shared" si="69"/>
        <v>8408.6638808541102</v>
      </c>
    </row>
    <row r="863" spans="1:7" x14ac:dyDescent="0.35">
      <c r="A863" s="2">
        <v>42685</v>
      </c>
      <c r="B863">
        <v>8296.2998050000006</v>
      </c>
      <c r="C863">
        <f t="shared" si="66"/>
        <v>8572.780029399999</v>
      </c>
      <c r="D863">
        <f t="shared" si="67"/>
        <v>110.19714213249884</v>
      </c>
      <c r="E863">
        <f t="shared" si="65"/>
        <v>8296.2998050000006</v>
      </c>
      <c r="F863">
        <f t="shared" si="68"/>
        <v>8793.1743136649966</v>
      </c>
      <c r="G863">
        <f t="shared" si="69"/>
        <v>8352.3857451350013</v>
      </c>
    </row>
    <row r="864" spans="1:7" x14ac:dyDescent="0.35">
      <c r="A864" s="2">
        <v>42689</v>
      </c>
      <c r="B864">
        <v>8108.4501950000003</v>
      </c>
      <c r="C864">
        <f t="shared" si="66"/>
        <v>8549.0325195999994</v>
      </c>
      <c r="D864">
        <f t="shared" si="67"/>
        <v>151.29881746304969</v>
      </c>
      <c r="E864">
        <f t="shared" si="65"/>
        <v>8108.4501950000003</v>
      </c>
      <c r="F864">
        <f t="shared" si="68"/>
        <v>8851.6301545260994</v>
      </c>
      <c r="G864">
        <f t="shared" si="69"/>
        <v>8246.4348846738994</v>
      </c>
    </row>
    <row r="865" spans="1:7" x14ac:dyDescent="0.35">
      <c r="A865" s="2">
        <v>42690</v>
      </c>
      <c r="B865">
        <v>8111.6000979999999</v>
      </c>
      <c r="C865">
        <f t="shared" si="66"/>
        <v>8528.5925049500001</v>
      </c>
      <c r="D865">
        <f t="shared" si="67"/>
        <v>180.22015072937532</v>
      </c>
      <c r="E865">
        <f t="shared" si="65"/>
        <v>8111.6000979999999</v>
      </c>
      <c r="F865">
        <f t="shared" si="68"/>
        <v>8889.0328064087516</v>
      </c>
      <c r="G865">
        <f t="shared" si="69"/>
        <v>8168.1522034912496</v>
      </c>
    </row>
    <row r="866" spans="1:7" x14ac:dyDescent="0.35">
      <c r="A866" s="2">
        <v>42691</v>
      </c>
      <c r="B866">
        <v>8079.9501950000003</v>
      </c>
      <c r="C866">
        <f t="shared" si="66"/>
        <v>8498.694995150001</v>
      </c>
      <c r="D866">
        <f t="shared" si="67"/>
        <v>202.38272854397567</v>
      </c>
      <c r="E866">
        <f t="shared" si="65"/>
        <v>8079.9501950000003</v>
      </c>
      <c r="F866">
        <f t="shared" si="68"/>
        <v>8903.4604522379523</v>
      </c>
      <c r="G866">
        <f t="shared" si="69"/>
        <v>8093.9295380620497</v>
      </c>
    </row>
    <row r="867" spans="1:7" x14ac:dyDescent="0.35">
      <c r="A867" s="2">
        <v>42692</v>
      </c>
      <c r="B867">
        <v>8074.1000979999999</v>
      </c>
      <c r="C867">
        <f t="shared" si="66"/>
        <v>8469.4450195999998</v>
      </c>
      <c r="D867">
        <f t="shared" si="67"/>
        <v>219.52779138212068</v>
      </c>
      <c r="E867">
        <f t="shared" si="65"/>
        <v>8074.1000979999999</v>
      </c>
      <c r="F867">
        <f t="shared" si="68"/>
        <v>8908.5006023642418</v>
      </c>
      <c r="G867">
        <f t="shared" si="69"/>
        <v>8030.3894368357587</v>
      </c>
    </row>
    <row r="868" spans="1:7" x14ac:dyDescent="0.35">
      <c r="A868" s="2">
        <v>42695</v>
      </c>
      <c r="B868">
        <v>7929.1000979999999</v>
      </c>
      <c r="C868">
        <f t="shared" si="66"/>
        <v>8430.9300049499998</v>
      </c>
      <c r="D868">
        <f t="shared" si="67"/>
        <v>243.34095713698449</v>
      </c>
      <c r="E868">
        <f t="shared" si="65"/>
        <v>7929.1000979999999</v>
      </c>
      <c r="F868">
        <f t="shared" si="68"/>
        <v>8917.6119192239694</v>
      </c>
      <c r="G868">
        <f t="shared" si="69"/>
        <v>7944.2480906760311</v>
      </c>
    </row>
    <row r="869" spans="1:7" x14ac:dyDescent="0.35">
      <c r="A869" s="2">
        <v>42696</v>
      </c>
      <c r="B869">
        <v>8002.2998049999997</v>
      </c>
      <c r="C869">
        <f t="shared" si="66"/>
        <v>8396.3925049499994</v>
      </c>
      <c r="D869">
        <f t="shared" si="67"/>
        <v>253.00737326394014</v>
      </c>
      <c r="E869">
        <f t="shared" si="65"/>
        <v>8002.2998049999997</v>
      </c>
      <c r="F869">
        <f t="shared" si="68"/>
        <v>8902.40725147788</v>
      </c>
      <c r="G869">
        <f t="shared" si="69"/>
        <v>7890.3777584221189</v>
      </c>
    </row>
    <row r="870" spans="1:7" x14ac:dyDescent="0.35">
      <c r="A870" s="2">
        <v>42697</v>
      </c>
      <c r="B870">
        <v>8033.2998049999997</v>
      </c>
      <c r="C870">
        <f t="shared" si="66"/>
        <v>8362.6099854499989</v>
      </c>
      <c r="D870">
        <f t="shared" si="67"/>
        <v>254.18194004592436</v>
      </c>
      <c r="E870">
        <f t="shared" si="65"/>
        <v>8033.2998049999997</v>
      </c>
      <c r="F870">
        <f t="shared" si="68"/>
        <v>8870.9738655418478</v>
      </c>
      <c r="G870">
        <f t="shared" si="69"/>
        <v>7854.2461053581501</v>
      </c>
    </row>
    <row r="871" spans="1:7" x14ac:dyDescent="0.35">
      <c r="A871" s="2">
        <v>42698</v>
      </c>
      <c r="B871">
        <v>7965.5</v>
      </c>
      <c r="C871">
        <f t="shared" si="66"/>
        <v>8326.3199951999977</v>
      </c>
      <c r="D871">
        <f t="shared" si="67"/>
        <v>256.58493920256268</v>
      </c>
      <c r="E871">
        <f t="shared" si="65"/>
        <v>7965.5</v>
      </c>
      <c r="F871">
        <f t="shared" si="68"/>
        <v>8839.4898736051236</v>
      </c>
      <c r="G871">
        <f t="shared" si="69"/>
        <v>7813.1501167948727</v>
      </c>
    </row>
    <row r="872" spans="1:7" x14ac:dyDescent="0.35">
      <c r="A872" s="2">
        <v>42699</v>
      </c>
      <c r="B872">
        <v>8114.2998049999997</v>
      </c>
      <c r="C872">
        <f t="shared" si="66"/>
        <v>8301.2724854499975</v>
      </c>
      <c r="D872">
        <f t="shared" si="67"/>
        <v>251.29195098543536</v>
      </c>
      <c r="E872">
        <f t="shared" si="65"/>
        <v>8114.2998049999997</v>
      </c>
      <c r="F872">
        <f t="shared" si="68"/>
        <v>8803.8563874208685</v>
      </c>
      <c r="G872">
        <f t="shared" si="69"/>
        <v>7798.6885834791265</v>
      </c>
    </row>
    <row r="873" spans="1:7" x14ac:dyDescent="0.35">
      <c r="A873" s="2">
        <v>42702</v>
      </c>
      <c r="B873">
        <v>8126.8999020000001</v>
      </c>
      <c r="C873">
        <f t="shared" si="66"/>
        <v>8276.854980549997</v>
      </c>
      <c r="D873">
        <f t="shared" si="67"/>
        <v>242.75880116046568</v>
      </c>
      <c r="E873">
        <f t="shared" si="65"/>
        <v>8126.8999020000001</v>
      </c>
      <c r="F873">
        <f t="shared" si="68"/>
        <v>8762.3725828709285</v>
      </c>
      <c r="G873">
        <f t="shared" si="69"/>
        <v>7791.3373782290655</v>
      </c>
    </row>
    <row r="874" spans="1:7" x14ac:dyDescent="0.35">
      <c r="A874" s="2">
        <v>42703</v>
      </c>
      <c r="B874">
        <v>8142.1499020000001</v>
      </c>
      <c r="C874">
        <f t="shared" si="66"/>
        <v>8252.0624756500001</v>
      </c>
      <c r="D874">
        <f t="shared" si="67"/>
        <v>228.85656763062593</v>
      </c>
      <c r="E874">
        <f t="shared" si="65"/>
        <v>8142.1499020000001</v>
      </c>
      <c r="F874">
        <f t="shared" si="68"/>
        <v>8709.7756109112524</v>
      </c>
      <c r="G874">
        <f t="shared" si="69"/>
        <v>7794.3493403887478</v>
      </c>
    </row>
    <row r="875" spans="1:7" x14ac:dyDescent="0.35">
      <c r="A875" s="2">
        <v>42704</v>
      </c>
      <c r="B875">
        <v>8224.5</v>
      </c>
      <c r="C875">
        <f t="shared" si="66"/>
        <v>8231.9749756499987</v>
      </c>
      <c r="D875">
        <f t="shared" si="67"/>
        <v>211.23751610145405</v>
      </c>
      <c r="E875">
        <f t="shared" si="65"/>
        <v>8224.5</v>
      </c>
      <c r="F875">
        <f t="shared" si="68"/>
        <v>8654.4500078529072</v>
      </c>
      <c r="G875">
        <f t="shared" si="69"/>
        <v>7809.4999434470901</v>
      </c>
    </row>
    <row r="876" spans="1:7" x14ac:dyDescent="0.35">
      <c r="A876" s="2">
        <v>42705</v>
      </c>
      <c r="B876">
        <v>8192.9003909999992</v>
      </c>
      <c r="C876">
        <f t="shared" si="66"/>
        <v>8215.9199951999999</v>
      </c>
      <c r="D876">
        <f t="shared" si="67"/>
        <v>200.60932664817943</v>
      </c>
      <c r="E876">
        <f t="shared" si="65"/>
        <v>8192.9003909999992</v>
      </c>
      <c r="F876">
        <f t="shared" si="68"/>
        <v>8617.1386484963587</v>
      </c>
      <c r="G876">
        <f t="shared" si="69"/>
        <v>7814.7013419036412</v>
      </c>
    </row>
    <row r="877" spans="1:7" x14ac:dyDescent="0.35">
      <c r="A877" s="2">
        <v>42706</v>
      </c>
      <c r="B877">
        <v>8086.7998049999997</v>
      </c>
      <c r="C877">
        <f t="shared" si="66"/>
        <v>8196.0124756999994</v>
      </c>
      <c r="D877">
        <f t="shared" si="67"/>
        <v>192.08092117187468</v>
      </c>
      <c r="E877">
        <f t="shared" si="65"/>
        <v>8086.7998049999997</v>
      </c>
      <c r="F877">
        <f t="shared" si="68"/>
        <v>8580.1743180437479</v>
      </c>
      <c r="G877">
        <f t="shared" si="69"/>
        <v>7811.85063335625</v>
      </c>
    </row>
    <row r="878" spans="1:7" x14ac:dyDescent="0.35">
      <c r="A878" s="2">
        <v>42709</v>
      </c>
      <c r="B878">
        <v>8128.75</v>
      </c>
      <c r="C878">
        <f t="shared" si="66"/>
        <v>8180.7624757000012</v>
      </c>
      <c r="D878">
        <f t="shared" si="67"/>
        <v>184.15673894288534</v>
      </c>
      <c r="E878">
        <f t="shared" si="65"/>
        <v>8128.75</v>
      </c>
      <c r="F878">
        <f t="shared" si="68"/>
        <v>8549.0759535857724</v>
      </c>
      <c r="G878">
        <f t="shared" si="69"/>
        <v>7812.4489978142301</v>
      </c>
    </row>
    <row r="879" spans="1:7" x14ac:dyDescent="0.35">
      <c r="A879" s="2">
        <v>42710</v>
      </c>
      <c r="B879">
        <v>8143.1499020000001</v>
      </c>
      <c r="C879">
        <f t="shared" si="66"/>
        <v>8163.0674805500003</v>
      </c>
      <c r="D879">
        <f t="shared" si="67"/>
        <v>168.50349979512728</v>
      </c>
      <c r="E879">
        <f t="shared" si="65"/>
        <v>8143.1499020000001</v>
      </c>
      <c r="F879">
        <f t="shared" si="68"/>
        <v>8500.0744801402543</v>
      </c>
      <c r="G879">
        <f t="shared" si="69"/>
        <v>7826.0604809597453</v>
      </c>
    </row>
    <row r="880" spans="1:7" x14ac:dyDescent="0.35">
      <c r="A880" s="2">
        <v>42711</v>
      </c>
      <c r="B880">
        <v>8102.0498049999997</v>
      </c>
      <c r="C880">
        <f t="shared" si="66"/>
        <v>8140.9924805500004</v>
      </c>
      <c r="D880">
        <f t="shared" si="67"/>
        <v>143.02841168463746</v>
      </c>
      <c r="E880">
        <f t="shared" si="65"/>
        <v>8102.0498049999997</v>
      </c>
      <c r="F880">
        <f t="shared" si="68"/>
        <v>8427.0493039192752</v>
      </c>
      <c r="G880">
        <f t="shared" si="69"/>
        <v>7854.9356571807257</v>
      </c>
    </row>
    <row r="881" spans="1:7" x14ac:dyDescent="0.35">
      <c r="A881" s="2">
        <v>42712</v>
      </c>
      <c r="B881">
        <v>8246.8496090000008</v>
      </c>
      <c r="C881">
        <f t="shared" si="66"/>
        <v>8131.7349610000001</v>
      </c>
      <c r="D881">
        <f t="shared" si="67"/>
        <v>128.45063076496658</v>
      </c>
      <c r="E881">
        <f t="shared" si="65"/>
        <v>8246.8496090000008</v>
      </c>
      <c r="F881">
        <f t="shared" si="68"/>
        <v>8388.6362225299326</v>
      </c>
      <c r="G881">
        <f t="shared" si="69"/>
        <v>7874.8336994700667</v>
      </c>
    </row>
    <row r="882" spans="1:7" x14ac:dyDescent="0.35">
      <c r="A882" s="2">
        <v>42713</v>
      </c>
      <c r="B882">
        <v>8261.75</v>
      </c>
      <c r="C882">
        <f t="shared" si="66"/>
        <v>8118.5349610000003</v>
      </c>
      <c r="D882">
        <f t="shared" si="67"/>
        <v>95.052059348780475</v>
      </c>
      <c r="E882">
        <f t="shared" si="65"/>
        <v>8261.75</v>
      </c>
      <c r="F882">
        <f t="shared" si="68"/>
        <v>8308.6390796975611</v>
      </c>
      <c r="G882">
        <f t="shared" si="69"/>
        <v>7928.4308423024395</v>
      </c>
    </row>
    <row r="883" spans="1:7" x14ac:dyDescent="0.35">
      <c r="A883" s="2">
        <v>42716</v>
      </c>
      <c r="B883">
        <v>8170.7998049999997</v>
      </c>
      <c r="C883">
        <f t="shared" si="66"/>
        <v>8112.2599610000007</v>
      </c>
      <c r="D883">
        <f t="shared" si="67"/>
        <v>86.45252649147892</v>
      </c>
      <c r="E883">
        <f t="shared" si="65"/>
        <v>8170.7998049999997</v>
      </c>
      <c r="F883">
        <f t="shared" si="68"/>
        <v>8285.165013982958</v>
      </c>
      <c r="G883">
        <f t="shared" si="69"/>
        <v>7939.3549080170433</v>
      </c>
    </row>
    <row r="884" spans="1:7" x14ac:dyDescent="0.35">
      <c r="A884" s="2">
        <v>42717</v>
      </c>
      <c r="B884">
        <v>8221.7998050000006</v>
      </c>
      <c r="C884">
        <f t="shared" si="66"/>
        <v>8117.9274415000009</v>
      </c>
      <c r="D884">
        <f t="shared" si="67"/>
        <v>89.838686954554248</v>
      </c>
      <c r="E884">
        <f t="shared" si="65"/>
        <v>8221.7998050000006</v>
      </c>
      <c r="F884">
        <f t="shared" si="68"/>
        <v>8297.6048154091095</v>
      </c>
      <c r="G884">
        <f t="shared" si="69"/>
        <v>7938.2500675908923</v>
      </c>
    </row>
    <row r="885" spans="1:7" x14ac:dyDescent="0.35">
      <c r="A885" s="2">
        <v>42718</v>
      </c>
      <c r="B885">
        <v>8182.4501950000003</v>
      </c>
      <c r="C885">
        <f t="shared" si="66"/>
        <v>8121.4699463500001</v>
      </c>
      <c r="D885">
        <f t="shared" si="67"/>
        <v>90.965860406921436</v>
      </c>
      <c r="E885">
        <f t="shared" si="65"/>
        <v>8182.4501950000003</v>
      </c>
      <c r="F885">
        <f t="shared" si="68"/>
        <v>8303.4016671638437</v>
      </c>
      <c r="G885">
        <f t="shared" si="69"/>
        <v>7939.5382255361574</v>
      </c>
    </row>
    <row r="886" spans="1:7" x14ac:dyDescent="0.35">
      <c r="A886" s="2">
        <v>42719</v>
      </c>
      <c r="B886">
        <v>8153.6000979999999</v>
      </c>
      <c r="C886">
        <f t="shared" si="66"/>
        <v>8125.1524414999994</v>
      </c>
      <c r="D886">
        <f t="shared" si="67"/>
        <v>90.686913381366409</v>
      </c>
      <c r="E886">
        <f t="shared" si="65"/>
        <v>8153.6000979999999</v>
      </c>
      <c r="F886">
        <f t="shared" si="68"/>
        <v>8306.5262682627326</v>
      </c>
      <c r="G886">
        <f t="shared" si="69"/>
        <v>7943.7786147372663</v>
      </c>
    </row>
    <row r="887" spans="1:7" x14ac:dyDescent="0.35">
      <c r="A887" s="2">
        <v>42720</v>
      </c>
      <c r="B887">
        <v>8139.4501950000003</v>
      </c>
      <c r="C887">
        <f t="shared" si="66"/>
        <v>8128.4199463500017</v>
      </c>
      <c r="D887">
        <f t="shared" si="67"/>
        <v>89.92475250059114</v>
      </c>
      <c r="E887">
        <f t="shared" si="65"/>
        <v>8139.4501950000003</v>
      </c>
      <c r="F887">
        <f t="shared" si="68"/>
        <v>8308.2694513511833</v>
      </c>
      <c r="G887">
        <f t="shared" si="69"/>
        <v>7948.5704413488193</v>
      </c>
    </row>
    <row r="888" spans="1:7" x14ac:dyDescent="0.35">
      <c r="A888" s="2">
        <v>42723</v>
      </c>
      <c r="B888">
        <v>8104.3500979999999</v>
      </c>
      <c r="C888">
        <f t="shared" si="66"/>
        <v>8137.1824463499997</v>
      </c>
      <c r="D888">
        <f t="shared" si="67"/>
        <v>77.104880268059446</v>
      </c>
      <c r="E888">
        <f t="shared" si="65"/>
        <v>8104.3500979999999</v>
      </c>
      <c r="F888">
        <f t="shared" si="68"/>
        <v>8291.3922068861193</v>
      </c>
      <c r="G888">
        <f t="shared" si="69"/>
        <v>7982.9726858138811</v>
      </c>
    </row>
    <row r="889" spans="1:7" x14ac:dyDescent="0.35">
      <c r="A889" s="2">
        <v>42724</v>
      </c>
      <c r="B889">
        <v>8082.3999020000001</v>
      </c>
      <c r="C889">
        <f t="shared" si="66"/>
        <v>8141.1874512000013</v>
      </c>
      <c r="D889">
        <f t="shared" si="67"/>
        <v>71.614864530538512</v>
      </c>
      <c r="E889">
        <f t="shared" si="65"/>
        <v>8082.3999020000001</v>
      </c>
      <c r="F889">
        <f t="shared" si="68"/>
        <v>8284.4171802610781</v>
      </c>
      <c r="G889">
        <f t="shared" si="69"/>
        <v>7997.9577221389245</v>
      </c>
    </row>
    <row r="890" spans="1:7" x14ac:dyDescent="0.35">
      <c r="A890" s="2">
        <v>42725</v>
      </c>
      <c r="B890">
        <v>8061.2998049999997</v>
      </c>
      <c r="C890">
        <f t="shared" si="66"/>
        <v>8142.5874511999991</v>
      </c>
      <c r="D890">
        <f t="shared" si="67"/>
        <v>69.641253437138843</v>
      </c>
      <c r="E890">
        <f t="shared" si="65"/>
        <v>8061.2998049999997</v>
      </c>
      <c r="F890">
        <f t="shared" si="68"/>
        <v>8281.8699580742759</v>
      </c>
      <c r="G890">
        <f t="shared" si="69"/>
        <v>8003.3049443257214</v>
      </c>
    </row>
    <row r="891" spans="1:7" x14ac:dyDescent="0.35">
      <c r="A891" s="2">
        <v>42726</v>
      </c>
      <c r="B891">
        <v>7979.1000979999999</v>
      </c>
      <c r="C891">
        <f t="shared" si="66"/>
        <v>8143.2674560999994</v>
      </c>
      <c r="D891">
        <f t="shared" si="67"/>
        <v>67.864834927953439</v>
      </c>
      <c r="E891">
        <f t="shared" si="65"/>
        <v>7979.1000979999999</v>
      </c>
      <c r="F891">
        <f t="shared" si="68"/>
        <v>8278.9971259559061</v>
      </c>
      <c r="G891">
        <f t="shared" si="69"/>
        <v>8007.5377862440928</v>
      </c>
    </row>
    <row r="892" spans="1:7" x14ac:dyDescent="0.35">
      <c r="A892" s="2">
        <v>42727</v>
      </c>
      <c r="B892">
        <v>7985.75</v>
      </c>
      <c r="C892">
        <f t="shared" si="66"/>
        <v>8136.8399658499984</v>
      </c>
      <c r="D892">
        <f t="shared" si="67"/>
        <v>76.314257522795756</v>
      </c>
      <c r="E892">
        <f t="shared" si="65"/>
        <v>7985.75</v>
      </c>
      <c r="F892">
        <f t="shared" si="68"/>
        <v>8289.4684808955899</v>
      </c>
      <c r="G892">
        <f t="shared" si="69"/>
        <v>7984.2114508044069</v>
      </c>
    </row>
    <row r="893" spans="1:7" x14ac:dyDescent="0.35">
      <c r="A893" s="2">
        <v>42730</v>
      </c>
      <c r="B893">
        <v>7908.25</v>
      </c>
      <c r="C893">
        <f t="shared" si="66"/>
        <v>8125.9074707499994</v>
      </c>
      <c r="D893">
        <f t="shared" si="67"/>
        <v>91.885979332393489</v>
      </c>
      <c r="E893">
        <f t="shared" si="65"/>
        <v>7908.25</v>
      </c>
      <c r="F893">
        <f t="shared" si="68"/>
        <v>8309.6794294147858</v>
      </c>
      <c r="G893">
        <f t="shared" si="69"/>
        <v>7942.1355120852122</v>
      </c>
    </row>
    <row r="894" spans="1:7" x14ac:dyDescent="0.35">
      <c r="A894" s="2">
        <v>42731</v>
      </c>
      <c r="B894">
        <v>8032.8500979999999</v>
      </c>
      <c r="C894">
        <f t="shared" si="66"/>
        <v>8120.4424805499993</v>
      </c>
      <c r="D894">
        <f t="shared" si="67"/>
        <v>94.092945776220134</v>
      </c>
      <c r="E894">
        <f t="shared" si="65"/>
        <v>8032.8500979999999</v>
      </c>
      <c r="F894">
        <f t="shared" si="68"/>
        <v>8308.6283721024392</v>
      </c>
      <c r="G894">
        <f t="shared" si="69"/>
        <v>7932.2565889975594</v>
      </c>
    </row>
    <row r="895" spans="1:7" x14ac:dyDescent="0.35">
      <c r="A895" s="2">
        <v>42732</v>
      </c>
      <c r="B895">
        <v>8034.8500979999999</v>
      </c>
      <c r="C895">
        <f t="shared" si="66"/>
        <v>8110.9599854499993</v>
      </c>
      <c r="D895">
        <f t="shared" si="67"/>
        <v>92.598710000721098</v>
      </c>
      <c r="E895">
        <f t="shared" si="65"/>
        <v>8034.8500979999999</v>
      </c>
      <c r="F895">
        <f t="shared" si="68"/>
        <v>8296.1574054514422</v>
      </c>
      <c r="G895">
        <f t="shared" si="69"/>
        <v>7925.7625654485573</v>
      </c>
    </row>
    <row r="896" spans="1:7" x14ac:dyDescent="0.35">
      <c r="A896" s="2">
        <v>42733</v>
      </c>
      <c r="B896">
        <v>8103.6000979999999</v>
      </c>
      <c r="C896">
        <f t="shared" si="66"/>
        <v>8106.4949707999986</v>
      </c>
      <c r="D896">
        <f t="shared" si="67"/>
        <v>90.570447006224555</v>
      </c>
      <c r="E896">
        <f t="shared" si="65"/>
        <v>8103.6000979999999</v>
      </c>
      <c r="F896">
        <f t="shared" si="68"/>
        <v>8287.6358648124478</v>
      </c>
      <c r="G896">
        <f t="shared" si="69"/>
        <v>7925.3540767875493</v>
      </c>
    </row>
    <row r="897" spans="1:7" x14ac:dyDescent="0.35">
      <c r="A897" s="2">
        <v>42734</v>
      </c>
      <c r="B897">
        <v>8185.7998049999997</v>
      </c>
      <c r="C897">
        <f t="shared" si="66"/>
        <v>8111.4449707999984</v>
      </c>
      <c r="D897">
        <f t="shared" si="67"/>
        <v>92.129319499917358</v>
      </c>
      <c r="E897">
        <f t="shared" si="65"/>
        <v>8185.7998049999997</v>
      </c>
      <c r="F897">
        <f t="shared" si="68"/>
        <v>8295.7036097998334</v>
      </c>
      <c r="G897">
        <f t="shared" si="69"/>
        <v>7927.1863318001633</v>
      </c>
    </row>
    <row r="898" spans="1:7" x14ac:dyDescent="0.35">
      <c r="A898" s="2">
        <v>42737</v>
      </c>
      <c r="B898">
        <v>8179.5</v>
      </c>
      <c r="C898">
        <f t="shared" si="66"/>
        <v>8113.9824707999987</v>
      </c>
      <c r="D898">
        <f t="shared" si="67"/>
        <v>93.322210240040263</v>
      </c>
      <c r="E898">
        <f t="shared" si="65"/>
        <v>8179.5</v>
      </c>
      <c r="F898">
        <f t="shared" si="68"/>
        <v>8300.6268912800788</v>
      </c>
      <c r="G898">
        <f t="shared" si="69"/>
        <v>7927.3380503199178</v>
      </c>
    </row>
    <row r="899" spans="1:7" x14ac:dyDescent="0.35">
      <c r="A899" s="2">
        <v>42738</v>
      </c>
      <c r="B899">
        <v>8192.25</v>
      </c>
      <c r="C899">
        <f t="shared" si="66"/>
        <v>8116.4374756999996</v>
      </c>
      <c r="D899">
        <f t="shared" si="67"/>
        <v>94.764580786373443</v>
      </c>
      <c r="E899">
        <f t="shared" ref="E899:E962" si="70">B899</f>
        <v>8192.25</v>
      </c>
      <c r="F899">
        <f t="shared" si="68"/>
        <v>8305.9666372727461</v>
      </c>
      <c r="G899">
        <f t="shared" si="69"/>
        <v>7926.9083141272531</v>
      </c>
    </row>
    <row r="900" spans="1:7" x14ac:dyDescent="0.35">
      <c r="A900" s="2">
        <v>42739</v>
      </c>
      <c r="B900">
        <v>8190.5</v>
      </c>
      <c r="C900">
        <f t="shared" si="66"/>
        <v>8120.8599854499989</v>
      </c>
      <c r="D900">
        <f t="shared" si="67"/>
        <v>96.112124830287996</v>
      </c>
      <c r="E900">
        <f t="shared" si="70"/>
        <v>8190.5</v>
      </c>
      <c r="F900">
        <f t="shared" si="68"/>
        <v>8313.0842351105748</v>
      </c>
      <c r="G900">
        <f t="shared" si="69"/>
        <v>7928.6357357894231</v>
      </c>
    </row>
    <row r="901" spans="1:7" x14ac:dyDescent="0.35">
      <c r="A901" s="2">
        <v>42740</v>
      </c>
      <c r="B901">
        <v>8273.7998050000006</v>
      </c>
      <c r="C901">
        <f t="shared" si="66"/>
        <v>8122.2074952499988</v>
      </c>
      <c r="D901">
        <f t="shared" si="67"/>
        <v>98.139041471233782</v>
      </c>
      <c r="E901">
        <f t="shared" si="70"/>
        <v>8273.7998050000006</v>
      </c>
      <c r="F901">
        <f t="shared" si="68"/>
        <v>8318.4855781924671</v>
      </c>
      <c r="G901">
        <f t="shared" si="69"/>
        <v>7925.9294123075315</v>
      </c>
    </row>
    <row r="902" spans="1:7" x14ac:dyDescent="0.35">
      <c r="A902" s="2">
        <v>42741</v>
      </c>
      <c r="B902">
        <v>8243.7998050000006</v>
      </c>
      <c r="C902">
        <f t="shared" si="66"/>
        <v>8121.3099854999982</v>
      </c>
      <c r="D902">
        <f t="shared" si="67"/>
        <v>96.869588525357045</v>
      </c>
      <c r="E902">
        <f t="shared" si="70"/>
        <v>8243.7998050000006</v>
      </c>
      <c r="F902">
        <f t="shared" si="68"/>
        <v>8315.0491625507129</v>
      </c>
      <c r="G902">
        <f t="shared" si="69"/>
        <v>7927.5708084492844</v>
      </c>
    </row>
    <row r="903" spans="1:7" x14ac:dyDescent="0.35">
      <c r="A903" s="2">
        <v>42744</v>
      </c>
      <c r="B903">
        <v>8236.0498050000006</v>
      </c>
      <c r="C903">
        <f t="shared" si="66"/>
        <v>8124.572485499998</v>
      </c>
      <c r="D903">
        <f t="shared" si="67"/>
        <v>99.682055678124584</v>
      </c>
      <c r="E903">
        <f t="shared" si="70"/>
        <v>8236.0498050000006</v>
      </c>
      <c r="F903">
        <f t="shared" si="68"/>
        <v>8323.936596856247</v>
      </c>
      <c r="G903">
        <f t="shared" si="69"/>
        <v>7925.2083741437491</v>
      </c>
    </row>
    <row r="904" spans="1:7" x14ac:dyDescent="0.35">
      <c r="A904" s="2">
        <v>42745</v>
      </c>
      <c r="B904">
        <v>8288.5996090000008</v>
      </c>
      <c r="C904">
        <f t="shared" si="66"/>
        <v>8127.9124756999981</v>
      </c>
      <c r="D904">
        <f t="shared" si="67"/>
        <v>104.13108316871963</v>
      </c>
      <c r="E904">
        <f t="shared" si="70"/>
        <v>8288.5996090000008</v>
      </c>
      <c r="F904">
        <f t="shared" si="68"/>
        <v>8336.1746420374366</v>
      </c>
      <c r="G904">
        <f t="shared" si="69"/>
        <v>7919.6503093625588</v>
      </c>
    </row>
    <row r="905" spans="1:7" x14ac:dyDescent="0.35">
      <c r="A905" s="2">
        <v>42746</v>
      </c>
      <c r="B905">
        <v>8380.6503909999992</v>
      </c>
      <c r="C905">
        <f t="shared" si="66"/>
        <v>8137.8224854999989</v>
      </c>
      <c r="D905">
        <f t="shared" si="67"/>
        <v>118.09012888800952</v>
      </c>
      <c r="E905">
        <f t="shared" si="70"/>
        <v>8380.6503909999992</v>
      </c>
      <c r="F905">
        <f t="shared" si="68"/>
        <v>8374.002743276018</v>
      </c>
      <c r="G905">
        <f t="shared" si="69"/>
        <v>7901.6422277239799</v>
      </c>
    </row>
    <row r="906" spans="1:7" x14ac:dyDescent="0.35">
      <c r="A906" s="2">
        <v>42747</v>
      </c>
      <c r="B906">
        <v>8407.2001949999994</v>
      </c>
      <c r="C906">
        <f t="shared" si="66"/>
        <v>8150.5024903499998</v>
      </c>
      <c r="D906">
        <f t="shared" si="67"/>
        <v>132.59754287123536</v>
      </c>
      <c r="E906">
        <f t="shared" si="70"/>
        <v>8407.2001949999994</v>
      </c>
      <c r="F906">
        <f t="shared" si="68"/>
        <v>8415.6975760924706</v>
      </c>
      <c r="G906">
        <f t="shared" si="69"/>
        <v>7885.307404607529</v>
      </c>
    </row>
    <row r="907" spans="1:7" x14ac:dyDescent="0.35">
      <c r="A907" s="2">
        <v>42748</v>
      </c>
      <c r="B907">
        <v>8400.3496090000008</v>
      </c>
      <c r="C907">
        <f t="shared" si="66"/>
        <v>8163.5474610500005</v>
      </c>
      <c r="D907">
        <f t="shared" si="67"/>
        <v>143.81238936969956</v>
      </c>
      <c r="E907">
        <f t="shared" si="70"/>
        <v>8400.3496090000008</v>
      </c>
      <c r="F907">
        <f t="shared" si="68"/>
        <v>8451.1722397893991</v>
      </c>
      <c r="G907">
        <f t="shared" si="69"/>
        <v>7875.922682310601</v>
      </c>
    </row>
    <row r="908" spans="1:7" x14ac:dyDescent="0.35">
      <c r="A908" s="2">
        <v>42751</v>
      </c>
      <c r="B908">
        <v>8412.7998050000006</v>
      </c>
      <c r="C908">
        <f t="shared" si="66"/>
        <v>8178.9699464000005</v>
      </c>
      <c r="D908">
        <f t="shared" si="67"/>
        <v>153.35260461009389</v>
      </c>
      <c r="E908">
        <f t="shared" si="70"/>
        <v>8412.7998050000006</v>
      </c>
      <c r="F908">
        <f t="shared" si="68"/>
        <v>8485.6751556201889</v>
      </c>
      <c r="G908">
        <f t="shared" si="69"/>
        <v>7872.264737179813</v>
      </c>
    </row>
    <row r="909" spans="1:7" x14ac:dyDescent="0.35">
      <c r="A909" s="2">
        <v>42752</v>
      </c>
      <c r="B909">
        <v>8398</v>
      </c>
      <c r="C909">
        <f t="shared" si="66"/>
        <v>8194.7499513000002</v>
      </c>
      <c r="D909">
        <f t="shared" si="67"/>
        <v>159.02525871614768</v>
      </c>
      <c r="E909">
        <f t="shared" si="70"/>
        <v>8398</v>
      </c>
      <c r="F909">
        <f t="shared" si="68"/>
        <v>8512.8004687322955</v>
      </c>
      <c r="G909">
        <f t="shared" si="69"/>
        <v>7876.699433867705</v>
      </c>
    </row>
    <row r="910" spans="1:7" x14ac:dyDescent="0.35">
      <c r="A910" s="2">
        <v>42753</v>
      </c>
      <c r="B910">
        <v>8417</v>
      </c>
      <c r="C910">
        <f t="shared" si="66"/>
        <v>8212.5349610499998</v>
      </c>
      <c r="D910">
        <f t="shared" si="67"/>
        <v>163.15179184275402</v>
      </c>
      <c r="E910">
        <f t="shared" si="70"/>
        <v>8417</v>
      </c>
      <c r="F910">
        <f t="shared" si="68"/>
        <v>8538.8385447355085</v>
      </c>
      <c r="G910">
        <f t="shared" si="69"/>
        <v>7886.2313773644919</v>
      </c>
    </row>
    <row r="911" spans="1:7" x14ac:dyDescent="0.35">
      <c r="A911" s="2">
        <v>42754</v>
      </c>
      <c r="B911">
        <v>8435.0996090000008</v>
      </c>
      <c r="C911">
        <f t="shared" si="66"/>
        <v>8235.3349366000002</v>
      </c>
      <c r="D911">
        <f t="shared" si="67"/>
        <v>160.65622761805943</v>
      </c>
      <c r="E911">
        <f t="shared" si="70"/>
        <v>8435.0996090000008</v>
      </c>
      <c r="F911">
        <f t="shared" si="68"/>
        <v>8556.6473918361189</v>
      </c>
      <c r="G911">
        <f t="shared" si="69"/>
        <v>7914.0224813638815</v>
      </c>
    </row>
    <row r="912" spans="1:7" x14ac:dyDescent="0.35">
      <c r="A912" s="2">
        <v>42755</v>
      </c>
      <c r="B912">
        <v>8349.3496090000008</v>
      </c>
      <c r="C912">
        <f t="shared" si="66"/>
        <v>8253.514917049999</v>
      </c>
      <c r="D912">
        <f t="shared" si="67"/>
        <v>151.22212960070127</v>
      </c>
      <c r="E912">
        <f t="shared" si="70"/>
        <v>8349.3496090000008</v>
      </c>
      <c r="F912">
        <f t="shared" si="68"/>
        <v>8555.959176251401</v>
      </c>
      <c r="G912">
        <f t="shared" si="69"/>
        <v>7951.0706578485961</v>
      </c>
    </row>
    <row r="913" spans="1:7" x14ac:dyDescent="0.35">
      <c r="A913" s="2">
        <v>42758</v>
      </c>
      <c r="B913">
        <v>8391.5</v>
      </c>
      <c r="C913">
        <f t="shared" si="66"/>
        <v>8277.6774170499993</v>
      </c>
      <c r="D913">
        <f t="shared" si="67"/>
        <v>130.31338929968004</v>
      </c>
      <c r="E913">
        <f t="shared" si="70"/>
        <v>8391.5</v>
      </c>
      <c r="F913">
        <f t="shared" si="68"/>
        <v>8538.3041956493598</v>
      </c>
      <c r="G913">
        <f t="shared" si="69"/>
        <v>8017.0506384506389</v>
      </c>
    </row>
    <row r="914" spans="1:7" x14ac:dyDescent="0.35">
      <c r="A914" s="2">
        <v>42759</v>
      </c>
      <c r="B914">
        <v>8475.7998050000006</v>
      </c>
      <c r="C914">
        <f t="shared" si="66"/>
        <v>8299.8249023999997</v>
      </c>
      <c r="D914">
        <f t="shared" si="67"/>
        <v>124.00166626466628</v>
      </c>
      <c r="E914">
        <f t="shared" si="70"/>
        <v>8475.7998050000006</v>
      </c>
      <c r="F914">
        <f t="shared" si="68"/>
        <v>8547.8282349293331</v>
      </c>
      <c r="G914">
        <f t="shared" si="69"/>
        <v>8051.8215698706672</v>
      </c>
    </row>
    <row r="915" spans="1:7" x14ac:dyDescent="0.35">
      <c r="A915" s="2">
        <v>42760</v>
      </c>
      <c r="B915">
        <v>8602.75</v>
      </c>
      <c r="C915">
        <f t="shared" si="66"/>
        <v>8328.2198974999992</v>
      </c>
      <c r="D915">
        <f t="shared" si="67"/>
        <v>125.14797648477251</v>
      </c>
      <c r="E915">
        <f t="shared" si="70"/>
        <v>8602.75</v>
      </c>
      <c r="F915">
        <f t="shared" si="68"/>
        <v>8578.5158504695446</v>
      </c>
      <c r="G915">
        <f t="shared" si="69"/>
        <v>8077.9239445304538</v>
      </c>
    </row>
    <row r="916" spans="1:7" x14ac:dyDescent="0.35">
      <c r="A916" s="2">
        <v>42762</v>
      </c>
      <c r="B916">
        <v>8641.25</v>
      </c>
      <c r="C916">
        <f t="shared" si="66"/>
        <v>8355.1023925999998</v>
      </c>
      <c r="D916">
        <f t="shared" si="67"/>
        <v>131.92077451700035</v>
      </c>
      <c r="E916">
        <f t="shared" si="70"/>
        <v>8641.25</v>
      </c>
      <c r="F916">
        <f t="shared" si="68"/>
        <v>8618.943941634001</v>
      </c>
      <c r="G916">
        <f t="shared" si="69"/>
        <v>8091.2608435659995</v>
      </c>
    </row>
    <row r="917" spans="1:7" x14ac:dyDescent="0.35">
      <c r="A917" s="2">
        <v>42765</v>
      </c>
      <c r="B917">
        <v>8632.75</v>
      </c>
      <c r="C917">
        <f t="shared" si="66"/>
        <v>8377.4499023499993</v>
      </c>
      <c r="D917">
        <f t="shared" si="67"/>
        <v>139.37743684355451</v>
      </c>
      <c r="E917">
        <f t="shared" si="70"/>
        <v>8632.75</v>
      </c>
      <c r="F917">
        <f t="shared" si="68"/>
        <v>8656.2047760371079</v>
      </c>
      <c r="G917">
        <f t="shared" si="69"/>
        <v>8098.6950286628908</v>
      </c>
    </row>
    <row r="918" spans="1:7" x14ac:dyDescent="0.35">
      <c r="A918" s="2">
        <v>42766</v>
      </c>
      <c r="B918">
        <v>8561.2998050000006</v>
      </c>
      <c r="C918">
        <f t="shared" ref="C918:C981" si="71">AVERAGE(B899:B918)</f>
        <v>8396.5398925999998</v>
      </c>
      <c r="D918">
        <f t="shared" ref="D918:D981" si="72">_xlfn.STDEV.S(B899:B918)</f>
        <v>136.96395922970308</v>
      </c>
      <c r="E918">
        <f t="shared" si="70"/>
        <v>8561.2998050000006</v>
      </c>
      <c r="F918">
        <f t="shared" ref="F918:F981" si="73">C918+2*D918</f>
        <v>8670.4678110594068</v>
      </c>
      <c r="G918">
        <f t="shared" ref="G918:G981" si="74">C918-2*D918</f>
        <v>8122.6119741405937</v>
      </c>
    </row>
    <row r="919" spans="1:7" x14ac:dyDescent="0.35">
      <c r="A919" s="2">
        <v>42767</v>
      </c>
      <c r="B919">
        <v>8716.4003909999992</v>
      </c>
      <c r="C919">
        <f t="shared" si="71"/>
        <v>8422.7474121499999</v>
      </c>
      <c r="D919">
        <f t="shared" si="72"/>
        <v>145.68587205797181</v>
      </c>
      <c r="E919">
        <f t="shared" si="70"/>
        <v>8716.4003909999992</v>
      </c>
      <c r="F919">
        <f t="shared" si="73"/>
        <v>8714.1191562659442</v>
      </c>
      <c r="G919">
        <f t="shared" si="74"/>
        <v>8131.3756680340566</v>
      </c>
    </row>
    <row r="920" spans="1:7" x14ac:dyDescent="0.35">
      <c r="A920" s="2">
        <v>42768</v>
      </c>
      <c r="B920">
        <v>8734.25</v>
      </c>
      <c r="C920">
        <f t="shared" si="71"/>
        <v>8449.9349121499999</v>
      </c>
      <c r="D920">
        <f t="shared" si="72"/>
        <v>150.71319777546424</v>
      </c>
      <c r="E920">
        <f t="shared" si="70"/>
        <v>8734.25</v>
      </c>
      <c r="F920">
        <f t="shared" si="73"/>
        <v>8751.3613077009286</v>
      </c>
      <c r="G920">
        <f t="shared" si="74"/>
        <v>8148.5085165990713</v>
      </c>
    </row>
    <row r="921" spans="1:7" x14ac:dyDescent="0.35">
      <c r="A921" s="2">
        <v>42769</v>
      </c>
      <c r="B921">
        <v>8740.9501949999994</v>
      </c>
      <c r="C921">
        <f t="shared" si="71"/>
        <v>8473.2924316500012</v>
      </c>
      <c r="D921">
        <f t="shared" si="72"/>
        <v>158.00228782955267</v>
      </c>
      <c r="E921">
        <f t="shared" si="70"/>
        <v>8740.9501949999994</v>
      </c>
      <c r="F921">
        <f t="shared" si="73"/>
        <v>8789.2970073091074</v>
      </c>
      <c r="G921">
        <f t="shared" si="74"/>
        <v>8157.2878559908959</v>
      </c>
    </row>
    <row r="922" spans="1:7" x14ac:dyDescent="0.35">
      <c r="A922" s="2">
        <v>42772</v>
      </c>
      <c r="B922">
        <v>8801.0498050000006</v>
      </c>
      <c r="C922">
        <f t="shared" si="71"/>
        <v>8501.1549316499986</v>
      </c>
      <c r="D922">
        <f t="shared" si="72"/>
        <v>164.40665055725614</v>
      </c>
      <c r="E922">
        <f t="shared" si="70"/>
        <v>8801.0498050000006</v>
      </c>
      <c r="F922">
        <f t="shared" si="73"/>
        <v>8829.9682327645114</v>
      </c>
      <c r="G922">
        <f t="shared" si="74"/>
        <v>8172.3416305354867</v>
      </c>
    </row>
    <row r="923" spans="1:7" x14ac:dyDescent="0.35">
      <c r="A923" s="2">
        <v>42773</v>
      </c>
      <c r="B923">
        <v>8768.2998050000006</v>
      </c>
      <c r="C923">
        <f t="shared" si="71"/>
        <v>8527.7674316499997</v>
      </c>
      <c r="D923">
        <f t="shared" si="72"/>
        <v>162.29968062000134</v>
      </c>
      <c r="E923">
        <f t="shared" si="70"/>
        <v>8768.2998050000006</v>
      </c>
      <c r="F923">
        <f t="shared" si="73"/>
        <v>8852.3667928900031</v>
      </c>
      <c r="G923">
        <f t="shared" si="74"/>
        <v>8203.1680704099963</v>
      </c>
    </row>
    <row r="924" spans="1:7" x14ac:dyDescent="0.35">
      <c r="A924" s="2">
        <v>42774</v>
      </c>
      <c r="B924">
        <v>8769.0498050000006</v>
      </c>
      <c r="C924">
        <f t="shared" si="71"/>
        <v>8551.7899414499989</v>
      </c>
      <c r="D924">
        <f t="shared" si="72"/>
        <v>160.58394378251614</v>
      </c>
      <c r="E924">
        <f t="shared" si="70"/>
        <v>8769.0498050000006</v>
      </c>
      <c r="F924">
        <f t="shared" si="73"/>
        <v>8872.9578290150312</v>
      </c>
      <c r="G924">
        <f t="shared" si="74"/>
        <v>8230.6220538849666</v>
      </c>
    </row>
    <row r="925" spans="1:7" x14ac:dyDescent="0.35">
      <c r="A925" s="2">
        <v>42775</v>
      </c>
      <c r="B925">
        <v>8778.4003909999992</v>
      </c>
      <c r="C925">
        <f t="shared" si="71"/>
        <v>8571.6774414499996</v>
      </c>
      <c r="D925">
        <f t="shared" si="72"/>
        <v>162.88681152489781</v>
      </c>
      <c r="E925">
        <f t="shared" si="70"/>
        <v>8778.4003909999992</v>
      </c>
      <c r="F925">
        <f t="shared" si="73"/>
        <v>8897.4510644997954</v>
      </c>
      <c r="G925">
        <f t="shared" si="74"/>
        <v>8245.9038184002038</v>
      </c>
    </row>
    <row r="926" spans="1:7" x14ac:dyDescent="0.35">
      <c r="A926" s="2">
        <v>42776</v>
      </c>
      <c r="B926">
        <v>8793.5498050000006</v>
      </c>
      <c r="C926">
        <f t="shared" si="71"/>
        <v>8590.9949219499977</v>
      </c>
      <c r="D926">
        <f t="shared" si="72"/>
        <v>165.24645613786379</v>
      </c>
      <c r="E926">
        <f t="shared" si="70"/>
        <v>8793.5498050000006</v>
      </c>
      <c r="F926">
        <f t="shared" si="73"/>
        <v>8921.4878342257252</v>
      </c>
      <c r="G926">
        <f t="shared" si="74"/>
        <v>8260.5020096742701</v>
      </c>
    </row>
    <row r="927" spans="1:7" x14ac:dyDescent="0.35">
      <c r="A927" s="2">
        <v>42779</v>
      </c>
      <c r="B927">
        <v>8805.0498050000006</v>
      </c>
      <c r="C927">
        <f t="shared" si="71"/>
        <v>8611.2299317499983</v>
      </c>
      <c r="D927">
        <f t="shared" si="72"/>
        <v>165.4509275684517</v>
      </c>
      <c r="E927">
        <f t="shared" si="70"/>
        <v>8805.0498050000006</v>
      </c>
      <c r="F927">
        <f t="shared" si="73"/>
        <v>8942.131786886901</v>
      </c>
      <c r="G927">
        <f t="shared" si="74"/>
        <v>8280.3280766130956</v>
      </c>
    </row>
    <row r="928" spans="1:7" x14ac:dyDescent="0.35">
      <c r="A928" s="2">
        <v>42780</v>
      </c>
      <c r="B928">
        <v>8792.2998050000006</v>
      </c>
      <c r="C928">
        <f t="shared" si="71"/>
        <v>8630.2049317499987</v>
      </c>
      <c r="D928">
        <f t="shared" si="72"/>
        <v>163.24294947758887</v>
      </c>
      <c r="E928">
        <f t="shared" si="70"/>
        <v>8792.2998050000006</v>
      </c>
      <c r="F928">
        <f t="shared" si="73"/>
        <v>8956.6908307051763</v>
      </c>
      <c r="G928">
        <f t="shared" si="74"/>
        <v>8303.719032794821</v>
      </c>
    </row>
    <row r="929" spans="1:7" x14ac:dyDescent="0.35">
      <c r="A929" s="2">
        <v>42781</v>
      </c>
      <c r="B929">
        <v>8724.7001949999994</v>
      </c>
      <c r="C929">
        <f t="shared" si="71"/>
        <v>8646.5399414999993</v>
      </c>
      <c r="D929">
        <f t="shared" si="72"/>
        <v>154.91772419165679</v>
      </c>
      <c r="E929">
        <f t="shared" si="70"/>
        <v>8724.7001949999994</v>
      </c>
      <c r="F929">
        <f t="shared" si="73"/>
        <v>8956.3753898833129</v>
      </c>
      <c r="G929">
        <f t="shared" si="74"/>
        <v>8336.7044931166856</v>
      </c>
    </row>
    <row r="930" spans="1:7" x14ac:dyDescent="0.35">
      <c r="A930" s="2">
        <v>42782</v>
      </c>
      <c r="B930">
        <v>8778</v>
      </c>
      <c r="C930">
        <f t="shared" si="71"/>
        <v>8664.5899414999985</v>
      </c>
      <c r="D930">
        <f t="shared" si="72"/>
        <v>147.62463714340583</v>
      </c>
      <c r="E930">
        <f t="shared" si="70"/>
        <v>8778</v>
      </c>
      <c r="F930">
        <f t="shared" si="73"/>
        <v>8959.8392157868111</v>
      </c>
      <c r="G930">
        <f t="shared" si="74"/>
        <v>8369.340667213186</v>
      </c>
    </row>
    <row r="931" spans="1:7" x14ac:dyDescent="0.35">
      <c r="A931" s="2">
        <v>42783</v>
      </c>
      <c r="B931">
        <v>8821.7001949999994</v>
      </c>
      <c r="C931">
        <f t="shared" si="71"/>
        <v>8683.9199708000015</v>
      </c>
      <c r="D931">
        <f t="shared" si="72"/>
        <v>141.16292467101516</v>
      </c>
      <c r="E931">
        <f t="shared" si="70"/>
        <v>8821.7001949999994</v>
      </c>
      <c r="F931">
        <f t="shared" si="73"/>
        <v>8966.2458201420322</v>
      </c>
      <c r="G931">
        <f t="shared" si="74"/>
        <v>8401.5941214579707</v>
      </c>
    </row>
    <row r="932" spans="1:7" x14ac:dyDescent="0.35">
      <c r="A932" s="2">
        <v>42786</v>
      </c>
      <c r="B932">
        <v>8879.2001949999994</v>
      </c>
      <c r="C932">
        <f t="shared" si="71"/>
        <v>8710.4125001000029</v>
      </c>
      <c r="D932">
        <f t="shared" si="72"/>
        <v>123.70857340119363</v>
      </c>
      <c r="E932">
        <f t="shared" si="70"/>
        <v>8879.2001949999994</v>
      </c>
      <c r="F932">
        <f t="shared" si="73"/>
        <v>8957.8296469023899</v>
      </c>
      <c r="G932">
        <f t="shared" si="74"/>
        <v>8462.995353297616</v>
      </c>
    </row>
    <row r="933" spans="1:7" x14ac:dyDescent="0.35">
      <c r="A933" s="2">
        <v>42787</v>
      </c>
      <c r="B933">
        <v>8907.8496090000008</v>
      </c>
      <c r="C933">
        <f t="shared" si="71"/>
        <v>8736.2299805500024</v>
      </c>
      <c r="D933">
        <f t="shared" si="72"/>
        <v>106.30586329357359</v>
      </c>
      <c r="E933">
        <f t="shared" si="70"/>
        <v>8907.8496090000008</v>
      </c>
      <c r="F933">
        <f t="shared" si="73"/>
        <v>8948.8417071371496</v>
      </c>
      <c r="G933">
        <f t="shared" si="74"/>
        <v>8523.6182539628553</v>
      </c>
    </row>
    <row r="934" spans="1:7" x14ac:dyDescent="0.35">
      <c r="A934" s="2">
        <v>42788</v>
      </c>
      <c r="B934">
        <v>8926.9003909999992</v>
      </c>
      <c r="C934">
        <f t="shared" si="71"/>
        <v>8758.7850098500021</v>
      </c>
      <c r="D934">
        <f t="shared" si="72"/>
        <v>95.442056544365059</v>
      </c>
      <c r="E934">
        <f t="shared" si="70"/>
        <v>8926.9003909999992</v>
      </c>
      <c r="F934">
        <f t="shared" si="73"/>
        <v>8949.6691229387325</v>
      </c>
      <c r="G934">
        <f t="shared" si="74"/>
        <v>8567.9008967612717</v>
      </c>
    </row>
    <row r="935" spans="1:7" x14ac:dyDescent="0.35">
      <c r="A935" s="2">
        <v>42789</v>
      </c>
      <c r="B935">
        <v>8939.5</v>
      </c>
      <c r="C935">
        <f t="shared" si="71"/>
        <v>8775.6225098500017</v>
      </c>
      <c r="D935">
        <f t="shared" si="72"/>
        <v>96.167477879386269</v>
      </c>
      <c r="E935">
        <f t="shared" si="70"/>
        <v>8939.5</v>
      </c>
      <c r="F935">
        <f t="shared" si="73"/>
        <v>8967.9574656087734</v>
      </c>
      <c r="G935">
        <f t="shared" si="74"/>
        <v>8583.28755409123</v>
      </c>
    </row>
    <row r="936" spans="1:7" x14ac:dyDescent="0.35">
      <c r="A936" s="2">
        <v>42793</v>
      </c>
      <c r="B936">
        <v>8896.7001949999994</v>
      </c>
      <c r="C936">
        <f t="shared" si="71"/>
        <v>8788.3950196000023</v>
      </c>
      <c r="D936">
        <f t="shared" si="72"/>
        <v>94.327700503583131</v>
      </c>
      <c r="E936">
        <f t="shared" si="70"/>
        <v>8896.7001949999994</v>
      </c>
      <c r="F936">
        <f t="shared" si="73"/>
        <v>8977.0504206071691</v>
      </c>
      <c r="G936">
        <f t="shared" si="74"/>
        <v>8599.7396185928355</v>
      </c>
    </row>
    <row r="937" spans="1:7" x14ac:dyDescent="0.35">
      <c r="A937" s="2">
        <v>42794</v>
      </c>
      <c r="B937">
        <v>8879.5996090000008</v>
      </c>
      <c r="C937">
        <f t="shared" si="71"/>
        <v>8800.7375000499997</v>
      </c>
      <c r="D937">
        <f t="shared" si="72"/>
        <v>88.882759885304623</v>
      </c>
      <c r="E937">
        <f t="shared" si="70"/>
        <v>8879.5996090000008</v>
      </c>
      <c r="F937">
        <f t="shared" si="73"/>
        <v>8978.5030198206096</v>
      </c>
      <c r="G937">
        <f t="shared" si="74"/>
        <v>8622.9719802793898</v>
      </c>
    </row>
    <row r="938" spans="1:7" x14ac:dyDescent="0.35">
      <c r="A938" s="2">
        <v>42795</v>
      </c>
      <c r="B938">
        <v>8945.7998050000006</v>
      </c>
      <c r="C938">
        <f t="shared" si="71"/>
        <v>8819.96250005</v>
      </c>
      <c r="D938">
        <f t="shared" si="72"/>
        <v>74.841377908739332</v>
      </c>
      <c r="E938">
        <f t="shared" si="70"/>
        <v>8945.7998050000006</v>
      </c>
      <c r="F938">
        <f t="shared" si="73"/>
        <v>8969.6452558674791</v>
      </c>
      <c r="G938">
        <f t="shared" si="74"/>
        <v>8670.2797442325209</v>
      </c>
    </row>
    <row r="939" spans="1:7" x14ac:dyDescent="0.35">
      <c r="A939" s="2">
        <v>42796</v>
      </c>
      <c r="B939">
        <v>8899.75</v>
      </c>
      <c r="C939">
        <f t="shared" si="71"/>
        <v>8829.1299804999999</v>
      </c>
      <c r="D939">
        <f t="shared" si="72"/>
        <v>72.686596845874902</v>
      </c>
      <c r="E939">
        <f t="shared" si="70"/>
        <v>8899.75</v>
      </c>
      <c r="F939">
        <f t="shared" si="73"/>
        <v>8974.5031741917501</v>
      </c>
      <c r="G939">
        <f t="shared" si="74"/>
        <v>8683.7567868082497</v>
      </c>
    </row>
    <row r="940" spans="1:7" x14ac:dyDescent="0.35">
      <c r="A940" s="2">
        <v>42797</v>
      </c>
      <c r="B940">
        <v>8897.5498050000006</v>
      </c>
      <c r="C940">
        <f t="shared" si="71"/>
        <v>8837.2949707499993</v>
      </c>
      <c r="D940">
        <f t="shared" si="72"/>
        <v>70.609827193245138</v>
      </c>
      <c r="E940">
        <f t="shared" si="70"/>
        <v>8897.5498050000006</v>
      </c>
      <c r="F940">
        <f t="shared" si="73"/>
        <v>8978.5146251364895</v>
      </c>
      <c r="G940">
        <f t="shared" si="74"/>
        <v>8696.075316363509</v>
      </c>
    </row>
    <row r="941" spans="1:7" x14ac:dyDescent="0.35">
      <c r="A941" s="2">
        <v>42800</v>
      </c>
      <c r="B941">
        <v>8963.4501949999994</v>
      </c>
      <c r="C941">
        <f t="shared" si="71"/>
        <v>8848.4199707499993</v>
      </c>
      <c r="D941">
        <f t="shared" si="72"/>
        <v>72.142665134034971</v>
      </c>
      <c r="E941">
        <f t="shared" si="70"/>
        <v>8963.4501949999994</v>
      </c>
      <c r="F941">
        <f t="shared" si="73"/>
        <v>8992.7053010180698</v>
      </c>
      <c r="G941">
        <f t="shared" si="74"/>
        <v>8704.1346404819287</v>
      </c>
    </row>
    <row r="942" spans="1:7" x14ac:dyDescent="0.35">
      <c r="A942" s="2">
        <v>42801</v>
      </c>
      <c r="B942">
        <v>8946.9003909999992</v>
      </c>
      <c r="C942">
        <f t="shared" si="71"/>
        <v>8855.71250005</v>
      </c>
      <c r="D942">
        <f t="shared" si="72"/>
        <v>74.437384289642864</v>
      </c>
      <c r="E942">
        <f t="shared" si="70"/>
        <v>8946.9003909999992</v>
      </c>
      <c r="F942">
        <f t="shared" si="73"/>
        <v>9004.587268629286</v>
      </c>
      <c r="G942">
        <f t="shared" si="74"/>
        <v>8706.8377314707141</v>
      </c>
    </row>
    <row r="943" spans="1:7" x14ac:dyDescent="0.35">
      <c r="A943" s="2">
        <v>42802</v>
      </c>
      <c r="B943">
        <v>8924.2998050000006</v>
      </c>
      <c r="C943">
        <f t="shared" si="71"/>
        <v>8863.5125000499993</v>
      </c>
      <c r="D943">
        <f t="shared" si="72"/>
        <v>72.95420285219879</v>
      </c>
      <c r="E943">
        <f t="shared" si="70"/>
        <v>8924.2998050000006</v>
      </c>
      <c r="F943">
        <f t="shared" si="73"/>
        <v>9009.4209057543976</v>
      </c>
      <c r="G943">
        <f t="shared" si="74"/>
        <v>8717.604094345601</v>
      </c>
    </row>
    <row r="944" spans="1:7" x14ac:dyDescent="0.35">
      <c r="A944" s="2">
        <v>42803</v>
      </c>
      <c r="B944">
        <v>8927</v>
      </c>
      <c r="C944">
        <f t="shared" si="71"/>
        <v>8871.4100097999999</v>
      </c>
      <c r="D944">
        <f t="shared" si="72"/>
        <v>70.704740870959398</v>
      </c>
      <c r="E944">
        <f t="shared" si="70"/>
        <v>8927</v>
      </c>
      <c r="F944">
        <f t="shared" si="73"/>
        <v>9012.819491541919</v>
      </c>
      <c r="G944">
        <f t="shared" si="74"/>
        <v>8730.0005280580808</v>
      </c>
    </row>
    <row r="945" spans="1:7" x14ac:dyDescent="0.35">
      <c r="A945" s="2">
        <v>42804</v>
      </c>
      <c r="B945">
        <v>8934.5498050000006</v>
      </c>
      <c r="C945">
        <f t="shared" si="71"/>
        <v>8879.2174804999995</v>
      </c>
      <c r="D945">
        <f t="shared" si="72"/>
        <v>68.480023912052417</v>
      </c>
      <c r="E945">
        <f t="shared" si="70"/>
        <v>8934.5498050000006</v>
      </c>
      <c r="F945">
        <f t="shared" si="73"/>
        <v>9016.1775283241041</v>
      </c>
      <c r="G945">
        <f t="shared" si="74"/>
        <v>8742.257432675895</v>
      </c>
    </row>
    <row r="946" spans="1:7" x14ac:dyDescent="0.35">
      <c r="A946" s="2">
        <v>42808</v>
      </c>
      <c r="B946">
        <v>9087</v>
      </c>
      <c r="C946">
        <f t="shared" si="71"/>
        <v>8893.8899902499998</v>
      </c>
      <c r="D946">
        <f t="shared" si="72"/>
        <v>79.680194251053877</v>
      </c>
      <c r="E946">
        <f t="shared" si="70"/>
        <v>9087</v>
      </c>
      <c r="F946">
        <f t="shared" si="73"/>
        <v>9053.2503787521073</v>
      </c>
      <c r="G946">
        <f t="shared" si="74"/>
        <v>8734.5296017478922</v>
      </c>
    </row>
    <row r="947" spans="1:7" x14ac:dyDescent="0.35">
      <c r="A947" s="2">
        <v>42809</v>
      </c>
      <c r="B947">
        <v>9084.7998050000006</v>
      </c>
      <c r="C947">
        <f t="shared" si="71"/>
        <v>8907.8774902499972</v>
      </c>
      <c r="D947">
        <f t="shared" si="72"/>
        <v>87.440418658846653</v>
      </c>
      <c r="E947">
        <f t="shared" si="70"/>
        <v>9084.7998050000006</v>
      </c>
      <c r="F947">
        <f t="shared" si="73"/>
        <v>9082.7583275676898</v>
      </c>
      <c r="G947">
        <f t="shared" si="74"/>
        <v>8732.9966529323046</v>
      </c>
    </row>
    <row r="948" spans="1:7" x14ac:dyDescent="0.35">
      <c r="A948" s="2">
        <v>42810</v>
      </c>
      <c r="B948">
        <v>9153.7001949999994</v>
      </c>
      <c r="C948">
        <f t="shared" si="71"/>
        <v>8925.9475097499999</v>
      </c>
      <c r="D948">
        <f t="shared" si="72"/>
        <v>98.891433889499325</v>
      </c>
      <c r="E948">
        <f t="shared" si="70"/>
        <v>9153.7001949999994</v>
      </c>
      <c r="F948">
        <f t="shared" si="73"/>
        <v>9123.7303775289984</v>
      </c>
      <c r="G948">
        <f t="shared" si="74"/>
        <v>8728.1646419710014</v>
      </c>
    </row>
    <row r="949" spans="1:7" x14ac:dyDescent="0.35">
      <c r="A949" s="2">
        <v>42811</v>
      </c>
      <c r="B949">
        <v>9160.0498050000006</v>
      </c>
      <c r="C949">
        <f t="shared" si="71"/>
        <v>8947.7149902499987</v>
      </c>
      <c r="D949">
        <f t="shared" si="72"/>
        <v>100.16768494526357</v>
      </c>
      <c r="E949">
        <f t="shared" si="70"/>
        <v>9160.0498050000006</v>
      </c>
      <c r="F949">
        <f t="shared" si="73"/>
        <v>9148.0503601405253</v>
      </c>
      <c r="G949">
        <f t="shared" si="74"/>
        <v>8747.379620359472</v>
      </c>
    </row>
    <row r="950" spans="1:7" x14ac:dyDescent="0.35">
      <c r="A950" s="2">
        <v>42814</v>
      </c>
      <c r="B950">
        <v>9126.8496090000008</v>
      </c>
      <c r="C950">
        <f t="shared" si="71"/>
        <v>8965.1574707</v>
      </c>
      <c r="D950">
        <f t="shared" si="72"/>
        <v>99.429681122086407</v>
      </c>
      <c r="E950">
        <f t="shared" si="70"/>
        <v>9126.8496090000008</v>
      </c>
      <c r="F950">
        <f t="shared" si="73"/>
        <v>9164.0168329441731</v>
      </c>
      <c r="G950">
        <f t="shared" si="74"/>
        <v>8766.2981084558269</v>
      </c>
    </row>
    <row r="951" spans="1:7" x14ac:dyDescent="0.35">
      <c r="A951" s="2">
        <v>42815</v>
      </c>
      <c r="B951">
        <v>9121.5</v>
      </c>
      <c r="C951">
        <f t="shared" si="71"/>
        <v>8980.1474609500001</v>
      </c>
      <c r="D951">
        <f t="shared" si="72"/>
        <v>99.262535635637889</v>
      </c>
      <c r="E951">
        <f t="shared" si="70"/>
        <v>9121.5</v>
      </c>
      <c r="F951">
        <f t="shared" si="73"/>
        <v>9178.6725322212751</v>
      </c>
      <c r="G951">
        <f t="shared" si="74"/>
        <v>8781.6223896787251</v>
      </c>
    </row>
    <row r="952" spans="1:7" x14ac:dyDescent="0.35">
      <c r="A952" s="2">
        <v>42816</v>
      </c>
      <c r="B952">
        <v>9030.4501949999994</v>
      </c>
      <c r="C952">
        <f t="shared" si="71"/>
        <v>8987.7099609500001</v>
      </c>
      <c r="D952">
        <f t="shared" si="72"/>
        <v>96.900425033187148</v>
      </c>
      <c r="E952">
        <f t="shared" si="70"/>
        <v>9030.4501949999994</v>
      </c>
      <c r="F952">
        <f t="shared" si="73"/>
        <v>9181.5108110163746</v>
      </c>
      <c r="G952">
        <f t="shared" si="74"/>
        <v>8793.9091108836255</v>
      </c>
    </row>
    <row r="953" spans="1:7" x14ac:dyDescent="0.35">
      <c r="A953" s="2">
        <v>42817</v>
      </c>
      <c r="B953">
        <v>9086.2998050000006</v>
      </c>
      <c r="C953">
        <f t="shared" si="71"/>
        <v>8996.6324707499989</v>
      </c>
      <c r="D953">
        <f t="shared" si="72"/>
        <v>97.374538165038928</v>
      </c>
      <c r="E953">
        <f t="shared" si="70"/>
        <v>9086.2998050000006</v>
      </c>
      <c r="F953">
        <f t="shared" si="73"/>
        <v>9191.3815470800764</v>
      </c>
      <c r="G953">
        <f t="shared" si="74"/>
        <v>8801.8833944199214</v>
      </c>
    </row>
    <row r="954" spans="1:7" x14ac:dyDescent="0.35">
      <c r="A954" s="2">
        <v>42818</v>
      </c>
      <c r="B954">
        <v>9108</v>
      </c>
      <c r="C954">
        <f t="shared" si="71"/>
        <v>9005.6874511999995</v>
      </c>
      <c r="D954">
        <f t="shared" si="72"/>
        <v>98.956269762331019</v>
      </c>
      <c r="E954">
        <f t="shared" si="70"/>
        <v>9108</v>
      </c>
      <c r="F954">
        <f t="shared" si="73"/>
        <v>9203.5999907246623</v>
      </c>
      <c r="G954">
        <f t="shared" si="74"/>
        <v>8807.7749116753366</v>
      </c>
    </row>
    <row r="955" spans="1:7" x14ac:dyDescent="0.35">
      <c r="A955" s="2">
        <v>42821</v>
      </c>
      <c r="B955">
        <v>9045.2001949999994</v>
      </c>
      <c r="C955">
        <f t="shared" si="71"/>
        <v>9010.9724609500008</v>
      </c>
      <c r="D955">
        <f t="shared" si="72"/>
        <v>98.053791586511437</v>
      </c>
      <c r="E955">
        <f t="shared" si="70"/>
        <v>9045.2001949999994</v>
      </c>
      <c r="F955">
        <f t="shared" si="73"/>
        <v>9207.080044123024</v>
      </c>
      <c r="G955">
        <f t="shared" si="74"/>
        <v>8814.8648777769777</v>
      </c>
    </row>
    <row r="956" spans="1:7" x14ac:dyDescent="0.35">
      <c r="A956" s="2">
        <v>42822</v>
      </c>
      <c r="B956">
        <v>9100.7998050000006</v>
      </c>
      <c r="C956">
        <f t="shared" si="71"/>
        <v>9021.1774414499996</v>
      </c>
      <c r="D956">
        <f t="shared" si="72"/>
        <v>96.137057666577817</v>
      </c>
      <c r="E956">
        <f t="shared" si="70"/>
        <v>9100.7998050000006</v>
      </c>
      <c r="F956">
        <f t="shared" si="73"/>
        <v>9213.451556783155</v>
      </c>
      <c r="G956">
        <f t="shared" si="74"/>
        <v>8828.9033261168443</v>
      </c>
    </row>
    <row r="957" spans="1:7" x14ac:dyDescent="0.35">
      <c r="A957" s="2">
        <v>42823</v>
      </c>
      <c r="B957">
        <v>9143.7998050000006</v>
      </c>
      <c r="C957">
        <f t="shared" si="71"/>
        <v>9034.3874512500006</v>
      </c>
      <c r="D957">
        <f t="shared" si="72"/>
        <v>93.782002959264318</v>
      </c>
      <c r="E957">
        <f t="shared" si="70"/>
        <v>9143.7998050000006</v>
      </c>
      <c r="F957">
        <f t="shared" si="73"/>
        <v>9221.9514571685286</v>
      </c>
      <c r="G957">
        <f t="shared" si="74"/>
        <v>8846.8234453314726</v>
      </c>
    </row>
    <row r="958" spans="1:7" x14ac:dyDescent="0.35">
      <c r="A958" s="2">
        <v>42824</v>
      </c>
      <c r="B958">
        <v>9173.75</v>
      </c>
      <c r="C958">
        <f t="shared" si="71"/>
        <v>9045.7849609999994</v>
      </c>
      <c r="D958">
        <f t="shared" si="72"/>
        <v>96.267801322509172</v>
      </c>
      <c r="E958">
        <f t="shared" si="70"/>
        <v>9173.75</v>
      </c>
      <c r="F958">
        <f t="shared" si="73"/>
        <v>9238.3205636450184</v>
      </c>
      <c r="G958">
        <f t="shared" si="74"/>
        <v>8853.2493583549804</v>
      </c>
    </row>
    <row r="959" spans="1:7" x14ac:dyDescent="0.35">
      <c r="A959" s="2">
        <v>42825</v>
      </c>
      <c r="B959">
        <v>9173.75</v>
      </c>
      <c r="C959">
        <f t="shared" si="71"/>
        <v>9059.4849609999983</v>
      </c>
      <c r="D959">
        <f t="shared" si="72"/>
        <v>93.858051621621343</v>
      </c>
      <c r="E959">
        <f t="shared" si="70"/>
        <v>9173.75</v>
      </c>
      <c r="F959">
        <f t="shared" si="73"/>
        <v>9247.2010642432415</v>
      </c>
      <c r="G959">
        <f t="shared" si="74"/>
        <v>8871.7688577567551</v>
      </c>
    </row>
    <row r="960" spans="1:7" x14ac:dyDescent="0.35">
      <c r="A960" s="2">
        <v>42828</v>
      </c>
      <c r="B960">
        <v>9237.8496090000008</v>
      </c>
      <c r="C960">
        <f t="shared" si="71"/>
        <v>9076.4999511999995</v>
      </c>
      <c r="D960">
        <f t="shared" si="72"/>
        <v>93.802170973426229</v>
      </c>
      <c r="E960">
        <f t="shared" si="70"/>
        <v>9237.8496090000008</v>
      </c>
      <c r="F960">
        <f t="shared" si="73"/>
        <v>9264.1042931468528</v>
      </c>
      <c r="G960">
        <f t="shared" si="74"/>
        <v>8888.8956092531462</v>
      </c>
    </row>
    <row r="961" spans="1:7" x14ac:dyDescent="0.35">
      <c r="A961" s="2">
        <v>42830</v>
      </c>
      <c r="B961">
        <v>9265.1503909999992</v>
      </c>
      <c r="C961">
        <f t="shared" si="71"/>
        <v>9091.5849609999987</v>
      </c>
      <c r="D961">
        <f t="shared" si="72"/>
        <v>98.791563925415957</v>
      </c>
      <c r="E961">
        <f t="shared" si="70"/>
        <v>9265.1503909999992</v>
      </c>
      <c r="F961">
        <f t="shared" si="73"/>
        <v>9289.1680888508308</v>
      </c>
      <c r="G961">
        <f t="shared" si="74"/>
        <v>8894.0018331491665</v>
      </c>
    </row>
    <row r="962" spans="1:7" x14ac:dyDescent="0.35">
      <c r="A962" s="2">
        <v>42831</v>
      </c>
      <c r="B962">
        <v>9261.9501949999994</v>
      </c>
      <c r="C962">
        <f t="shared" si="71"/>
        <v>9107.3374512000009</v>
      </c>
      <c r="D962">
        <f t="shared" si="72"/>
        <v>99.621271815212566</v>
      </c>
      <c r="E962">
        <f t="shared" si="70"/>
        <v>9261.9501949999994</v>
      </c>
      <c r="F962">
        <f t="shared" si="73"/>
        <v>9306.5799948304266</v>
      </c>
      <c r="G962">
        <f t="shared" si="74"/>
        <v>8908.0949075695753</v>
      </c>
    </row>
    <row r="963" spans="1:7" x14ac:dyDescent="0.35">
      <c r="A963" s="2">
        <v>42832</v>
      </c>
      <c r="B963">
        <v>9198.2998050000006</v>
      </c>
      <c r="C963">
        <f t="shared" si="71"/>
        <v>9121.0374512000017</v>
      </c>
      <c r="D963">
        <f t="shared" si="72"/>
        <v>91.646095057342336</v>
      </c>
      <c r="E963">
        <f t="shared" ref="E963:E1026" si="75">B963</f>
        <v>9198.2998050000006</v>
      </c>
      <c r="F963">
        <f t="shared" si="73"/>
        <v>9304.3296413146854</v>
      </c>
      <c r="G963">
        <f t="shared" si="74"/>
        <v>8937.7452610853179</v>
      </c>
    </row>
    <row r="964" spans="1:7" x14ac:dyDescent="0.35">
      <c r="A964" s="2">
        <v>42835</v>
      </c>
      <c r="B964">
        <v>9181.4501949999994</v>
      </c>
      <c r="C964">
        <f t="shared" si="71"/>
        <v>9133.7599609500012</v>
      </c>
      <c r="D964">
        <f t="shared" si="72"/>
        <v>80.244052117473458</v>
      </c>
      <c r="E964">
        <f t="shared" si="75"/>
        <v>9181.4501949999994</v>
      </c>
      <c r="F964">
        <f t="shared" si="73"/>
        <v>9294.2480651849473</v>
      </c>
      <c r="G964">
        <f t="shared" si="74"/>
        <v>8973.271856715055</v>
      </c>
    </row>
    <row r="965" spans="1:7" x14ac:dyDescent="0.35">
      <c r="A965" s="2">
        <v>42836</v>
      </c>
      <c r="B965">
        <v>9237</v>
      </c>
      <c r="C965">
        <f t="shared" si="71"/>
        <v>9148.8824707000003</v>
      </c>
      <c r="D965">
        <f t="shared" si="72"/>
        <v>68.342428645850291</v>
      </c>
      <c r="E965">
        <f t="shared" si="75"/>
        <v>9237</v>
      </c>
      <c r="F965">
        <f t="shared" si="73"/>
        <v>9285.5673279917009</v>
      </c>
      <c r="G965">
        <f t="shared" si="74"/>
        <v>9012.1976134082997</v>
      </c>
    </row>
    <row r="966" spans="1:7" x14ac:dyDescent="0.35">
      <c r="A966" s="2">
        <v>42837</v>
      </c>
      <c r="B966">
        <v>9203.4501949999994</v>
      </c>
      <c r="C966">
        <f t="shared" si="71"/>
        <v>9154.704980450002</v>
      </c>
      <c r="D966">
        <f t="shared" si="72"/>
        <v>67.750792370824598</v>
      </c>
      <c r="E966">
        <f t="shared" si="75"/>
        <v>9203.4501949999994</v>
      </c>
      <c r="F966">
        <f t="shared" si="73"/>
        <v>9290.206565191651</v>
      </c>
      <c r="G966">
        <f t="shared" si="74"/>
        <v>9019.2033957083531</v>
      </c>
    </row>
    <row r="967" spans="1:7" x14ac:dyDescent="0.35">
      <c r="A967" s="2">
        <v>42838</v>
      </c>
      <c r="B967">
        <v>9150.7998050000006</v>
      </c>
      <c r="C967">
        <f t="shared" si="71"/>
        <v>9158.0049804499995</v>
      </c>
      <c r="D967">
        <f t="shared" si="72"/>
        <v>65.744299056915295</v>
      </c>
      <c r="E967">
        <f t="shared" si="75"/>
        <v>9150.7998050000006</v>
      </c>
      <c r="F967">
        <f t="shared" si="73"/>
        <v>9289.4935785638299</v>
      </c>
      <c r="G967">
        <f t="shared" si="74"/>
        <v>9026.516382336169</v>
      </c>
    </row>
    <row r="968" spans="1:7" x14ac:dyDescent="0.35">
      <c r="A968" s="2">
        <v>42842</v>
      </c>
      <c r="B968">
        <v>9139.2998050000006</v>
      </c>
      <c r="C968">
        <f t="shared" si="71"/>
        <v>9157.2849609500008</v>
      </c>
      <c r="D968">
        <f t="shared" si="72"/>
        <v>65.872655520231362</v>
      </c>
      <c r="E968">
        <f t="shared" si="75"/>
        <v>9139.2998050000006</v>
      </c>
      <c r="F968">
        <f t="shared" si="73"/>
        <v>9289.030271990463</v>
      </c>
      <c r="G968">
        <f t="shared" si="74"/>
        <v>9025.5396499095386</v>
      </c>
    </row>
    <row r="969" spans="1:7" x14ac:dyDescent="0.35">
      <c r="A969" s="2">
        <v>42843</v>
      </c>
      <c r="B969">
        <v>9105.1503909999992</v>
      </c>
      <c r="C969">
        <f t="shared" si="71"/>
        <v>9154.5399902499994</v>
      </c>
      <c r="D969">
        <f t="shared" si="72"/>
        <v>66.887415187497126</v>
      </c>
      <c r="E969">
        <f t="shared" si="75"/>
        <v>9105.1503909999992</v>
      </c>
      <c r="F969">
        <f t="shared" si="73"/>
        <v>9288.3148206249934</v>
      </c>
      <c r="G969">
        <f t="shared" si="74"/>
        <v>9020.7651598750053</v>
      </c>
    </row>
    <row r="970" spans="1:7" x14ac:dyDescent="0.35">
      <c r="A970" s="2">
        <v>42844</v>
      </c>
      <c r="B970">
        <v>9103.5</v>
      </c>
      <c r="C970">
        <f t="shared" si="71"/>
        <v>9153.3725097999995</v>
      </c>
      <c r="D970">
        <f t="shared" si="72"/>
        <v>67.596193865816133</v>
      </c>
      <c r="E970">
        <f t="shared" si="75"/>
        <v>9103.5</v>
      </c>
      <c r="F970">
        <f t="shared" si="73"/>
        <v>9288.5648975316326</v>
      </c>
      <c r="G970">
        <f t="shared" si="74"/>
        <v>9018.1801220683665</v>
      </c>
    </row>
    <row r="971" spans="1:7" x14ac:dyDescent="0.35">
      <c r="A971" s="2">
        <v>42845</v>
      </c>
      <c r="B971">
        <v>9136.4003909999992</v>
      </c>
      <c r="C971">
        <f t="shared" si="71"/>
        <v>9154.11752935</v>
      </c>
      <c r="D971">
        <f t="shared" si="72"/>
        <v>67.307916923395538</v>
      </c>
      <c r="E971">
        <f t="shared" si="75"/>
        <v>9136.4003909999992</v>
      </c>
      <c r="F971">
        <f t="shared" si="73"/>
        <v>9288.7333631967904</v>
      </c>
      <c r="G971">
        <f t="shared" si="74"/>
        <v>9019.5016955032097</v>
      </c>
    </row>
    <row r="972" spans="1:7" x14ac:dyDescent="0.35">
      <c r="A972" s="2">
        <v>42846</v>
      </c>
      <c r="B972">
        <v>9119.4003909999992</v>
      </c>
      <c r="C972">
        <f t="shared" si="71"/>
        <v>9158.5650391499985</v>
      </c>
      <c r="D972">
        <f t="shared" si="72"/>
        <v>61.384389054514479</v>
      </c>
      <c r="E972">
        <f t="shared" si="75"/>
        <v>9119.4003909999992</v>
      </c>
      <c r="F972">
        <f t="shared" si="73"/>
        <v>9281.3338172590265</v>
      </c>
      <c r="G972">
        <f t="shared" si="74"/>
        <v>9035.7962610409704</v>
      </c>
    </row>
    <row r="973" spans="1:7" x14ac:dyDescent="0.35">
      <c r="A973" s="2">
        <v>42849</v>
      </c>
      <c r="B973">
        <v>9217.9501949999994</v>
      </c>
      <c r="C973">
        <f t="shared" si="71"/>
        <v>9165.1475586500001</v>
      </c>
      <c r="D973">
        <f t="shared" si="72"/>
        <v>60.275928066613979</v>
      </c>
      <c r="E973">
        <f t="shared" si="75"/>
        <v>9217.9501949999994</v>
      </c>
      <c r="F973">
        <f t="shared" si="73"/>
        <v>9285.6994147832283</v>
      </c>
      <c r="G973">
        <f t="shared" si="74"/>
        <v>9044.5957025167718</v>
      </c>
    </row>
    <row r="974" spans="1:7" x14ac:dyDescent="0.35">
      <c r="A974" s="2">
        <v>42850</v>
      </c>
      <c r="B974">
        <v>9306.5996090000008</v>
      </c>
      <c r="C974">
        <f t="shared" si="71"/>
        <v>9175.0775391000006</v>
      </c>
      <c r="D974">
        <f t="shared" si="72"/>
        <v>66.412313155792205</v>
      </c>
      <c r="E974">
        <f t="shared" si="75"/>
        <v>9306.5996090000008</v>
      </c>
      <c r="F974">
        <f t="shared" si="73"/>
        <v>9307.9021654115859</v>
      </c>
      <c r="G974">
        <f t="shared" si="74"/>
        <v>9042.2529127884154</v>
      </c>
    </row>
    <row r="975" spans="1:7" x14ac:dyDescent="0.35">
      <c r="A975" s="2">
        <v>42851</v>
      </c>
      <c r="B975">
        <v>9351.8496090000008</v>
      </c>
      <c r="C975">
        <f t="shared" si="71"/>
        <v>9190.4100098000017</v>
      </c>
      <c r="D975">
        <f t="shared" si="72"/>
        <v>70.142658567076083</v>
      </c>
      <c r="E975">
        <f t="shared" si="75"/>
        <v>9351.8496090000008</v>
      </c>
      <c r="F975">
        <f t="shared" si="73"/>
        <v>9330.6953269341539</v>
      </c>
      <c r="G975">
        <f t="shared" si="74"/>
        <v>9050.1246926658496</v>
      </c>
    </row>
    <row r="976" spans="1:7" x14ac:dyDescent="0.35">
      <c r="A976" s="2">
        <v>42852</v>
      </c>
      <c r="B976">
        <v>9342.1503909999992</v>
      </c>
      <c r="C976">
        <f t="shared" si="71"/>
        <v>9202.4775391000003</v>
      </c>
      <c r="D976">
        <f t="shared" si="72"/>
        <v>74.538053750235505</v>
      </c>
      <c r="E976">
        <f t="shared" si="75"/>
        <v>9342.1503909999992</v>
      </c>
      <c r="F976">
        <f t="shared" si="73"/>
        <v>9351.5536466004705</v>
      </c>
      <c r="G976">
        <f t="shared" si="74"/>
        <v>9053.40143159953</v>
      </c>
    </row>
    <row r="977" spans="1:7" x14ac:dyDescent="0.35">
      <c r="A977" s="2">
        <v>42853</v>
      </c>
      <c r="B977">
        <v>9304.0498050000006</v>
      </c>
      <c r="C977">
        <f t="shared" si="71"/>
        <v>9210.490039100001</v>
      </c>
      <c r="D977">
        <f t="shared" si="72"/>
        <v>76.486102375920879</v>
      </c>
      <c r="E977">
        <f t="shared" si="75"/>
        <v>9304.0498050000006</v>
      </c>
      <c r="F977">
        <f t="shared" si="73"/>
        <v>9363.4622438518436</v>
      </c>
      <c r="G977">
        <f t="shared" si="74"/>
        <v>9057.5178343481584</v>
      </c>
    </row>
    <row r="978" spans="1:7" x14ac:dyDescent="0.35">
      <c r="A978" s="2">
        <v>42857</v>
      </c>
      <c r="B978">
        <v>9313.7998050000006</v>
      </c>
      <c r="C978">
        <f t="shared" si="71"/>
        <v>9217.49252935</v>
      </c>
      <c r="D978">
        <f t="shared" si="72"/>
        <v>79.304454358123323</v>
      </c>
      <c r="E978">
        <f t="shared" si="75"/>
        <v>9313.7998050000006</v>
      </c>
      <c r="F978">
        <f t="shared" si="73"/>
        <v>9376.1014380662473</v>
      </c>
      <c r="G978">
        <f t="shared" si="74"/>
        <v>9058.8836206337528</v>
      </c>
    </row>
    <row r="979" spans="1:7" x14ac:dyDescent="0.35">
      <c r="A979" s="2">
        <v>42858</v>
      </c>
      <c r="B979">
        <v>9311.9501949999994</v>
      </c>
      <c r="C979">
        <f t="shared" si="71"/>
        <v>9224.4025390999996</v>
      </c>
      <c r="D979">
        <f t="shared" si="72"/>
        <v>81.288508338789399</v>
      </c>
      <c r="E979">
        <f t="shared" si="75"/>
        <v>9311.9501949999994</v>
      </c>
      <c r="F979">
        <f t="shared" si="73"/>
        <v>9386.9795557775778</v>
      </c>
      <c r="G979">
        <f t="shared" si="74"/>
        <v>9061.8255224224213</v>
      </c>
    </row>
    <row r="980" spans="1:7" x14ac:dyDescent="0.35">
      <c r="A980" s="2">
        <v>42859</v>
      </c>
      <c r="B980">
        <v>9359.9003909999992</v>
      </c>
      <c r="C980">
        <f t="shared" si="71"/>
        <v>9230.5050781999998</v>
      </c>
      <c r="D980">
        <f t="shared" si="72"/>
        <v>86.749073916561898</v>
      </c>
      <c r="E980">
        <f t="shared" si="75"/>
        <v>9359.9003909999992</v>
      </c>
      <c r="F980">
        <f t="shared" si="73"/>
        <v>9404.0032260331245</v>
      </c>
      <c r="G980">
        <f t="shared" si="74"/>
        <v>9057.0069303668752</v>
      </c>
    </row>
    <row r="981" spans="1:7" x14ac:dyDescent="0.35">
      <c r="A981" s="2">
        <v>42860</v>
      </c>
      <c r="B981">
        <v>9285.2998050000006</v>
      </c>
      <c r="C981">
        <f t="shared" si="71"/>
        <v>9231.5125488999984</v>
      </c>
      <c r="D981">
        <f t="shared" si="72"/>
        <v>87.287938252806981</v>
      </c>
      <c r="E981">
        <f t="shared" si="75"/>
        <v>9285.2998050000006</v>
      </c>
      <c r="F981">
        <f t="shared" si="73"/>
        <v>9406.0884254056127</v>
      </c>
      <c r="G981">
        <f t="shared" si="74"/>
        <v>9056.936672394384</v>
      </c>
    </row>
    <row r="982" spans="1:7" x14ac:dyDescent="0.35">
      <c r="A982" s="2">
        <v>42863</v>
      </c>
      <c r="B982">
        <v>9314.0498050000006</v>
      </c>
      <c r="C982">
        <f t="shared" ref="C982:C1045" si="76">AVERAGE(B963:B982)</f>
        <v>9234.1175293999986</v>
      </c>
      <c r="D982">
        <f t="shared" ref="D982:D1045" si="77">_xlfn.STDEV.S(B963:B982)</f>
        <v>89.004650676949908</v>
      </c>
      <c r="E982">
        <f t="shared" si="75"/>
        <v>9314.0498050000006</v>
      </c>
      <c r="F982">
        <f t="shared" ref="F982:F1045" si="78">C982+2*D982</f>
        <v>9412.1268307538976</v>
      </c>
      <c r="G982">
        <f t="shared" ref="G982:G1045" si="79">C982-2*D982</f>
        <v>9056.1082280460996</v>
      </c>
    </row>
    <row r="983" spans="1:7" x14ac:dyDescent="0.35">
      <c r="A983" s="2">
        <v>42864</v>
      </c>
      <c r="B983">
        <v>9316.8496090000008</v>
      </c>
      <c r="C983">
        <f t="shared" si="76"/>
        <v>9240.0450195999983</v>
      </c>
      <c r="D983">
        <f t="shared" si="77"/>
        <v>90.429883804413947</v>
      </c>
      <c r="E983">
        <f t="shared" si="75"/>
        <v>9316.8496090000008</v>
      </c>
      <c r="F983">
        <f t="shared" si="78"/>
        <v>9420.9047872088267</v>
      </c>
      <c r="G983">
        <f t="shared" si="79"/>
        <v>9059.1852519911699</v>
      </c>
    </row>
    <row r="984" spans="1:7" x14ac:dyDescent="0.35">
      <c r="A984" s="2">
        <v>42865</v>
      </c>
      <c r="B984">
        <v>9407.2998050000006</v>
      </c>
      <c r="C984">
        <f t="shared" si="76"/>
        <v>9251.3375000999986</v>
      </c>
      <c r="D984">
        <f t="shared" si="77"/>
        <v>96.617564401083854</v>
      </c>
      <c r="E984">
        <f t="shared" si="75"/>
        <v>9407.2998050000006</v>
      </c>
      <c r="F984">
        <f t="shared" si="78"/>
        <v>9444.5726289021659</v>
      </c>
      <c r="G984">
        <f t="shared" si="79"/>
        <v>9058.1023712978313</v>
      </c>
    </row>
    <row r="985" spans="1:7" x14ac:dyDescent="0.35">
      <c r="A985" s="2">
        <v>42866</v>
      </c>
      <c r="B985">
        <v>9422.4003909999992</v>
      </c>
      <c r="C985">
        <f t="shared" si="76"/>
        <v>9260.6075196499987</v>
      </c>
      <c r="D985">
        <f t="shared" si="77"/>
        <v>103.79696901313339</v>
      </c>
      <c r="E985">
        <f t="shared" si="75"/>
        <v>9422.4003909999992</v>
      </c>
      <c r="F985">
        <f t="shared" si="78"/>
        <v>9468.2014576762649</v>
      </c>
      <c r="G985">
        <f t="shared" si="79"/>
        <v>9053.0135816237325</v>
      </c>
    </row>
    <row r="986" spans="1:7" x14ac:dyDescent="0.35">
      <c r="A986" s="2">
        <v>42867</v>
      </c>
      <c r="B986">
        <v>9400.9003909999992</v>
      </c>
      <c r="C986">
        <f t="shared" si="76"/>
        <v>9270.4800294499983</v>
      </c>
      <c r="D986">
        <f t="shared" si="77"/>
        <v>107.40190279246848</v>
      </c>
      <c r="E986">
        <f t="shared" si="75"/>
        <v>9400.9003909999992</v>
      </c>
      <c r="F986">
        <f t="shared" si="78"/>
        <v>9485.2838350349357</v>
      </c>
      <c r="G986">
        <f t="shared" si="79"/>
        <v>9055.6762238650608</v>
      </c>
    </row>
    <row r="987" spans="1:7" x14ac:dyDescent="0.35">
      <c r="A987" s="2">
        <v>42870</v>
      </c>
      <c r="B987">
        <v>9445.4003909999992</v>
      </c>
      <c r="C987">
        <f t="shared" si="76"/>
        <v>9285.210058749999</v>
      </c>
      <c r="D987">
        <f t="shared" si="77"/>
        <v>110.28730595518928</v>
      </c>
      <c r="E987">
        <f t="shared" si="75"/>
        <v>9445.4003909999992</v>
      </c>
      <c r="F987">
        <f t="shared" si="78"/>
        <v>9505.7846706603777</v>
      </c>
      <c r="G987">
        <f t="shared" si="79"/>
        <v>9064.6354468396203</v>
      </c>
    </row>
    <row r="988" spans="1:7" x14ac:dyDescent="0.35">
      <c r="A988" s="2">
        <v>42871</v>
      </c>
      <c r="B988">
        <v>9512.25</v>
      </c>
      <c r="C988">
        <f t="shared" si="76"/>
        <v>9303.8575684999996</v>
      </c>
      <c r="D988">
        <f t="shared" si="77"/>
        <v>115.71408675972462</v>
      </c>
      <c r="E988">
        <f t="shared" si="75"/>
        <v>9512.25</v>
      </c>
      <c r="F988">
        <f t="shared" si="78"/>
        <v>9535.2857420194487</v>
      </c>
      <c r="G988">
        <f t="shared" si="79"/>
        <v>9072.4293949805506</v>
      </c>
    </row>
    <row r="989" spans="1:7" x14ac:dyDescent="0.35">
      <c r="A989" s="2">
        <v>42872</v>
      </c>
      <c r="B989">
        <v>9525.75</v>
      </c>
      <c r="C989">
        <f t="shared" si="76"/>
        <v>9324.8875489500006</v>
      </c>
      <c r="D989">
        <f t="shared" si="77"/>
        <v>115.92006202790697</v>
      </c>
      <c r="E989">
        <f t="shared" si="75"/>
        <v>9525.75</v>
      </c>
      <c r="F989">
        <f t="shared" si="78"/>
        <v>9556.7276730058147</v>
      </c>
      <c r="G989">
        <f t="shared" si="79"/>
        <v>9093.0474248941864</v>
      </c>
    </row>
    <row r="990" spans="1:7" x14ac:dyDescent="0.35">
      <c r="A990" s="2">
        <v>42873</v>
      </c>
      <c r="B990">
        <v>9429.4501949999994</v>
      </c>
      <c r="C990">
        <f t="shared" si="76"/>
        <v>9341.1850587000008</v>
      </c>
      <c r="D990">
        <f t="shared" si="77"/>
        <v>105.61112343438475</v>
      </c>
      <c r="E990">
        <f t="shared" si="75"/>
        <v>9429.4501949999994</v>
      </c>
      <c r="F990">
        <f t="shared" si="78"/>
        <v>9552.4073055687695</v>
      </c>
      <c r="G990">
        <f t="shared" si="79"/>
        <v>9129.9628118312321</v>
      </c>
    </row>
    <row r="991" spans="1:7" x14ac:dyDescent="0.35">
      <c r="A991" s="2">
        <v>42874</v>
      </c>
      <c r="B991">
        <v>9427.9003909999992</v>
      </c>
      <c r="C991">
        <f t="shared" si="76"/>
        <v>9355.7600587000015</v>
      </c>
      <c r="D991">
        <f t="shared" si="77"/>
        <v>95.491706638872117</v>
      </c>
      <c r="E991">
        <f t="shared" si="75"/>
        <v>9427.9003909999992</v>
      </c>
      <c r="F991">
        <f t="shared" si="78"/>
        <v>9546.7434719777466</v>
      </c>
      <c r="G991">
        <f t="shared" si="79"/>
        <v>9164.7766454222565</v>
      </c>
    </row>
    <row r="992" spans="1:7" x14ac:dyDescent="0.35">
      <c r="A992" s="2">
        <v>42877</v>
      </c>
      <c r="B992">
        <v>9438.25</v>
      </c>
      <c r="C992">
        <f t="shared" si="76"/>
        <v>9371.702539150001</v>
      </c>
      <c r="D992">
        <f t="shared" si="77"/>
        <v>79.176717385104638</v>
      </c>
      <c r="E992">
        <f t="shared" si="75"/>
        <v>9438.25</v>
      </c>
      <c r="F992">
        <f t="shared" si="78"/>
        <v>9530.0559739202108</v>
      </c>
      <c r="G992">
        <f t="shared" si="79"/>
        <v>9213.3491043797912</v>
      </c>
    </row>
    <row r="993" spans="1:7" x14ac:dyDescent="0.35">
      <c r="A993" s="2">
        <v>42878</v>
      </c>
      <c r="B993">
        <v>9386.1503909999992</v>
      </c>
      <c r="C993">
        <f t="shared" si="76"/>
        <v>9380.1125489500009</v>
      </c>
      <c r="D993">
        <f t="shared" si="77"/>
        <v>70.436418038753715</v>
      </c>
      <c r="E993">
        <f t="shared" si="75"/>
        <v>9386.1503909999992</v>
      </c>
      <c r="F993">
        <f t="shared" si="78"/>
        <v>9520.9853850275085</v>
      </c>
      <c r="G993">
        <f t="shared" si="79"/>
        <v>9239.2397128724933</v>
      </c>
    </row>
    <row r="994" spans="1:7" x14ac:dyDescent="0.35">
      <c r="A994" s="2">
        <v>42879</v>
      </c>
      <c r="B994">
        <v>9360.5498050000006</v>
      </c>
      <c r="C994">
        <f t="shared" si="76"/>
        <v>9382.8100587500012</v>
      </c>
      <c r="D994">
        <f t="shared" si="77"/>
        <v>68.478774339133906</v>
      </c>
      <c r="E994">
        <f t="shared" si="75"/>
        <v>9360.5498050000006</v>
      </c>
      <c r="F994">
        <f t="shared" si="78"/>
        <v>9519.7676074282681</v>
      </c>
      <c r="G994">
        <f t="shared" si="79"/>
        <v>9245.8525100717343</v>
      </c>
    </row>
    <row r="995" spans="1:7" x14ac:dyDescent="0.35">
      <c r="A995" s="2">
        <v>42880</v>
      </c>
      <c r="B995">
        <v>9509.75</v>
      </c>
      <c r="C995">
        <f t="shared" si="76"/>
        <v>9390.7050783000013</v>
      </c>
      <c r="D995">
        <f t="shared" si="77"/>
        <v>73.629971274126106</v>
      </c>
      <c r="E995">
        <f t="shared" si="75"/>
        <v>9509.75</v>
      </c>
      <c r="F995">
        <f t="shared" si="78"/>
        <v>9537.9650208482544</v>
      </c>
      <c r="G995">
        <f t="shared" si="79"/>
        <v>9243.4451357517482</v>
      </c>
    </row>
    <row r="996" spans="1:7" x14ac:dyDescent="0.35">
      <c r="A996" s="2">
        <v>42881</v>
      </c>
      <c r="B996">
        <v>9595.0996090000008</v>
      </c>
      <c r="C996">
        <f t="shared" si="76"/>
        <v>9403.352539200001</v>
      </c>
      <c r="D996">
        <f t="shared" si="77"/>
        <v>85.602041879138</v>
      </c>
      <c r="E996">
        <f t="shared" si="75"/>
        <v>9595.0996090000008</v>
      </c>
      <c r="F996">
        <f t="shared" si="78"/>
        <v>9574.5566229582764</v>
      </c>
      <c r="G996">
        <f t="shared" si="79"/>
        <v>9232.1484554417257</v>
      </c>
    </row>
    <row r="997" spans="1:7" x14ac:dyDescent="0.35">
      <c r="A997" s="2">
        <v>42884</v>
      </c>
      <c r="B997">
        <v>9604.9003909999992</v>
      </c>
      <c r="C997">
        <f t="shared" si="76"/>
        <v>9418.3950685</v>
      </c>
      <c r="D997">
        <f t="shared" si="77"/>
        <v>93.319324927749761</v>
      </c>
      <c r="E997">
        <f t="shared" si="75"/>
        <v>9604.9003909999992</v>
      </c>
      <c r="F997">
        <f t="shared" si="78"/>
        <v>9605.0337183555002</v>
      </c>
      <c r="G997">
        <f t="shared" si="79"/>
        <v>9231.7564186444997</v>
      </c>
    </row>
    <row r="998" spans="1:7" x14ac:dyDescent="0.35">
      <c r="A998" s="2">
        <v>42885</v>
      </c>
      <c r="B998">
        <v>9624.5498050000006</v>
      </c>
      <c r="C998">
        <f t="shared" si="76"/>
        <v>9433.9325685000003</v>
      </c>
      <c r="D998">
        <f t="shared" si="77"/>
        <v>100.57538670443816</v>
      </c>
      <c r="E998">
        <f t="shared" si="75"/>
        <v>9624.5498050000006</v>
      </c>
      <c r="F998">
        <f t="shared" si="78"/>
        <v>9635.0833419088758</v>
      </c>
      <c r="G998">
        <f t="shared" si="79"/>
        <v>9232.7817950911249</v>
      </c>
    </row>
    <row r="999" spans="1:7" x14ac:dyDescent="0.35">
      <c r="A999" s="2">
        <v>42886</v>
      </c>
      <c r="B999">
        <v>9621.25</v>
      </c>
      <c r="C999">
        <f t="shared" si="76"/>
        <v>9449.397558749999</v>
      </c>
      <c r="D999">
        <f t="shared" si="77"/>
        <v>104.53344013799955</v>
      </c>
      <c r="E999">
        <f t="shared" si="75"/>
        <v>9621.25</v>
      </c>
      <c r="F999">
        <f t="shared" si="78"/>
        <v>9658.4644390259982</v>
      </c>
      <c r="G999">
        <f t="shared" si="79"/>
        <v>9240.3306784739998</v>
      </c>
    </row>
    <row r="1000" spans="1:7" x14ac:dyDescent="0.35">
      <c r="A1000" s="2">
        <v>42887</v>
      </c>
      <c r="B1000">
        <v>9616.0996090000008</v>
      </c>
      <c r="C1000">
        <f t="shared" si="76"/>
        <v>9462.2075196499991</v>
      </c>
      <c r="D1000">
        <f t="shared" si="77"/>
        <v>108.60733003073658</v>
      </c>
      <c r="E1000">
        <f t="shared" si="75"/>
        <v>9616.0996090000008</v>
      </c>
      <c r="F1000">
        <f t="shared" si="78"/>
        <v>9679.4221797114715</v>
      </c>
      <c r="G1000">
        <f t="shared" si="79"/>
        <v>9244.9928595885267</v>
      </c>
    </row>
    <row r="1001" spans="1:7" x14ac:dyDescent="0.35">
      <c r="A1001" s="2">
        <v>42888</v>
      </c>
      <c r="B1001">
        <v>9653.5</v>
      </c>
      <c r="C1001">
        <f t="shared" si="76"/>
        <v>9480.6175294000004</v>
      </c>
      <c r="D1001">
        <f t="shared" si="77"/>
        <v>108.24761938492519</v>
      </c>
      <c r="E1001">
        <f t="shared" si="75"/>
        <v>9653.5</v>
      </c>
      <c r="F1001">
        <f t="shared" si="78"/>
        <v>9697.1127681698508</v>
      </c>
      <c r="G1001">
        <f t="shared" si="79"/>
        <v>9264.12229063015</v>
      </c>
    </row>
    <row r="1002" spans="1:7" x14ac:dyDescent="0.35">
      <c r="A1002" s="2">
        <v>42891</v>
      </c>
      <c r="B1002">
        <v>9675.0996090000008</v>
      </c>
      <c r="C1002">
        <f t="shared" si="76"/>
        <v>9498.6700195999983</v>
      </c>
      <c r="D1002">
        <f t="shared" si="77"/>
        <v>109.10979968841961</v>
      </c>
      <c r="E1002">
        <f t="shared" si="75"/>
        <v>9675.0996090000008</v>
      </c>
      <c r="F1002">
        <f t="shared" si="78"/>
        <v>9716.8896189768384</v>
      </c>
      <c r="G1002">
        <f t="shared" si="79"/>
        <v>9280.4504202231583</v>
      </c>
    </row>
    <row r="1003" spans="1:7" x14ac:dyDescent="0.35">
      <c r="A1003" s="2">
        <v>42892</v>
      </c>
      <c r="B1003">
        <v>9637.1503909999992</v>
      </c>
      <c r="C1003">
        <f t="shared" si="76"/>
        <v>9514.685058699999</v>
      </c>
      <c r="D1003">
        <f t="shared" si="77"/>
        <v>104.42386835890812</v>
      </c>
      <c r="E1003">
        <f t="shared" si="75"/>
        <v>9637.1503909999992</v>
      </c>
      <c r="F1003">
        <f t="shared" si="78"/>
        <v>9723.5327954178156</v>
      </c>
      <c r="G1003">
        <f t="shared" si="79"/>
        <v>9305.8373219821824</v>
      </c>
    </row>
    <row r="1004" spans="1:7" x14ac:dyDescent="0.35">
      <c r="A1004" s="2">
        <v>42893</v>
      </c>
      <c r="B1004">
        <v>9663.9003909999992</v>
      </c>
      <c r="C1004">
        <f t="shared" si="76"/>
        <v>9527.5150880000001</v>
      </c>
      <c r="D1004">
        <f t="shared" si="77"/>
        <v>106.28263486971693</v>
      </c>
      <c r="E1004">
        <f t="shared" si="75"/>
        <v>9663.9003909999992</v>
      </c>
      <c r="F1004">
        <f t="shared" si="78"/>
        <v>9740.0803577394345</v>
      </c>
      <c r="G1004">
        <f t="shared" si="79"/>
        <v>9314.9498182605657</v>
      </c>
    </row>
    <row r="1005" spans="1:7" x14ac:dyDescent="0.35">
      <c r="A1005" s="2">
        <v>42894</v>
      </c>
      <c r="B1005">
        <v>9647.25</v>
      </c>
      <c r="C1005">
        <f t="shared" si="76"/>
        <v>9538.7575684500007</v>
      </c>
      <c r="D1005">
        <f t="shared" si="77"/>
        <v>106.47051811232089</v>
      </c>
      <c r="E1005">
        <f t="shared" si="75"/>
        <v>9647.25</v>
      </c>
      <c r="F1005">
        <f t="shared" si="78"/>
        <v>9751.6986046746424</v>
      </c>
      <c r="G1005">
        <f t="shared" si="79"/>
        <v>9325.816532225359</v>
      </c>
    </row>
    <row r="1006" spans="1:7" x14ac:dyDescent="0.35">
      <c r="A1006" s="2">
        <v>42895</v>
      </c>
      <c r="B1006">
        <v>9668.25</v>
      </c>
      <c r="C1006">
        <f t="shared" si="76"/>
        <v>9552.1250489000013</v>
      </c>
      <c r="D1006">
        <f t="shared" si="77"/>
        <v>105.02464650528535</v>
      </c>
      <c r="E1006">
        <f t="shared" si="75"/>
        <v>9668.25</v>
      </c>
      <c r="F1006">
        <f t="shared" si="78"/>
        <v>9762.1743419105715</v>
      </c>
      <c r="G1006">
        <f t="shared" si="79"/>
        <v>9342.0757558894311</v>
      </c>
    </row>
    <row r="1007" spans="1:7" x14ac:dyDescent="0.35">
      <c r="A1007" s="2">
        <v>42898</v>
      </c>
      <c r="B1007">
        <v>9616.4003909999992</v>
      </c>
      <c r="C1007">
        <f t="shared" si="76"/>
        <v>9560.6750489000005</v>
      </c>
      <c r="D1007">
        <f t="shared" si="77"/>
        <v>102.81625616292462</v>
      </c>
      <c r="E1007">
        <f t="shared" si="75"/>
        <v>9616.4003909999992</v>
      </c>
      <c r="F1007">
        <f t="shared" si="78"/>
        <v>9766.307561225849</v>
      </c>
      <c r="G1007">
        <f t="shared" si="79"/>
        <v>9355.0425365741521</v>
      </c>
    </row>
    <row r="1008" spans="1:7" x14ac:dyDescent="0.35">
      <c r="A1008" s="2">
        <v>42899</v>
      </c>
      <c r="B1008">
        <v>9606.9003909999992</v>
      </c>
      <c r="C1008">
        <f t="shared" si="76"/>
        <v>9565.4075684500021</v>
      </c>
      <c r="D1008">
        <f t="shared" si="77"/>
        <v>102.64818048001951</v>
      </c>
      <c r="E1008">
        <f t="shared" si="75"/>
        <v>9606.9003909999992</v>
      </c>
      <c r="F1008">
        <f t="shared" si="78"/>
        <v>9770.7039294100414</v>
      </c>
      <c r="G1008">
        <f t="shared" si="79"/>
        <v>9360.1112074899629</v>
      </c>
    </row>
    <row r="1009" spans="1:7" x14ac:dyDescent="0.35">
      <c r="A1009" s="2">
        <v>42900</v>
      </c>
      <c r="B1009">
        <v>9618.1503909999992</v>
      </c>
      <c r="C1009">
        <f t="shared" si="76"/>
        <v>9570.0275880000008</v>
      </c>
      <c r="D1009">
        <f t="shared" si="77"/>
        <v>102.84851434170989</v>
      </c>
      <c r="E1009">
        <f t="shared" si="75"/>
        <v>9618.1503909999992</v>
      </c>
      <c r="F1009">
        <f t="shared" si="78"/>
        <v>9775.7246166834211</v>
      </c>
      <c r="G1009">
        <f t="shared" si="79"/>
        <v>9364.3305593165805</v>
      </c>
    </row>
    <row r="1010" spans="1:7" x14ac:dyDescent="0.35">
      <c r="A1010" s="2">
        <v>42901</v>
      </c>
      <c r="B1010">
        <v>9578.0498050000006</v>
      </c>
      <c r="C1010">
        <f t="shared" si="76"/>
        <v>9577.4575685</v>
      </c>
      <c r="D1010">
        <f t="shared" si="77"/>
        <v>97.380637187533907</v>
      </c>
      <c r="E1010">
        <f t="shared" si="75"/>
        <v>9578.0498050000006</v>
      </c>
      <c r="F1010">
        <f t="shared" si="78"/>
        <v>9772.2188428750669</v>
      </c>
      <c r="G1010">
        <f t="shared" si="79"/>
        <v>9382.696294124933</v>
      </c>
    </row>
    <row r="1011" spans="1:7" x14ac:dyDescent="0.35">
      <c r="A1011" s="2">
        <v>42902</v>
      </c>
      <c r="B1011">
        <v>9588.0498050000006</v>
      </c>
      <c r="C1011">
        <f t="shared" si="76"/>
        <v>9585.4650392000003</v>
      </c>
      <c r="D1011">
        <f t="shared" si="77"/>
        <v>90.797413559855769</v>
      </c>
      <c r="E1011">
        <f t="shared" si="75"/>
        <v>9588.0498050000006</v>
      </c>
      <c r="F1011">
        <f t="shared" si="78"/>
        <v>9767.0598663197125</v>
      </c>
      <c r="G1011">
        <f t="shared" si="79"/>
        <v>9403.8702120802882</v>
      </c>
    </row>
    <row r="1012" spans="1:7" x14ac:dyDescent="0.35">
      <c r="A1012" s="2">
        <v>42905</v>
      </c>
      <c r="B1012">
        <v>9657.5498050000006</v>
      </c>
      <c r="C1012">
        <f t="shared" si="76"/>
        <v>9596.430029449999</v>
      </c>
      <c r="D1012">
        <f t="shared" si="77"/>
        <v>85.149577785571751</v>
      </c>
      <c r="E1012">
        <f t="shared" si="75"/>
        <v>9657.5498050000006</v>
      </c>
      <c r="F1012">
        <f t="shared" si="78"/>
        <v>9766.7291850211423</v>
      </c>
      <c r="G1012">
        <f t="shared" si="79"/>
        <v>9426.1308738788557</v>
      </c>
    </row>
    <row r="1013" spans="1:7" x14ac:dyDescent="0.35">
      <c r="A1013" s="2">
        <v>42906</v>
      </c>
      <c r="B1013">
        <v>9653.5</v>
      </c>
      <c r="C1013">
        <f t="shared" si="76"/>
        <v>9609.7975098999996</v>
      </c>
      <c r="D1013">
        <f t="shared" si="77"/>
        <v>70.046685884432165</v>
      </c>
      <c r="E1013">
        <f t="shared" si="75"/>
        <v>9653.5</v>
      </c>
      <c r="F1013">
        <f t="shared" si="78"/>
        <v>9749.8908816688636</v>
      </c>
      <c r="G1013">
        <f t="shared" si="79"/>
        <v>9469.7041381311356</v>
      </c>
    </row>
    <row r="1014" spans="1:7" x14ac:dyDescent="0.35">
      <c r="A1014" s="2">
        <v>42907</v>
      </c>
      <c r="B1014">
        <v>9633.5996090000008</v>
      </c>
      <c r="C1014">
        <f t="shared" si="76"/>
        <v>9623.4500000999979</v>
      </c>
      <c r="D1014">
        <f t="shared" si="77"/>
        <v>38.346438532823697</v>
      </c>
      <c r="E1014">
        <f t="shared" si="75"/>
        <v>9633.5996090000008</v>
      </c>
      <c r="F1014">
        <f t="shared" si="78"/>
        <v>9700.1428771656447</v>
      </c>
      <c r="G1014">
        <f t="shared" si="79"/>
        <v>9546.757123034351</v>
      </c>
    </row>
    <row r="1015" spans="1:7" x14ac:dyDescent="0.35">
      <c r="A1015" s="2">
        <v>42908</v>
      </c>
      <c r="B1015">
        <v>9630</v>
      </c>
      <c r="C1015">
        <f t="shared" si="76"/>
        <v>9629.4625000999986</v>
      </c>
      <c r="D1015">
        <f t="shared" si="77"/>
        <v>27.463609382360659</v>
      </c>
      <c r="E1015">
        <f t="shared" si="75"/>
        <v>9630</v>
      </c>
      <c r="F1015">
        <f t="shared" si="78"/>
        <v>9684.3897188647206</v>
      </c>
      <c r="G1015">
        <f t="shared" si="79"/>
        <v>9574.5352813352765</v>
      </c>
    </row>
    <row r="1016" spans="1:7" x14ac:dyDescent="0.35">
      <c r="A1016" s="2">
        <v>42909</v>
      </c>
      <c r="B1016">
        <v>9574.9501949999994</v>
      </c>
      <c r="C1016">
        <f t="shared" si="76"/>
        <v>9628.4550294000001</v>
      </c>
      <c r="D1016">
        <f t="shared" si="77"/>
        <v>29.110705341550403</v>
      </c>
      <c r="E1016">
        <f t="shared" si="75"/>
        <v>9574.9501949999994</v>
      </c>
      <c r="F1016">
        <f t="shared" si="78"/>
        <v>9686.6764400831016</v>
      </c>
      <c r="G1016">
        <f t="shared" si="79"/>
        <v>9570.2336187168985</v>
      </c>
    </row>
    <row r="1017" spans="1:7" x14ac:dyDescent="0.35">
      <c r="A1017" s="2">
        <v>42913</v>
      </c>
      <c r="B1017">
        <v>9511.4003909999992</v>
      </c>
      <c r="C1017">
        <f t="shared" si="76"/>
        <v>9623.7800294000008</v>
      </c>
      <c r="D1017">
        <f t="shared" si="77"/>
        <v>38.940632969316248</v>
      </c>
      <c r="E1017">
        <f t="shared" si="75"/>
        <v>9511.4003909999992</v>
      </c>
      <c r="F1017">
        <f t="shared" si="78"/>
        <v>9701.6612953386339</v>
      </c>
      <c r="G1017">
        <f t="shared" si="79"/>
        <v>9545.8987634613677</v>
      </c>
    </row>
    <row r="1018" spans="1:7" x14ac:dyDescent="0.35">
      <c r="A1018" s="2">
        <v>42914</v>
      </c>
      <c r="B1018">
        <v>9491.25</v>
      </c>
      <c r="C1018">
        <f t="shared" si="76"/>
        <v>9617.1150391500014</v>
      </c>
      <c r="D1018">
        <f t="shared" si="77"/>
        <v>48.928658732898036</v>
      </c>
      <c r="E1018">
        <f t="shared" si="75"/>
        <v>9491.25</v>
      </c>
      <c r="F1018">
        <f t="shared" si="78"/>
        <v>9714.9723566157973</v>
      </c>
      <c r="G1018">
        <f t="shared" si="79"/>
        <v>9519.2577216842055</v>
      </c>
    </row>
    <row r="1019" spans="1:7" x14ac:dyDescent="0.35">
      <c r="A1019" s="2">
        <v>42915</v>
      </c>
      <c r="B1019">
        <v>9504.0996090000008</v>
      </c>
      <c r="C1019">
        <f t="shared" si="76"/>
        <v>9611.2575196000016</v>
      </c>
      <c r="D1019">
        <f t="shared" si="77"/>
        <v>55.038473676335698</v>
      </c>
      <c r="E1019">
        <f t="shared" si="75"/>
        <v>9504.0996090000008</v>
      </c>
      <c r="F1019">
        <f t="shared" si="78"/>
        <v>9721.3344669526723</v>
      </c>
      <c r="G1019">
        <f t="shared" si="79"/>
        <v>9501.1805722473309</v>
      </c>
    </row>
    <row r="1020" spans="1:7" x14ac:dyDescent="0.35">
      <c r="A1020" s="2">
        <v>42916</v>
      </c>
      <c r="B1020">
        <v>9520.9003909999992</v>
      </c>
      <c r="C1020">
        <f t="shared" si="76"/>
        <v>9606.4975587000026</v>
      </c>
      <c r="D1020">
        <f t="shared" si="77"/>
        <v>58.599110111566375</v>
      </c>
      <c r="E1020">
        <f t="shared" si="75"/>
        <v>9520.9003909999992</v>
      </c>
      <c r="F1020">
        <f t="shared" si="78"/>
        <v>9723.6957789231346</v>
      </c>
      <c r="G1020">
        <f t="shared" si="79"/>
        <v>9489.2993384768706</v>
      </c>
    </row>
    <row r="1021" spans="1:7" x14ac:dyDescent="0.35">
      <c r="A1021" s="2">
        <v>42919</v>
      </c>
      <c r="B1021">
        <v>9615</v>
      </c>
      <c r="C1021">
        <f t="shared" si="76"/>
        <v>9604.5725587000015</v>
      </c>
      <c r="D1021">
        <f t="shared" si="77"/>
        <v>57.597609568171151</v>
      </c>
      <c r="E1021">
        <f t="shared" si="75"/>
        <v>9615</v>
      </c>
      <c r="F1021">
        <f t="shared" si="78"/>
        <v>9719.7677778363432</v>
      </c>
      <c r="G1021">
        <f t="shared" si="79"/>
        <v>9489.3773395636599</v>
      </c>
    </row>
    <row r="1022" spans="1:7" x14ac:dyDescent="0.35">
      <c r="A1022" s="2">
        <v>42920</v>
      </c>
      <c r="B1022">
        <v>9613.2998050000006</v>
      </c>
      <c r="C1022">
        <f t="shared" si="76"/>
        <v>9601.4825684999996</v>
      </c>
      <c r="D1022">
        <f t="shared" si="77"/>
        <v>55.22363488418906</v>
      </c>
      <c r="E1022">
        <f t="shared" si="75"/>
        <v>9613.2998050000006</v>
      </c>
      <c r="F1022">
        <f t="shared" si="78"/>
        <v>9711.9298382683774</v>
      </c>
      <c r="G1022">
        <f t="shared" si="79"/>
        <v>9491.0352987316219</v>
      </c>
    </row>
    <row r="1023" spans="1:7" x14ac:dyDescent="0.35">
      <c r="A1023" s="2">
        <v>42921</v>
      </c>
      <c r="B1023">
        <v>9637.5996090000008</v>
      </c>
      <c r="C1023">
        <f t="shared" si="76"/>
        <v>9601.5050293999993</v>
      </c>
      <c r="D1023">
        <f t="shared" si="77"/>
        <v>55.238994669273694</v>
      </c>
      <c r="E1023">
        <f t="shared" si="75"/>
        <v>9637.5996090000008</v>
      </c>
      <c r="F1023">
        <f t="shared" si="78"/>
        <v>9711.9830187385469</v>
      </c>
      <c r="G1023">
        <f t="shared" si="79"/>
        <v>9491.0270400614518</v>
      </c>
    </row>
    <row r="1024" spans="1:7" x14ac:dyDescent="0.35">
      <c r="A1024" s="2">
        <v>42922</v>
      </c>
      <c r="B1024">
        <v>9674.5498050000006</v>
      </c>
      <c r="C1024">
        <f t="shared" si="76"/>
        <v>9602.0375000999993</v>
      </c>
      <c r="D1024">
        <f t="shared" si="77"/>
        <v>55.919242381407535</v>
      </c>
      <c r="E1024">
        <f t="shared" si="75"/>
        <v>9674.5498050000006</v>
      </c>
      <c r="F1024">
        <f t="shared" si="78"/>
        <v>9713.8759848628142</v>
      </c>
      <c r="G1024">
        <f t="shared" si="79"/>
        <v>9490.1990153371844</v>
      </c>
    </row>
    <row r="1025" spans="1:7" x14ac:dyDescent="0.35">
      <c r="A1025" s="2">
        <v>42923</v>
      </c>
      <c r="B1025">
        <v>9665.7998050000006</v>
      </c>
      <c r="C1025">
        <f t="shared" si="76"/>
        <v>9602.9649903499994</v>
      </c>
      <c r="D1025">
        <f t="shared" si="77"/>
        <v>56.854629176605798</v>
      </c>
      <c r="E1025">
        <f t="shared" si="75"/>
        <v>9665.7998050000006</v>
      </c>
      <c r="F1025">
        <f t="shared" si="78"/>
        <v>9716.6742487032116</v>
      </c>
      <c r="G1025">
        <f t="shared" si="79"/>
        <v>9489.2557319967873</v>
      </c>
    </row>
    <row r="1026" spans="1:7" x14ac:dyDescent="0.35">
      <c r="A1026" s="2">
        <v>42926</v>
      </c>
      <c r="B1026">
        <v>9771.0498050000006</v>
      </c>
      <c r="C1026">
        <f t="shared" si="76"/>
        <v>9608.1049805999974</v>
      </c>
      <c r="D1026">
        <f t="shared" si="77"/>
        <v>66.837789009110182</v>
      </c>
      <c r="E1026">
        <f t="shared" si="75"/>
        <v>9771.0498050000006</v>
      </c>
      <c r="F1026">
        <f t="shared" si="78"/>
        <v>9741.7805586182185</v>
      </c>
      <c r="G1026">
        <f t="shared" si="79"/>
        <v>9474.4294025817762</v>
      </c>
    </row>
    <row r="1027" spans="1:7" x14ac:dyDescent="0.35">
      <c r="A1027" s="2">
        <v>42927</v>
      </c>
      <c r="B1027">
        <v>9786.0498050000006</v>
      </c>
      <c r="C1027">
        <f t="shared" si="76"/>
        <v>9616.5874512999981</v>
      </c>
      <c r="D1027">
        <f t="shared" si="77"/>
        <v>77.810502357842239</v>
      </c>
      <c r="E1027">
        <f t="shared" ref="E1027:E1090" si="80">B1027</f>
        <v>9786.0498050000006</v>
      </c>
      <c r="F1027">
        <f t="shared" si="78"/>
        <v>9772.2084560156818</v>
      </c>
      <c r="G1027">
        <f t="shared" si="79"/>
        <v>9460.9664465843143</v>
      </c>
    </row>
    <row r="1028" spans="1:7" x14ac:dyDescent="0.35">
      <c r="A1028" s="2">
        <v>42928</v>
      </c>
      <c r="B1028">
        <v>9816.0996090000008</v>
      </c>
      <c r="C1028">
        <f t="shared" si="76"/>
        <v>9627.0474121999978</v>
      </c>
      <c r="D1028">
        <f t="shared" si="77"/>
        <v>89.606760071195481</v>
      </c>
      <c r="E1028">
        <f t="shared" si="80"/>
        <v>9816.0996090000008</v>
      </c>
      <c r="F1028">
        <f t="shared" si="78"/>
        <v>9806.2609323423894</v>
      </c>
      <c r="G1028">
        <f t="shared" si="79"/>
        <v>9447.8338920576061</v>
      </c>
    </row>
    <row r="1029" spans="1:7" x14ac:dyDescent="0.35">
      <c r="A1029" s="2">
        <v>42929</v>
      </c>
      <c r="B1029">
        <v>9891.7001949999994</v>
      </c>
      <c r="C1029">
        <f t="shared" si="76"/>
        <v>9640.7249023999993</v>
      </c>
      <c r="D1029">
        <f t="shared" si="77"/>
        <v>107.30637918271988</v>
      </c>
      <c r="E1029">
        <f t="shared" si="80"/>
        <v>9891.7001949999994</v>
      </c>
      <c r="F1029">
        <f t="shared" si="78"/>
        <v>9855.3376607654391</v>
      </c>
      <c r="G1029">
        <f t="shared" si="79"/>
        <v>9426.1121440345596</v>
      </c>
    </row>
    <row r="1030" spans="1:7" x14ac:dyDescent="0.35">
      <c r="A1030" s="2">
        <v>42930</v>
      </c>
      <c r="B1030">
        <v>9886.3496090000008</v>
      </c>
      <c r="C1030">
        <f t="shared" si="76"/>
        <v>9656.1398925999983</v>
      </c>
      <c r="D1030">
        <f t="shared" si="77"/>
        <v>119.30266936920134</v>
      </c>
      <c r="E1030">
        <f t="shared" si="80"/>
        <v>9886.3496090000008</v>
      </c>
      <c r="F1030">
        <f t="shared" si="78"/>
        <v>9894.7452313384019</v>
      </c>
      <c r="G1030">
        <f t="shared" si="79"/>
        <v>9417.5345538615948</v>
      </c>
    </row>
    <row r="1031" spans="1:7" x14ac:dyDescent="0.35">
      <c r="A1031" s="2">
        <v>42933</v>
      </c>
      <c r="B1031">
        <v>9915.9501949999994</v>
      </c>
      <c r="C1031">
        <f t="shared" si="76"/>
        <v>9672.5349120999999</v>
      </c>
      <c r="D1031">
        <f t="shared" si="77"/>
        <v>131.37303483820781</v>
      </c>
      <c r="E1031">
        <f t="shared" si="80"/>
        <v>9915.9501949999994</v>
      </c>
      <c r="F1031">
        <f t="shared" si="78"/>
        <v>9935.2809817764155</v>
      </c>
      <c r="G1031">
        <f t="shared" si="79"/>
        <v>9409.7888424235844</v>
      </c>
    </row>
    <row r="1032" spans="1:7" x14ac:dyDescent="0.35">
      <c r="A1032" s="2">
        <v>42934</v>
      </c>
      <c r="B1032">
        <v>9827.1503909999992</v>
      </c>
      <c r="C1032">
        <f t="shared" si="76"/>
        <v>9681.0149414000007</v>
      </c>
      <c r="D1032">
        <f t="shared" si="77"/>
        <v>135.75554390376197</v>
      </c>
      <c r="E1032">
        <f t="shared" si="80"/>
        <v>9827.1503909999992</v>
      </c>
      <c r="F1032">
        <f t="shared" si="78"/>
        <v>9952.5260292075254</v>
      </c>
      <c r="G1032">
        <f t="shared" si="79"/>
        <v>9409.5038535924759</v>
      </c>
    </row>
    <row r="1033" spans="1:7" x14ac:dyDescent="0.35">
      <c r="A1033" s="2">
        <v>42935</v>
      </c>
      <c r="B1033">
        <v>9899.5996090000008</v>
      </c>
      <c r="C1033">
        <f t="shared" si="76"/>
        <v>9693.3199218500013</v>
      </c>
      <c r="D1033">
        <f t="shared" si="77"/>
        <v>144.03137822301053</v>
      </c>
      <c r="E1033">
        <f t="shared" si="80"/>
        <v>9899.5996090000008</v>
      </c>
      <c r="F1033">
        <f t="shared" si="78"/>
        <v>9981.3826782960223</v>
      </c>
      <c r="G1033">
        <f t="shared" si="79"/>
        <v>9405.2571654039803</v>
      </c>
    </row>
    <row r="1034" spans="1:7" x14ac:dyDescent="0.35">
      <c r="A1034" s="2">
        <v>42936</v>
      </c>
      <c r="B1034">
        <v>9873.2998050000006</v>
      </c>
      <c r="C1034">
        <f t="shared" si="76"/>
        <v>9705.3049316500001</v>
      </c>
      <c r="D1034">
        <f t="shared" si="77"/>
        <v>148.69770707842534</v>
      </c>
      <c r="E1034">
        <f t="shared" si="80"/>
        <v>9873.2998050000006</v>
      </c>
      <c r="F1034">
        <f t="shared" si="78"/>
        <v>10002.70034580685</v>
      </c>
      <c r="G1034">
        <f t="shared" si="79"/>
        <v>9407.9095174931499</v>
      </c>
    </row>
    <row r="1035" spans="1:7" x14ac:dyDescent="0.35">
      <c r="A1035" s="2">
        <v>42937</v>
      </c>
      <c r="B1035">
        <v>9915.25</v>
      </c>
      <c r="C1035">
        <f t="shared" si="76"/>
        <v>9719.5674316500008</v>
      </c>
      <c r="D1035">
        <f t="shared" si="77"/>
        <v>154.65528299141141</v>
      </c>
      <c r="E1035">
        <f t="shared" si="80"/>
        <v>9915.25</v>
      </c>
      <c r="F1035">
        <f t="shared" si="78"/>
        <v>10028.877997632824</v>
      </c>
      <c r="G1035">
        <f t="shared" si="79"/>
        <v>9410.2568656671774</v>
      </c>
    </row>
    <row r="1036" spans="1:7" x14ac:dyDescent="0.35">
      <c r="A1036" s="2">
        <v>42940</v>
      </c>
      <c r="B1036">
        <v>9966.4003909999992</v>
      </c>
      <c r="C1036">
        <f t="shared" si="76"/>
        <v>9739.1399414500011</v>
      </c>
      <c r="D1036">
        <f t="shared" si="77"/>
        <v>160.06537751044951</v>
      </c>
      <c r="E1036">
        <f t="shared" si="80"/>
        <v>9966.4003909999992</v>
      </c>
      <c r="F1036">
        <f t="shared" si="78"/>
        <v>10059.2706964709</v>
      </c>
      <c r="G1036">
        <f t="shared" si="79"/>
        <v>9419.0091864291026</v>
      </c>
    </row>
    <row r="1037" spans="1:7" x14ac:dyDescent="0.35">
      <c r="A1037" s="2">
        <v>42941</v>
      </c>
      <c r="B1037">
        <v>9964.5498050000006</v>
      </c>
      <c r="C1037">
        <f t="shared" si="76"/>
        <v>9761.7974121499992</v>
      </c>
      <c r="D1037">
        <f t="shared" si="77"/>
        <v>158.19286374378345</v>
      </c>
      <c r="E1037">
        <f t="shared" si="80"/>
        <v>9964.5498050000006</v>
      </c>
      <c r="F1037">
        <f t="shared" si="78"/>
        <v>10078.183139637566</v>
      </c>
      <c r="G1037">
        <f t="shared" si="79"/>
        <v>9445.4116846624329</v>
      </c>
    </row>
    <row r="1038" spans="1:7" x14ac:dyDescent="0.35">
      <c r="A1038" s="2">
        <v>42942</v>
      </c>
      <c r="B1038">
        <v>10020.650390999999</v>
      </c>
      <c r="C1038">
        <f t="shared" si="76"/>
        <v>9788.2674316999983</v>
      </c>
      <c r="D1038">
        <f t="shared" si="77"/>
        <v>154.79534611334137</v>
      </c>
      <c r="E1038">
        <f t="shared" si="80"/>
        <v>10020.650390999999</v>
      </c>
      <c r="F1038">
        <f t="shared" si="78"/>
        <v>10097.85812392668</v>
      </c>
      <c r="G1038">
        <f t="shared" si="79"/>
        <v>9478.676739473316</v>
      </c>
    </row>
    <row r="1039" spans="1:7" x14ac:dyDescent="0.35">
      <c r="A1039" s="2">
        <v>42943</v>
      </c>
      <c r="B1039">
        <v>10020.549805000001</v>
      </c>
      <c r="C1039">
        <f t="shared" si="76"/>
        <v>9814.0899414999985</v>
      </c>
      <c r="D1039">
        <f t="shared" si="77"/>
        <v>147.81533529677003</v>
      </c>
      <c r="E1039">
        <f t="shared" si="80"/>
        <v>10020.549805000001</v>
      </c>
      <c r="F1039">
        <f t="shared" si="78"/>
        <v>10109.720612093539</v>
      </c>
      <c r="G1039">
        <f t="shared" si="79"/>
        <v>9518.4592709064582</v>
      </c>
    </row>
    <row r="1040" spans="1:7" x14ac:dyDescent="0.35">
      <c r="A1040" s="2">
        <v>42944</v>
      </c>
      <c r="B1040">
        <v>10014.5</v>
      </c>
      <c r="C1040">
        <f t="shared" si="76"/>
        <v>9838.7699219499991</v>
      </c>
      <c r="D1040">
        <f t="shared" si="77"/>
        <v>137.1054423186321</v>
      </c>
      <c r="E1040">
        <f t="shared" si="80"/>
        <v>10014.5</v>
      </c>
      <c r="F1040">
        <f t="shared" si="78"/>
        <v>10112.980806587264</v>
      </c>
      <c r="G1040">
        <f t="shared" si="79"/>
        <v>9564.5590373127343</v>
      </c>
    </row>
    <row r="1041" spans="1:7" x14ac:dyDescent="0.35">
      <c r="A1041" s="2">
        <v>42947</v>
      </c>
      <c r="B1041">
        <v>10077.099609000001</v>
      </c>
      <c r="C1041">
        <f t="shared" si="76"/>
        <v>9861.874902399999</v>
      </c>
      <c r="D1041">
        <f t="shared" si="77"/>
        <v>136.34542110743499</v>
      </c>
      <c r="E1041">
        <f t="shared" si="80"/>
        <v>10077.099609000001</v>
      </c>
      <c r="F1041">
        <f t="shared" si="78"/>
        <v>10134.565744614869</v>
      </c>
      <c r="G1041">
        <f t="shared" si="79"/>
        <v>9589.1840601851291</v>
      </c>
    </row>
    <row r="1042" spans="1:7" x14ac:dyDescent="0.35">
      <c r="A1042" s="2">
        <v>42948</v>
      </c>
      <c r="B1042">
        <v>10114.650390999999</v>
      </c>
      <c r="C1042">
        <f t="shared" si="76"/>
        <v>9886.9424316999975</v>
      </c>
      <c r="D1042">
        <f t="shared" si="77"/>
        <v>134.31103951330235</v>
      </c>
      <c r="E1042">
        <f t="shared" si="80"/>
        <v>10114.650390999999</v>
      </c>
      <c r="F1042">
        <f t="shared" si="78"/>
        <v>10155.564510726603</v>
      </c>
      <c r="G1042">
        <f t="shared" si="79"/>
        <v>9618.3203526733923</v>
      </c>
    </row>
    <row r="1043" spans="1:7" x14ac:dyDescent="0.35">
      <c r="A1043" s="2">
        <v>42949</v>
      </c>
      <c r="B1043">
        <v>10081.5</v>
      </c>
      <c r="C1043">
        <f t="shared" si="76"/>
        <v>9909.1374512500006</v>
      </c>
      <c r="D1043">
        <f t="shared" si="77"/>
        <v>127.4399915877937</v>
      </c>
      <c r="E1043">
        <f t="shared" si="80"/>
        <v>10081.5</v>
      </c>
      <c r="F1043">
        <f t="shared" si="78"/>
        <v>10164.017434425588</v>
      </c>
      <c r="G1043">
        <f t="shared" si="79"/>
        <v>9654.2574680744128</v>
      </c>
    </row>
    <row r="1044" spans="1:7" x14ac:dyDescent="0.35">
      <c r="A1044" s="2">
        <v>42950</v>
      </c>
      <c r="B1044">
        <v>10013.650390999999</v>
      </c>
      <c r="C1044">
        <f t="shared" si="76"/>
        <v>9926.0924805499999</v>
      </c>
      <c r="D1044">
        <f t="shared" si="77"/>
        <v>116.69127241365446</v>
      </c>
      <c r="E1044">
        <f t="shared" si="80"/>
        <v>10013.650390999999</v>
      </c>
      <c r="F1044">
        <f t="shared" si="78"/>
        <v>10159.475025377309</v>
      </c>
      <c r="G1044">
        <f t="shared" si="79"/>
        <v>9692.7099357226907</v>
      </c>
    </row>
    <row r="1045" spans="1:7" x14ac:dyDescent="0.35">
      <c r="A1045" s="2">
        <v>42951</v>
      </c>
      <c r="B1045">
        <v>10066.400390999999</v>
      </c>
      <c r="C1045">
        <f t="shared" si="76"/>
        <v>9946.1225098499999</v>
      </c>
      <c r="D1045">
        <f t="shared" si="77"/>
        <v>103.27026356719666</v>
      </c>
      <c r="E1045">
        <f t="shared" si="80"/>
        <v>10066.400390999999</v>
      </c>
      <c r="F1045">
        <f t="shared" si="78"/>
        <v>10152.663036984393</v>
      </c>
      <c r="G1045">
        <f t="shared" si="79"/>
        <v>9739.5819827156065</v>
      </c>
    </row>
    <row r="1046" spans="1:7" x14ac:dyDescent="0.35">
      <c r="A1046" s="2">
        <v>42954</v>
      </c>
      <c r="B1046">
        <v>10057.400390999999</v>
      </c>
      <c r="C1046">
        <f t="shared" ref="C1046:C1109" si="81">AVERAGE(B1027:B1046)</f>
        <v>9960.4400391500003</v>
      </c>
      <c r="D1046">
        <f t="shared" ref="D1046:D1109" si="82">_xlfn.STDEV.S(B1027:B1046)</f>
        <v>97.403847690167694</v>
      </c>
      <c r="E1046">
        <f t="shared" si="80"/>
        <v>10057.400390999999</v>
      </c>
      <c r="F1046">
        <f t="shared" ref="F1046:F1109" si="83">C1046+2*D1046</f>
        <v>10155.247734530336</v>
      </c>
      <c r="G1046">
        <f t="shared" ref="G1046:G1109" si="84">C1046-2*D1046</f>
        <v>9765.6323437696647</v>
      </c>
    </row>
    <row r="1047" spans="1:7" x14ac:dyDescent="0.35">
      <c r="A1047" s="2">
        <v>42955</v>
      </c>
      <c r="B1047">
        <v>9978.5498050000006</v>
      </c>
      <c r="C1047">
        <f t="shared" si="81"/>
        <v>9970.0650391500003</v>
      </c>
      <c r="D1047">
        <f t="shared" si="82"/>
        <v>88.355108482576256</v>
      </c>
      <c r="E1047">
        <f t="shared" si="80"/>
        <v>9978.5498050000006</v>
      </c>
      <c r="F1047">
        <f t="shared" si="83"/>
        <v>10146.775256115152</v>
      </c>
      <c r="G1047">
        <f t="shared" si="84"/>
        <v>9793.3548221848487</v>
      </c>
    </row>
    <row r="1048" spans="1:7" x14ac:dyDescent="0.35">
      <c r="A1048" s="2">
        <v>42956</v>
      </c>
      <c r="B1048">
        <v>9908.0498050000006</v>
      </c>
      <c r="C1048">
        <f t="shared" si="81"/>
        <v>9974.6625489499984</v>
      </c>
      <c r="D1048">
        <f t="shared" si="82"/>
        <v>82.092269128473134</v>
      </c>
      <c r="E1048">
        <f t="shared" si="80"/>
        <v>9908.0498050000006</v>
      </c>
      <c r="F1048">
        <f t="shared" si="83"/>
        <v>10138.847087206945</v>
      </c>
      <c r="G1048">
        <f t="shared" si="84"/>
        <v>9810.4780106930521</v>
      </c>
    </row>
    <row r="1049" spans="1:7" x14ac:dyDescent="0.35">
      <c r="A1049" s="2">
        <v>42957</v>
      </c>
      <c r="B1049">
        <v>9820.25</v>
      </c>
      <c r="C1049">
        <f t="shared" si="81"/>
        <v>9971.0900392000003</v>
      </c>
      <c r="D1049">
        <f t="shared" si="82"/>
        <v>87.283234944333188</v>
      </c>
      <c r="E1049">
        <f t="shared" si="80"/>
        <v>9820.25</v>
      </c>
      <c r="F1049">
        <f t="shared" si="83"/>
        <v>10145.656509088667</v>
      </c>
      <c r="G1049">
        <f t="shared" si="84"/>
        <v>9796.5235693113336</v>
      </c>
    </row>
    <row r="1050" spans="1:7" x14ac:dyDescent="0.35">
      <c r="A1050" s="2">
        <v>42958</v>
      </c>
      <c r="B1050">
        <v>9710.7998050000006</v>
      </c>
      <c r="C1050">
        <f t="shared" si="81"/>
        <v>9962.3125489999984</v>
      </c>
      <c r="D1050">
        <f t="shared" si="82"/>
        <v>103.56235796795985</v>
      </c>
      <c r="E1050">
        <f t="shared" si="80"/>
        <v>9710.7998050000006</v>
      </c>
      <c r="F1050">
        <f t="shared" si="83"/>
        <v>10169.437264935917</v>
      </c>
      <c r="G1050">
        <f t="shared" si="84"/>
        <v>9755.1878330640793</v>
      </c>
    </row>
    <row r="1051" spans="1:7" x14ac:dyDescent="0.35">
      <c r="A1051" s="2">
        <v>42961</v>
      </c>
      <c r="B1051">
        <v>9794.1503909999992</v>
      </c>
      <c r="C1051">
        <f t="shared" si="81"/>
        <v>9956.2225587999983</v>
      </c>
      <c r="D1051">
        <f t="shared" si="82"/>
        <v>109.82410857746636</v>
      </c>
      <c r="E1051">
        <f t="shared" si="80"/>
        <v>9794.1503909999992</v>
      </c>
      <c r="F1051">
        <f t="shared" si="83"/>
        <v>10175.870775954931</v>
      </c>
      <c r="G1051">
        <f t="shared" si="84"/>
        <v>9736.5743416450659</v>
      </c>
    </row>
    <row r="1052" spans="1:7" x14ac:dyDescent="0.35">
      <c r="A1052" s="2">
        <v>42963</v>
      </c>
      <c r="B1052">
        <v>9897.2998050000006</v>
      </c>
      <c r="C1052">
        <f t="shared" si="81"/>
        <v>9959.7300294999986</v>
      </c>
      <c r="D1052">
        <f t="shared" si="82"/>
        <v>106.55652838120191</v>
      </c>
      <c r="E1052">
        <f t="shared" si="80"/>
        <v>9897.2998050000006</v>
      </c>
      <c r="F1052">
        <f t="shared" si="83"/>
        <v>10172.843086262403</v>
      </c>
      <c r="G1052">
        <f t="shared" si="84"/>
        <v>9746.6169727375946</v>
      </c>
    </row>
    <row r="1053" spans="1:7" x14ac:dyDescent="0.35">
      <c r="A1053" s="2">
        <v>42964</v>
      </c>
      <c r="B1053">
        <v>9904.1503909999992</v>
      </c>
      <c r="C1053">
        <f t="shared" si="81"/>
        <v>9959.9575685999989</v>
      </c>
      <c r="D1053">
        <f t="shared" si="82"/>
        <v>106.42614793907987</v>
      </c>
      <c r="E1053">
        <f t="shared" si="80"/>
        <v>9904.1503909999992</v>
      </c>
      <c r="F1053">
        <f t="shared" si="83"/>
        <v>10172.809864478158</v>
      </c>
      <c r="G1053">
        <f t="shared" si="84"/>
        <v>9747.1052727218394</v>
      </c>
    </row>
    <row r="1054" spans="1:7" x14ac:dyDescent="0.35">
      <c r="A1054" s="2">
        <v>42965</v>
      </c>
      <c r="B1054">
        <v>9837.4003909999992</v>
      </c>
      <c r="C1054">
        <f t="shared" si="81"/>
        <v>9958.1625978999982</v>
      </c>
      <c r="D1054">
        <f t="shared" si="82"/>
        <v>108.25171196670212</v>
      </c>
      <c r="E1054">
        <f t="shared" si="80"/>
        <v>9837.4003909999992</v>
      </c>
      <c r="F1054">
        <f t="shared" si="83"/>
        <v>10174.666021833402</v>
      </c>
      <c r="G1054">
        <f t="shared" si="84"/>
        <v>9741.6591739665946</v>
      </c>
    </row>
    <row r="1055" spans="1:7" x14ac:dyDescent="0.35">
      <c r="A1055" s="2">
        <v>42968</v>
      </c>
      <c r="B1055">
        <v>9754.3496090000008</v>
      </c>
      <c r="C1055">
        <f t="shared" si="81"/>
        <v>9950.1175783499984</v>
      </c>
      <c r="D1055">
        <f t="shared" si="82"/>
        <v>117.21640497844402</v>
      </c>
      <c r="E1055">
        <f t="shared" si="80"/>
        <v>9754.3496090000008</v>
      </c>
      <c r="F1055">
        <f t="shared" si="83"/>
        <v>10184.550388306887</v>
      </c>
      <c r="G1055">
        <f t="shared" si="84"/>
        <v>9715.6847683931101</v>
      </c>
    </row>
    <row r="1056" spans="1:7" x14ac:dyDescent="0.35">
      <c r="A1056" s="2">
        <v>42969</v>
      </c>
      <c r="B1056">
        <v>9765.5498050000006</v>
      </c>
      <c r="C1056">
        <f t="shared" si="81"/>
        <v>9940.0750490499995</v>
      </c>
      <c r="D1056">
        <f t="shared" si="82"/>
        <v>124.14700780719096</v>
      </c>
      <c r="E1056">
        <f t="shared" si="80"/>
        <v>9765.5498050000006</v>
      </c>
      <c r="F1056">
        <f t="shared" si="83"/>
        <v>10188.369064664381</v>
      </c>
      <c r="G1056">
        <f t="shared" si="84"/>
        <v>9691.7810334356182</v>
      </c>
    </row>
    <row r="1057" spans="1:7" x14ac:dyDescent="0.35">
      <c r="A1057" s="2">
        <v>42970</v>
      </c>
      <c r="B1057">
        <v>9852.5</v>
      </c>
      <c r="C1057">
        <f t="shared" si="81"/>
        <v>9934.4725588000001</v>
      </c>
      <c r="D1057">
        <f t="shared" si="82"/>
        <v>125.50523767627074</v>
      </c>
      <c r="E1057">
        <f t="shared" si="80"/>
        <v>9852.5</v>
      </c>
      <c r="F1057">
        <f t="shared" si="83"/>
        <v>10185.483034152541</v>
      </c>
      <c r="G1057">
        <f t="shared" si="84"/>
        <v>9683.462083447459</v>
      </c>
    </row>
    <row r="1058" spans="1:7" x14ac:dyDescent="0.35">
      <c r="A1058" s="2">
        <v>42971</v>
      </c>
      <c r="B1058">
        <v>9857.0498050000006</v>
      </c>
      <c r="C1058">
        <f t="shared" si="81"/>
        <v>9926.2925294999986</v>
      </c>
      <c r="D1058">
        <f t="shared" si="82"/>
        <v>124.92295213991402</v>
      </c>
      <c r="E1058">
        <f t="shared" si="80"/>
        <v>9857.0498050000006</v>
      </c>
      <c r="F1058">
        <f t="shared" si="83"/>
        <v>10176.138433779826</v>
      </c>
      <c r="G1058">
        <f t="shared" si="84"/>
        <v>9676.446625220171</v>
      </c>
    </row>
    <row r="1059" spans="1:7" x14ac:dyDescent="0.35">
      <c r="A1059" s="2">
        <v>42975</v>
      </c>
      <c r="B1059">
        <v>9912.7998050000006</v>
      </c>
      <c r="C1059">
        <f t="shared" si="81"/>
        <v>9920.9050294999997</v>
      </c>
      <c r="D1059">
        <f t="shared" si="82"/>
        <v>122.95190586490222</v>
      </c>
      <c r="E1059">
        <f t="shared" si="80"/>
        <v>9912.7998050000006</v>
      </c>
      <c r="F1059">
        <f t="shared" si="83"/>
        <v>10166.808841229804</v>
      </c>
      <c r="G1059">
        <f t="shared" si="84"/>
        <v>9675.0012177701956</v>
      </c>
    </row>
    <row r="1060" spans="1:7" x14ac:dyDescent="0.35">
      <c r="A1060" s="2">
        <v>42976</v>
      </c>
      <c r="B1060">
        <v>9796.0498050000006</v>
      </c>
      <c r="C1060">
        <f t="shared" si="81"/>
        <v>9909.9825197499995</v>
      </c>
      <c r="D1060">
        <f t="shared" si="82"/>
        <v>123.89916021925508</v>
      </c>
      <c r="E1060">
        <f t="shared" si="80"/>
        <v>9796.0498050000006</v>
      </c>
      <c r="F1060">
        <f t="shared" si="83"/>
        <v>10157.78084018851</v>
      </c>
      <c r="G1060">
        <f t="shared" si="84"/>
        <v>9662.1841993114886</v>
      </c>
    </row>
    <row r="1061" spans="1:7" x14ac:dyDescent="0.35">
      <c r="A1061" s="2">
        <v>42977</v>
      </c>
      <c r="B1061">
        <v>9884.4003909999992</v>
      </c>
      <c r="C1061">
        <f t="shared" si="81"/>
        <v>9900.3475588499987</v>
      </c>
      <c r="D1061">
        <f t="shared" si="82"/>
        <v>117.54925295130651</v>
      </c>
      <c r="E1061">
        <f t="shared" si="80"/>
        <v>9884.4003909999992</v>
      </c>
      <c r="F1061">
        <f t="shared" si="83"/>
        <v>10135.446064752612</v>
      </c>
      <c r="G1061">
        <f t="shared" si="84"/>
        <v>9665.2490529473853</v>
      </c>
    </row>
    <row r="1062" spans="1:7" x14ac:dyDescent="0.35">
      <c r="A1062" s="2">
        <v>42978</v>
      </c>
      <c r="B1062">
        <v>9917.9003909999992</v>
      </c>
      <c r="C1062">
        <f t="shared" si="81"/>
        <v>9890.510058849999</v>
      </c>
      <c r="D1062">
        <f t="shared" si="82"/>
        <v>106.37213239199194</v>
      </c>
      <c r="E1062">
        <f t="shared" si="80"/>
        <v>9917.9003909999992</v>
      </c>
      <c r="F1062">
        <f t="shared" si="83"/>
        <v>10103.254323633982</v>
      </c>
      <c r="G1062">
        <f t="shared" si="84"/>
        <v>9677.7657940660156</v>
      </c>
    </row>
    <row r="1063" spans="1:7" x14ac:dyDescent="0.35">
      <c r="A1063" s="2">
        <v>42979</v>
      </c>
      <c r="B1063">
        <v>9974.4003909999992</v>
      </c>
      <c r="C1063">
        <f t="shared" si="81"/>
        <v>9885.1550783999992</v>
      </c>
      <c r="D1063">
        <f t="shared" si="82"/>
        <v>98.66810243867512</v>
      </c>
      <c r="E1063">
        <f t="shared" si="80"/>
        <v>9974.4003909999992</v>
      </c>
      <c r="F1063">
        <f t="shared" si="83"/>
        <v>10082.49128327735</v>
      </c>
      <c r="G1063">
        <f t="shared" si="84"/>
        <v>9687.8188735226486</v>
      </c>
    </row>
    <row r="1064" spans="1:7" x14ac:dyDescent="0.35">
      <c r="A1064" s="2">
        <v>42982</v>
      </c>
      <c r="B1064">
        <v>9912.8496090000008</v>
      </c>
      <c r="C1064">
        <f t="shared" si="81"/>
        <v>9880.1150392999989</v>
      </c>
      <c r="D1064">
        <f t="shared" si="82"/>
        <v>94.233862535972079</v>
      </c>
      <c r="E1064">
        <f t="shared" si="80"/>
        <v>9912.8496090000008</v>
      </c>
      <c r="F1064">
        <f t="shared" si="83"/>
        <v>10068.582764371942</v>
      </c>
      <c r="G1064">
        <f t="shared" si="84"/>
        <v>9691.6473142280556</v>
      </c>
    </row>
    <row r="1065" spans="1:7" x14ac:dyDescent="0.35">
      <c r="A1065" s="2">
        <v>42983</v>
      </c>
      <c r="B1065">
        <v>9952.2001949999994</v>
      </c>
      <c r="C1065">
        <f t="shared" si="81"/>
        <v>9874.4050295000015</v>
      </c>
      <c r="D1065">
        <f t="shared" si="82"/>
        <v>85.397630096692822</v>
      </c>
      <c r="E1065">
        <f t="shared" si="80"/>
        <v>9952.2001949999994</v>
      </c>
      <c r="F1065">
        <f t="shared" si="83"/>
        <v>10045.200289693386</v>
      </c>
      <c r="G1065">
        <f t="shared" si="84"/>
        <v>9703.6097693066167</v>
      </c>
    </row>
    <row r="1066" spans="1:7" x14ac:dyDescent="0.35">
      <c r="A1066" s="2">
        <v>42984</v>
      </c>
      <c r="B1066">
        <v>9916.2001949999994</v>
      </c>
      <c r="C1066">
        <f t="shared" si="81"/>
        <v>9867.345019700002</v>
      </c>
      <c r="D1066">
        <f t="shared" si="82"/>
        <v>74.630672422210665</v>
      </c>
      <c r="E1066">
        <f t="shared" si="80"/>
        <v>9916.2001949999994</v>
      </c>
      <c r="F1066">
        <f t="shared" si="83"/>
        <v>10016.606364544423</v>
      </c>
      <c r="G1066">
        <f t="shared" si="84"/>
        <v>9718.0836748555812</v>
      </c>
    </row>
    <row r="1067" spans="1:7" x14ac:dyDescent="0.35">
      <c r="A1067" s="2">
        <v>42985</v>
      </c>
      <c r="B1067">
        <v>9929.9003909999992</v>
      </c>
      <c r="C1067">
        <f t="shared" si="81"/>
        <v>9864.9125490000024</v>
      </c>
      <c r="D1067">
        <f t="shared" si="82"/>
        <v>71.544369739995076</v>
      </c>
      <c r="E1067">
        <f t="shared" si="80"/>
        <v>9929.9003909999992</v>
      </c>
      <c r="F1067">
        <f t="shared" si="83"/>
        <v>10008.001288479993</v>
      </c>
      <c r="G1067">
        <f t="shared" si="84"/>
        <v>9721.8238095200122</v>
      </c>
    </row>
    <row r="1068" spans="1:7" x14ac:dyDescent="0.35">
      <c r="A1068" s="2">
        <v>42986</v>
      </c>
      <c r="B1068">
        <v>9934.7998050000006</v>
      </c>
      <c r="C1068">
        <f t="shared" si="81"/>
        <v>9866.2500490000002</v>
      </c>
      <c r="D1068">
        <f t="shared" si="82"/>
        <v>72.634980538729039</v>
      </c>
      <c r="E1068">
        <f t="shared" si="80"/>
        <v>9934.7998050000006</v>
      </c>
      <c r="F1068">
        <f t="shared" si="83"/>
        <v>10011.520010077458</v>
      </c>
      <c r="G1068">
        <f t="shared" si="84"/>
        <v>9720.9800879225422</v>
      </c>
    </row>
    <row r="1069" spans="1:7" x14ac:dyDescent="0.35">
      <c r="A1069" s="2">
        <v>42989</v>
      </c>
      <c r="B1069">
        <v>10006.049805000001</v>
      </c>
      <c r="C1069">
        <f t="shared" si="81"/>
        <v>9875.5400392499996</v>
      </c>
      <c r="D1069">
        <f t="shared" si="82"/>
        <v>78.116935441320351</v>
      </c>
      <c r="E1069">
        <f t="shared" si="80"/>
        <v>10006.049805000001</v>
      </c>
      <c r="F1069">
        <f t="shared" si="83"/>
        <v>10031.773910132641</v>
      </c>
      <c r="G1069">
        <f t="shared" si="84"/>
        <v>9719.3061683673586</v>
      </c>
    </row>
    <row r="1070" spans="1:7" x14ac:dyDescent="0.35">
      <c r="A1070" s="2">
        <v>42990</v>
      </c>
      <c r="B1070">
        <v>10093.049805000001</v>
      </c>
      <c r="C1070">
        <f t="shared" si="81"/>
        <v>9894.6525392500007</v>
      </c>
      <c r="D1070">
        <f t="shared" si="82"/>
        <v>82.337002215541688</v>
      </c>
      <c r="E1070">
        <f t="shared" si="80"/>
        <v>10093.049805000001</v>
      </c>
      <c r="F1070">
        <f t="shared" si="83"/>
        <v>10059.326543681083</v>
      </c>
      <c r="G1070">
        <f t="shared" si="84"/>
        <v>9729.978534818918</v>
      </c>
    </row>
    <row r="1071" spans="1:7" x14ac:dyDescent="0.35">
      <c r="A1071" s="2">
        <v>42991</v>
      </c>
      <c r="B1071">
        <v>10079.299805000001</v>
      </c>
      <c r="C1071">
        <f t="shared" si="81"/>
        <v>9908.9100099499992</v>
      </c>
      <c r="D1071">
        <f t="shared" si="82"/>
        <v>88.477376910371618</v>
      </c>
      <c r="E1071">
        <f t="shared" si="80"/>
        <v>10079.299805000001</v>
      </c>
      <c r="F1071">
        <f t="shared" si="83"/>
        <v>10085.864763770742</v>
      </c>
      <c r="G1071">
        <f t="shared" si="84"/>
        <v>9731.9552561292567</v>
      </c>
    </row>
    <row r="1072" spans="1:7" x14ac:dyDescent="0.35">
      <c r="A1072" s="2">
        <v>42992</v>
      </c>
      <c r="B1072">
        <v>10086.599609000001</v>
      </c>
      <c r="C1072">
        <f t="shared" si="81"/>
        <v>9918.3750001499975</v>
      </c>
      <c r="D1072">
        <f t="shared" si="82"/>
        <v>96.894884508856009</v>
      </c>
      <c r="E1072">
        <f t="shared" si="80"/>
        <v>10086.599609000001</v>
      </c>
      <c r="F1072">
        <f t="shared" si="83"/>
        <v>10112.16476916771</v>
      </c>
      <c r="G1072">
        <f t="shared" si="84"/>
        <v>9724.5852311322851</v>
      </c>
    </row>
    <row r="1073" spans="1:7" x14ac:dyDescent="0.35">
      <c r="A1073" s="2">
        <v>42993</v>
      </c>
      <c r="B1073">
        <v>10085.400390999999</v>
      </c>
      <c r="C1073">
        <f t="shared" si="81"/>
        <v>9927.4375001499975</v>
      </c>
      <c r="D1073">
        <f t="shared" si="82"/>
        <v>103.72948568114717</v>
      </c>
      <c r="E1073">
        <f t="shared" si="80"/>
        <v>10085.400390999999</v>
      </c>
      <c r="F1073">
        <f t="shared" si="83"/>
        <v>10134.896471512291</v>
      </c>
      <c r="G1073">
        <f t="shared" si="84"/>
        <v>9719.9785287877039</v>
      </c>
    </row>
    <row r="1074" spans="1:7" x14ac:dyDescent="0.35">
      <c r="A1074" s="2">
        <v>42996</v>
      </c>
      <c r="B1074">
        <v>10153.099609000001</v>
      </c>
      <c r="C1074">
        <f t="shared" si="81"/>
        <v>9943.2224610499979</v>
      </c>
      <c r="D1074">
        <f t="shared" si="82"/>
        <v>112.92049469662524</v>
      </c>
      <c r="E1074">
        <f t="shared" si="80"/>
        <v>10153.099609000001</v>
      </c>
      <c r="F1074">
        <f t="shared" si="83"/>
        <v>10169.063450443249</v>
      </c>
      <c r="G1074">
        <f t="shared" si="84"/>
        <v>9717.3814716567467</v>
      </c>
    </row>
    <row r="1075" spans="1:7" x14ac:dyDescent="0.35">
      <c r="A1075" s="2">
        <v>42997</v>
      </c>
      <c r="B1075">
        <v>10147.549805000001</v>
      </c>
      <c r="C1075">
        <f t="shared" si="81"/>
        <v>9962.8824708499997</v>
      </c>
      <c r="D1075">
        <f t="shared" si="82"/>
        <v>112.5344658001365</v>
      </c>
      <c r="E1075">
        <f t="shared" si="80"/>
        <v>10147.549805000001</v>
      </c>
      <c r="F1075">
        <f t="shared" si="83"/>
        <v>10187.951402450273</v>
      </c>
      <c r="G1075">
        <f t="shared" si="84"/>
        <v>9737.8135392497261</v>
      </c>
    </row>
    <row r="1076" spans="1:7" x14ac:dyDescent="0.35">
      <c r="A1076" s="2">
        <v>42998</v>
      </c>
      <c r="B1076">
        <v>10141.150390999999</v>
      </c>
      <c r="C1076">
        <f t="shared" si="81"/>
        <v>9981.6625001499997</v>
      </c>
      <c r="D1076">
        <f t="shared" si="82"/>
        <v>109.15985241318096</v>
      </c>
      <c r="E1076">
        <f t="shared" si="80"/>
        <v>10141.150390999999</v>
      </c>
      <c r="F1076">
        <f t="shared" si="83"/>
        <v>10199.982204976362</v>
      </c>
      <c r="G1076">
        <f t="shared" si="84"/>
        <v>9763.3427953236369</v>
      </c>
    </row>
    <row r="1077" spans="1:7" x14ac:dyDescent="0.35">
      <c r="A1077" s="2">
        <v>42999</v>
      </c>
      <c r="B1077">
        <v>10121.900390999999</v>
      </c>
      <c r="C1077">
        <f t="shared" si="81"/>
        <v>9995.1325197000006</v>
      </c>
      <c r="D1077">
        <f t="shared" si="82"/>
        <v>109.00422016214529</v>
      </c>
      <c r="E1077">
        <f t="shared" si="80"/>
        <v>10121.900390999999</v>
      </c>
      <c r="F1077">
        <f t="shared" si="83"/>
        <v>10213.140960024291</v>
      </c>
      <c r="G1077">
        <f t="shared" si="84"/>
        <v>9777.1240793757097</v>
      </c>
    </row>
    <row r="1078" spans="1:7" x14ac:dyDescent="0.35">
      <c r="A1078" s="2">
        <v>43000</v>
      </c>
      <c r="B1078">
        <v>9964.4003909999992</v>
      </c>
      <c r="C1078">
        <f t="shared" si="81"/>
        <v>10000.500049</v>
      </c>
      <c r="D1078">
        <f t="shared" si="82"/>
        <v>104.39245296117618</v>
      </c>
      <c r="E1078">
        <f t="shared" si="80"/>
        <v>9964.4003909999992</v>
      </c>
      <c r="F1078">
        <f t="shared" si="83"/>
        <v>10209.284954922352</v>
      </c>
      <c r="G1078">
        <f t="shared" si="84"/>
        <v>9791.7151430776485</v>
      </c>
    </row>
    <row r="1079" spans="1:7" x14ac:dyDescent="0.35">
      <c r="A1079" s="2">
        <v>43003</v>
      </c>
      <c r="B1079">
        <v>9872.5996090000008</v>
      </c>
      <c r="C1079">
        <f t="shared" si="81"/>
        <v>9998.4900392</v>
      </c>
      <c r="D1079">
        <f t="shared" si="82"/>
        <v>106.53496768083836</v>
      </c>
      <c r="E1079">
        <f t="shared" si="80"/>
        <v>9872.5996090000008</v>
      </c>
      <c r="F1079">
        <f t="shared" si="83"/>
        <v>10211.559974561676</v>
      </c>
      <c r="G1079">
        <f t="shared" si="84"/>
        <v>9785.4201038383235</v>
      </c>
    </row>
    <row r="1080" spans="1:7" x14ac:dyDescent="0.35">
      <c r="A1080" s="2">
        <v>43004</v>
      </c>
      <c r="B1080">
        <v>9871.5</v>
      </c>
      <c r="C1080">
        <f t="shared" si="81"/>
        <v>10002.262548950001</v>
      </c>
      <c r="D1080">
        <f t="shared" si="82"/>
        <v>100.13256278637473</v>
      </c>
      <c r="E1080">
        <f t="shared" si="80"/>
        <v>9871.5</v>
      </c>
      <c r="F1080">
        <f t="shared" si="83"/>
        <v>10202.527674522749</v>
      </c>
      <c r="G1080">
        <f t="shared" si="84"/>
        <v>9801.9974233772518</v>
      </c>
    </row>
    <row r="1081" spans="1:7" x14ac:dyDescent="0.35">
      <c r="A1081" s="2">
        <v>43005</v>
      </c>
      <c r="B1081">
        <v>9735.75</v>
      </c>
      <c r="C1081">
        <f t="shared" si="81"/>
        <v>9994.8300294000001</v>
      </c>
      <c r="D1081">
        <f t="shared" si="82"/>
        <v>113.9105549397954</v>
      </c>
      <c r="E1081">
        <f t="shared" si="80"/>
        <v>9735.75</v>
      </c>
      <c r="F1081">
        <f t="shared" si="83"/>
        <v>10222.651139279591</v>
      </c>
      <c r="G1081">
        <f t="shared" si="84"/>
        <v>9767.0089195204091</v>
      </c>
    </row>
    <row r="1082" spans="1:7" x14ac:dyDescent="0.35">
      <c r="A1082" s="2">
        <v>43006</v>
      </c>
      <c r="B1082">
        <v>9768.9501949999994</v>
      </c>
      <c r="C1082">
        <f t="shared" si="81"/>
        <v>9987.3825195999998</v>
      </c>
      <c r="D1082">
        <f t="shared" si="82"/>
        <v>123.65718705291356</v>
      </c>
      <c r="E1082">
        <f t="shared" si="80"/>
        <v>9768.9501949999994</v>
      </c>
      <c r="F1082">
        <f t="shared" si="83"/>
        <v>10234.696893705826</v>
      </c>
      <c r="G1082">
        <f t="shared" si="84"/>
        <v>9740.0681454941732</v>
      </c>
    </row>
    <row r="1083" spans="1:7" x14ac:dyDescent="0.35">
      <c r="A1083" s="2">
        <v>43007</v>
      </c>
      <c r="B1083">
        <v>9788.5996090000008</v>
      </c>
      <c r="C1083">
        <f t="shared" si="81"/>
        <v>9978.0924804999995</v>
      </c>
      <c r="D1083">
        <f t="shared" si="82"/>
        <v>131.41955947530383</v>
      </c>
      <c r="E1083">
        <f t="shared" si="80"/>
        <v>9788.5996090000008</v>
      </c>
      <c r="F1083">
        <f t="shared" si="83"/>
        <v>10240.931599450607</v>
      </c>
      <c r="G1083">
        <f t="shared" si="84"/>
        <v>9715.2533615493921</v>
      </c>
    </row>
    <row r="1084" spans="1:7" x14ac:dyDescent="0.35">
      <c r="A1084" s="2">
        <v>43011</v>
      </c>
      <c r="B1084">
        <v>9859.5</v>
      </c>
      <c r="C1084">
        <f t="shared" si="81"/>
        <v>9975.4250000499997</v>
      </c>
      <c r="D1084">
        <f t="shared" si="82"/>
        <v>133.34090594205878</v>
      </c>
      <c r="E1084">
        <f t="shared" si="80"/>
        <v>9859.5</v>
      </c>
      <c r="F1084">
        <f t="shared" si="83"/>
        <v>10242.106811934118</v>
      </c>
      <c r="G1084">
        <f t="shared" si="84"/>
        <v>9708.7431881658813</v>
      </c>
    </row>
    <row r="1085" spans="1:7" x14ac:dyDescent="0.35">
      <c r="A1085" s="2">
        <v>43012</v>
      </c>
      <c r="B1085">
        <v>9914.9003909999992</v>
      </c>
      <c r="C1085">
        <f t="shared" si="81"/>
        <v>9973.5600098500017</v>
      </c>
      <c r="D1085">
        <f t="shared" si="82"/>
        <v>133.94233238965847</v>
      </c>
      <c r="E1085">
        <f t="shared" si="80"/>
        <v>9914.9003909999992</v>
      </c>
      <c r="F1085">
        <f t="shared" si="83"/>
        <v>10241.444674629318</v>
      </c>
      <c r="G1085">
        <f t="shared" si="84"/>
        <v>9705.6753450706856</v>
      </c>
    </row>
    <row r="1086" spans="1:7" x14ac:dyDescent="0.35">
      <c r="A1086" s="2">
        <v>43013</v>
      </c>
      <c r="B1086">
        <v>9888.7001949999994</v>
      </c>
      <c r="C1086">
        <f t="shared" si="81"/>
        <v>9972.1850098500036</v>
      </c>
      <c r="D1086">
        <f t="shared" si="82"/>
        <v>134.70115988841516</v>
      </c>
      <c r="E1086">
        <f t="shared" si="80"/>
        <v>9888.7001949999994</v>
      </c>
      <c r="F1086">
        <f t="shared" si="83"/>
        <v>10241.587329626835</v>
      </c>
      <c r="G1086">
        <f t="shared" si="84"/>
        <v>9702.7826900731725</v>
      </c>
    </row>
    <row r="1087" spans="1:7" x14ac:dyDescent="0.35">
      <c r="A1087" s="2">
        <v>43014</v>
      </c>
      <c r="B1087">
        <v>9979.7001949999994</v>
      </c>
      <c r="C1087">
        <f t="shared" si="81"/>
        <v>9974.6750000500015</v>
      </c>
      <c r="D1087">
        <f t="shared" si="82"/>
        <v>134.33817011028754</v>
      </c>
      <c r="E1087">
        <f t="shared" si="80"/>
        <v>9979.7001949999994</v>
      </c>
      <c r="F1087">
        <f t="shared" si="83"/>
        <v>10243.351340270576</v>
      </c>
      <c r="G1087">
        <f t="shared" si="84"/>
        <v>9705.9986598294272</v>
      </c>
    </row>
    <row r="1088" spans="1:7" x14ac:dyDescent="0.35">
      <c r="A1088" s="2">
        <v>43017</v>
      </c>
      <c r="B1088">
        <v>9988.75</v>
      </c>
      <c r="C1088">
        <f t="shared" si="81"/>
        <v>9977.3725098000032</v>
      </c>
      <c r="D1088">
        <f t="shared" si="82"/>
        <v>134.03665608005196</v>
      </c>
      <c r="E1088">
        <f t="shared" si="80"/>
        <v>9988.75</v>
      </c>
      <c r="F1088">
        <f t="shared" si="83"/>
        <v>10245.445821960107</v>
      </c>
      <c r="G1088">
        <f t="shared" si="84"/>
        <v>9709.2991976398989</v>
      </c>
    </row>
    <row r="1089" spans="1:7" x14ac:dyDescent="0.35">
      <c r="A1089" s="2">
        <v>43018</v>
      </c>
      <c r="B1089">
        <v>10016.950194999999</v>
      </c>
      <c r="C1089">
        <f t="shared" si="81"/>
        <v>9977.9175293000026</v>
      </c>
      <c r="D1089">
        <f t="shared" si="82"/>
        <v>134.18148418623878</v>
      </c>
      <c r="E1089">
        <f t="shared" si="80"/>
        <v>10016.950194999999</v>
      </c>
      <c r="F1089">
        <f t="shared" si="83"/>
        <v>10246.28049767248</v>
      </c>
      <c r="G1089">
        <f t="shared" si="84"/>
        <v>9709.554560927525</v>
      </c>
    </row>
    <row r="1090" spans="1:7" x14ac:dyDescent="0.35">
      <c r="A1090" s="2">
        <v>43019</v>
      </c>
      <c r="B1090">
        <v>9984.7998050000006</v>
      </c>
      <c r="C1090">
        <f t="shared" si="81"/>
        <v>9972.5050293000022</v>
      </c>
      <c r="D1090">
        <f t="shared" si="82"/>
        <v>131.44836187563399</v>
      </c>
      <c r="E1090">
        <f t="shared" si="80"/>
        <v>9984.7998050000006</v>
      </c>
      <c r="F1090">
        <f t="shared" si="83"/>
        <v>10235.40175305127</v>
      </c>
      <c r="G1090">
        <f t="shared" si="84"/>
        <v>9709.6083055487343</v>
      </c>
    </row>
    <row r="1091" spans="1:7" x14ac:dyDescent="0.35">
      <c r="A1091" s="2">
        <v>43020</v>
      </c>
      <c r="B1091">
        <v>10096.400390999999</v>
      </c>
      <c r="C1091">
        <f t="shared" si="81"/>
        <v>9973.3600586000011</v>
      </c>
      <c r="D1091">
        <f t="shared" si="82"/>
        <v>132.23286477149401</v>
      </c>
      <c r="E1091">
        <f t="shared" ref="E1091:E1154" si="85">B1091</f>
        <v>10096.400390999999</v>
      </c>
      <c r="F1091">
        <f t="shared" si="83"/>
        <v>10237.825788142989</v>
      </c>
      <c r="G1091">
        <f t="shared" si="84"/>
        <v>9708.8943290570132</v>
      </c>
    </row>
    <row r="1092" spans="1:7" x14ac:dyDescent="0.35">
      <c r="A1092" s="2">
        <v>43021</v>
      </c>
      <c r="B1092">
        <v>10167.450194999999</v>
      </c>
      <c r="C1092">
        <f t="shared" si="81"/>
        <v>9977.4025879000019</v>
      </c>
      <c r="D1092">
        <f t="shared" si="82"/>
        <v>137.02593384926445</v>
      </c>
      <c r="E1092">
        <f t="shared" si="85"/>
        <v>10167.450194999999</v>
      </c>
      <c r="F1092">
        <f t="shared" si="83"/>
        <v>10251.45445559853</v>
      </c>
      <c r="G1092">
        <f t="shared" si="84"/>
        <v>9703.3507202014735</v>
      </c>
    </row>
    <row r="1093" spans="1:7" x14ac:dyDescent="0.35">
      <c r="A1093" s="2">
        <v>43024</v>
      </c>
      <c r="B1093">
        <v>10230.849609000001</v>
      </c>
      <c r="C1093">
        <f t="shared" si="81"/>
        <v>9984.6750487999998</v>
      </c>
      <c r="D1093">
        <f t="shared" si="82"/>
        <v>146.5857244570193</v>
      </c>
      <c r="E1093">
        <f t="shared" si="85"/>
        <v>10230.849609000001</v>
      </c>
      <c r="F1093">
        <f t="shared" si="83"/>
        <v>10277.846497714039</v>
      </c>
      <c r="G1093">
        <f t="shared" si="84"/>
        <v>9691.5035998859603</v>
      </c>
    </row>
    <row r="1094" spans="1:7" x14ac:dyDescent="0.35">
      <c r="A1094" s="2">
        <v>43025</v>
      </c>
      <c r="B1094">
        <v>10234.450194999999</v>
      </c>
      <c r="C1094">
        <f t="shared" si="81"/>
        <v>9988.7425781000002</v>
      </c>
      <c r="D1094">
        <f t="shared" si="82"/>
        <v>152.51402230023496</v>
      </c>
      <c r="E1094">
        <f t="shared" si="85"/>
        <v>10234.450194999999</v>
      </c>
      <c r="F1094">
        <f t="shared" si="83"/>
        <v>10293.770622700471</v>
      </c>
      <c r="G1094">
        <f t="shared" si="84"/>
        <v>9683.7145334995294</v>
      </c>
    </row>
    <row r="1095" spans="1:7" x14ac:dyDescent="0.35">
      <c r="A1095" s="2">
        <v>43026</v>
      </c>
      <c r="B1095">
        <v>10210.849609000001</v>
      </c>
      <c r="C1095">
        <f t="shared" si="81"/>
        <v>9991.907568300001</v>
      </c>
      <c r="D1095">
        <f t="shared" si="82"/>
        <v>156.58551851539355</v>
      </c>
      <c r="E1095">
        <f t="shared" si="85"/>
        <v>10210.849609000001</v>
      </c>
      <c r="F1095">
        <f t="shared" si="83"/>
        <v>10305.078605330787</v>
      </c>
      <c r="G1095">
        <f t="shared" si="84"/>
        <v>9678.7365312692145</v>
      </c>
    </row>
    <row r="1096" spans="1:7" x14ac:dyDescent="0.35">
      <c r="A1096" s="2">
        <v>43027</v>
      </c>
      <c r="B1096">
        <v>10146.549805000001</v>
      </c>
      <c r="C1096">
        <f t="shared" si="81"/>
        <v>9992.1775390000003</v>
      </c>
      <c r="D1096">
        <f t="shared" si="82"/>
        <v>156.86078492970447</v>
      </c>
      <c r="E1096">
        <f t="shared" si="85"/>
        <v>10146.549805000001</v>
      </c>
      <c r="F1096">
        <f t="shared" si="83"/>
        <v>10305.899108859408</v>
      </c>
      <c r="G1096">
        <f t="shared" si="84"/>
        <v>9678.4559691405921</v>
      </c>
    </row>
    <row r="1097" spans="1:7" x14ac:dyDescent="0.35">
      <c r="A1097" s="2">
        <v>43031</v>
      </c>
      <c r="B1097">
        <v>10184.849609000001</v>
      </c>
      <c r="C1097">
        <f t="shared" si="81"/>
        <v>9995.3249999</v>
      </c>
      <c r="D1097">
        <f t="shared" si="82"/>
        <v>160.19678509672963</v>
      </c>
      <c r="E1097">
        <f t="shared" si="85"/>
        <v>10184.849609000001</v>
      </c>
      <c r="F1097">
        <f t="shared" si="83"/>
        <v>10315.718570093459</v>
      </c>
      <c r="G1097">
        <f t="shared" si="84"/>
        <v>9674.9314297065412</v>
      </c>
    </row>
    <row r="1098" spans="1:7" x14ac:dyDescent="0.35">
      <c r="A1098" s="2">
        <v>43032</v>
      </c>
      <c r="B1098">
        <v>10207.700194999999</v>
      </c>
      <c r="C1098">
        <f t="shared" si="81"/>
        <v>10007.489990100001</v>
      </c>
      <c r="D1098">
        <f t="shared" si="82"/>
        <v>166.82552207211657</v>
      </c>
      <c r="E1098">
        <f t="shared" si="85"/>
        <v>10207.700194999999</v>
      </c>
      <c r="F1098">
        <f t="shared" si="83"/>
        <v>10341.141034244234</v>
      </c>
      <c r="G1098">
        <f t="shared" si="84"/>
        <v>9673.8389459557675</v>
      </c>
    </row>
    <row r="1099" spans="1:7" x14ac:dyDescent="0.35">
      <c r="A1099" s="2">
        <v>43033</v>
      </c>
      <c r="B1099">
        <v>10295.349609000001</v>
      </c>
      <c r="C1099">
        <f t="shared" si="81"/>
        <v>10028.6274901</v>
      </c>
      <c r="D1099">
        <f t="shared" si="82"/>
        <v>175.39672454377327</v>
      </c>
      <c r="E1099">
        <f t="shared" si="85"/>
        <v>10295.349609000001</v>
      </c>
      <c r="F1099">
        <f t="shared" si="83"/>
        <v>10379.420939187547</v>
      </c>
      <c r="G1099">
        <f t="shared" si="84"/>
        <v>9677.8340410124529</v>
      </c>
    </row>
    <row r="1100" spans="1:7" x14ac:dyDescent="0.35">
      <c r="A1100" s="2">
        <v>43034</v>
      </c>
      <c r="B1100">
        <v>10343.799805000001</v>
      </c>
      <c r="C1100">
        <f t="shared" si="81"/>
        <v>10052.24248035</v>
      </c>
      <c r="D1100">
        <f t="shared" si="82"/>
        <v>184.67715689208745</v>
      </c>
      <c r="E1100">
        <f t="shared" si="85"/>
        <v>10343.799805000001</v>
      </c>
      <c r="F1100">
        <f t="shared" si="83"/>
        <v>10421.596794134175</v>
      </c>
      <c r="G1100">
        <f t="shared" si="84"/>
        <v>9682.8881665658246</v>
      </c>
    </row>
    <row r="1101" spans="1:7" x14ac:dyDescent="0.35">
      <c r="A1101" s="2">
        <v>43035</v>
      </c>
      <c r="B1101">
        <v>10323.049805000001</v>
      </c>
      <c r="C1101">
        <f t="shared" si="81"/>
        <v>10081.607470599998</v>
      </c>
      <c r="D1101">
        <f t="shared" si="82"/>
        <v>178.28576369582871</v>
      </c>
      <c r="E1101">
        <f t="shared" si="85"/>
        <v>10323.049805000001</v>
      </c>
      <c r="F1101">
        <f t="shared" si="83"/>
        <v>10438.178997991656</v>
      </c>
      <c r="G1101">
        <f t="shared" si="84"/>
        <v>9725.0359432083405</v>
      </c>
    </row>
    <row r="1102" spans="1:7" x14ac:dyDescent="0.35">
      <c r="A1102" s="2">
        <v>43038</v>
      </c>
      <c r="B1102">
        <v>10363.650390999999</v>
      </c>
      <c r="C1102">
        <f t="shared" si="81"/>
        <v>10111.342480399999</v>
      </c>
      <c r="D1102">
        <f t="shared" si="82"/>
        <v>172.90713631760113</v>
      </c>
      <c r="E1102">
        <f t="shared" si="85"/>
        <v>10363.650390999999</v>
      </c>
      <c r="F1102">
        <f t="shared" si="83"/>
        <v>10457.1567530352</v>
      </c>
      <c r="G1102">
        <f t="shared" si="84"/>
        <v>9765.5282077647971</v>
      </c>
    </row>
    <row r="1103" spans="1:7" x14ac:dyDescent="0.35">
      <c r="A1103" s="2">
        <v>43039</v>
      </c>
      <c r="B1103">
        <v>10335.299805000001</v>
      </c>
      <c r="C1103">
        <f t="shared" si="81"/>
        <v>10138.6774902</v>
      </c>
      <c r="D1103">
        <f t="shared" si="82"/>
        <v>162.07382089793592</v>
      </c>
      <c r="E1103">
        <f t="shared" si="85"/>
        <v>10335.299805000001</v>
      </c>
      <c r="F1103">
        <f t="shared" si="83"/>
        <v>10462.825131995871</v>
      </c>
      <c r="G1103">
        <f t="shared" si="84"/>
        <v>9814.5298484041286</v>
      </c>
    </row>
    <row r="1104" spans="1:7" x14ac:dyDescent="0.35">
      <c r="A1104" s="2">
        <v>43040</v>
      </c>
      <c r="B1104">
        <v>10440.5</v>
      </c>
      <c r="C1104">
        <f t="shared" si="81"/>
        <v>10167.727490199997</v>
      </c>
      <c r="D1104">
        <f t="shared" si="82"/>
        <v>161.46846708230325</v>
      </c>
      <c r="E1104">
        <f t="shared" si="85"/>
        <v>10440.5</v>
      </c>
      <c r="F1104">
        <f t="shared" si="83"/>
        <v>10490.664424364604</v>
      </c>
      <c r="G1104">
        <f t="shared" si="84"/>
        <v>9844.7905560353902</v>
      </c>
    </row>
    <row r="1105" spans="1:7" x14ac:dyDescent="0.35">
      <c r="A1105" s="2">
        <v>43041</v>
      </c>
      <c r="B1105">
        <v>10423.799805000001</v>
      </c>
      <c r="C1105">
        <f t="shared" si="81"/>
        <v>10193.172460899998</v>
      </c>
      <c r="D1105">
        <f t="shared" si="82"/>
        <v>159.61661452481994</v>
      </c>
      <c r="E1105">
        <f t="shared" si="85"/>
        <v>10423.799805000001</v>
      </c>
      <c r="F1105">
        <f t="shared" si="83"/>
        <v>10512.405689949637</v>
      </c>
      <c r="G1105">
        <f t="shared" si="84"/>
        <v>9873.9392318503578</v>
      </c>
    </row>
    <row r="1106" spans="1:7" x14ac:dyDescent="0.35">
      <c r="A1106" s="2">
        <v>43042</v>
      </c>
      <c r="B1106">
        <v>10452.5</v>
      </c>
      <c r="C1106">
        <f t="shared" si="81"/>
        <v>10221.362451149998</v>
      </c>
      <c r="D1106">
        <f t="shared" si="82"/>
        <v>152.64780754927574</v>
      </c>
      <c r="E1106">
        <f t="shared" si="85"/>
        <v>10452.5</v>
      </c>
      <c r="F1106">
        <f t="shared" si="83"/>
        <v>10526.65806624855</v>
      </c>
      <c r="G1106">
        <f t="shared" si="84"/>
        <v>9916.0668360514464</v>
      </c>
    </row>
    <row r="1107" spans="1:7" x14ac:dyDescent="0.35">
      <c r="A1107" s="2">
        <v>43045</v>
      </c>
      <c r="B1107">
        <v>10451.799805000001</v>
      </c>
      <c r="C1107">
        <f t="shared" si="81"/>
        <v>10244.967431649997</v>
      </c>
      <c r="D1107">
        <f t="shared" si="82"/>
        <v>149.78625749559336</v>
      </c>
      <c r="E1107">
        <f t="shared" si="85"/>
        <v>10451.799805000001</v>
      </c>
      <c r="F1107">
        <f t="shared" si="83"/>
        <v>10544.539946641184</v>
      </c>
      <c r="G1107">
        <f t="shared" si="84"/>
        <v>9945.39491665881</v>
      </c>
    </row>
    <row r="1108" spans="1:7" x14ac:dyDescent="0.35">
      <c r="A1108" s="2">
        <v>43046</v>
      </c>
      <c r="B1108">
        <v>10350.150390999999</v>
      </c>
      <c r="C1108">
        <f t="shared" si="81"/>
        <v>10263.037451199998</v>
      </c>
      <c r="D1108">
        <f t="shared" si="82"/>
        <v>138.63395693273884</v>
      </c>
      <c r="E1108">
        <f t="shared" si="85"/>
        <v>10350.150390999999</v>
      </c>
      <c r="F1108">
        <f t="shared" si="83"/>
        <v>10540.305365065477</v>
      </c>
      <c r="G1108">
        <f t="shared" si="84"/>
        <v>9985.7695373345196</v>
      </c>
    </row>
    <row r="1109" spans="1:7" x14ac:dyDescent="0.35">
      <c r="A1109" s="2">
        <v>43047</v>
      </c>
      <c r="B1109">
        <v>10303.150390999999</v>
      </c>
      <c r="C1109">
        <f t="shared" si="81"/>
        <v>10277.347460999998</v>
      </c>
      <c r="D1109">
        <f t="shared" si="82"/>
        <v>126.09993717339995</v>
      </c>
      <c r="E1109">
        <f t="shared" si="85"/>
        <v>10303.150390999999</v>
      </c>
      <c r="F1109">
        <f t="shared" si="83"/>
        <v>10529.547335346797</v>
      </c>
      <c r="G1109">
        <f t="shared" si="84"/>
        <v>10025.147586653198</v>
      </c>
    </row>
    <row r="1110" spans="1:7" x14ac:dyDescent="0.35">
      <c r="A1110" s="2">
        <v>43048</v>
      </c>
      <c r="B1110">
        <v>10308.950194999999</v>
      </c>
      <c r="C1110">
        <f t="shared" ref="C1110:C1173" si="86">AVERAGE(B1091:B1110)</f>
        <v>10293.554980500001</v>
      </c>
      <c r="D1110">
        <f t="shared" ref="D1110:D1173" si="87">_xlfn.STDEV.S(B1091:B1110)</f>
        <v>105.70157020839777</v>
      </c>
      <c r="E1110">
        <f t="shared" si="85"/>
        <v>10308.950194999999</v>
      </c>
      <c r="F1110">
        <f t="shared" ref="F1110:F1173" si="88">C1110+2*D1110</f>
        <v>10504.958120916797</v>
      </c>
      <c r="G1110">
        <f t="shared" ref="G1110:G1173" si="89">C1110-2*D1110</f>
        <v>10082.151840083205</v>
      </c>
    </row>
    <row r="1111" spans="1:7" x14ac:dyDescent="0.35">
      <c r="A1111" s="2">
        <v>43049</v>
      </c>
      <c r="B1111">
        <v>10321.75</v>
      </c>
      <c r="C1111">
        <f t="shared" si="86"/>
        <v>10304.822460949999</v>
      </c>
      <c r="D1111">
        <f t="shared" si="87"/>
        <v>95.053868825653097</v>
      </c>
      <c r="E1111">
        <f t="shared" si="85"/>
        <v>10321.75</v>
      </c>
      <c r="F1111">
        <f t="shared" si="88"/>
        <v>10494.930198601305</v>
      </c>
      <c r="G1111">
        <f t="shared" si="89"/>
        <v>10114.714723298694</v>
      </c>
    </row>
    <row r="1112" spans="1:7" x14ac:dyDescent="0.35">
      <c r="A1112" s="2">
        <v>43052</v>
      </c>
      <c r="B1112">
        <v>10224.950194999999</v>
      </c>
      <c r="C1112">
        <f t="shared" si="86"/>
        <v>10307.697460950001</v>
      </c>
      <c r="D1112">
        <f t="shared" si="87"/>
        <v>91.482712923065066</v>
      </c>
      <c r="E1112">
        <f t="shared" si="85"/>
        <v>10224.950194999999</v>
      </c>
      <c r="F1112">
        <f t="shared" si="88"/>
        <v>10490.662886796132</v>
      </c>
      <c r="G1112">
        <f t="shared" si="89"/>
        <v>10124.732035103871</v>
      </c>
    </row>
    <row r="1113" spans="1:7" x14ac:dyDescent="0.35">
      <c r="A1113" s="2">
        <v>43053</v>
      </c>
      <c r="B1113">
        <v>10186.599609000001</v>
      </c>
      <c r="C1113">
        <f t="shared" si="86"/>
        <v>10305.484960950002</v>
      </c>
      <c r="D1113">
        <f t="shared" si="87"/>
        <v>93.94114696925655</v>
      </c>
      <c r="E1113">
        <f t="shared" si="85"/>
        <v>10186.599609000001</v>
      </c>
      <c r="F1113">
        <f t="shared" si="88"/>
        <v>10493.367254888515</v>
      </c>
      <c r="G1113">
        <f t="shared" si="89"/>
        <v>10117.602667011488</v>
      </c>
    </row>
    <row r="1114" spans="1:7" x14ac:dyDescent="0.35">
      <c r="A1114" s="2">
        <v>43054</v>
      </c>
      <c r="B1114">
        <v>10118.049805000001</v>
      </c>
      <c r="C1114">
        <f t="shared" si="86"/>
        <v>10299.664941450003</v>
      </c>
      <c r="D1114">
        <f t="shared" si="87"/>
        <v>101.84673468576807</v>
      </c>
      <c r="E1114">
        <f t="shared" si="85"/>
        <v>10118.049805000001</v>
      </c>
      <c r="F1114">
        <f t="shared" si="88"/>
        <v>10503.358410821538</v>
      </c>
      <c r="G1114">
        <f t="shared" si="89"/>
        <v>10095.971472078467</v>
      </c>
    </row>
    <row r="1115" spans="1:7" x14ac:dyDescent="0.35">
      <c r="A1115" s="2">
        <v>43055</v>
      </c>
      <c r="B1115">
        <v>10214.75</v>
      </c>
      <c r="C1115">
        <f t="shared" si="86"/>
        <v>10299.859961</v>
      </c>
      <c r="D1115">
        <f t="shared" si="87"/>
        <v>101.67130043420545</v>
      </c>
      <c r="E1115">
        <f t="shared" si="85"/>
        <v>10214.75</v>
      </c>
      <c r="F1115">
        <f t="shared" si="88"/>
        <v>10503.202561868411</v>
      </c>
      <c r="G1115">
        <f t="shared" si="89"/>
        <v>10096.517360131589</v>
      </c>
    </row>
    <row r="1116" spans="1:7" x14ac:dyDescent="0.35">
      <c r="A1116" s="2">
        <v>43056</v>
      </c>
      <c r="B1116">
        <v>10283.599609000001</v>
      </c>
      <c r="C1116">
        <f t="shared" si="86"/>
        <v>10306.712451200001</v>
      </c>
      <c r="D1116">
        <f t="shared" si="87"/>
        <v>95.207605839268453</v>
      </c>
      <c r="E1116">
        <f t="shared" si="85"/>
        <v>10283.599609000001</v>
      </c>
      <c r="F1116">
        <f t="shared" si="88"/>
        <v>10497.127662878538</v>
      </c>
      <c r="G1116">
        <f t="shared" si="89"/>
        <v>10116.297239521464</v>
      </c>
    </row>
    <row r="1117" spans="1:7" x14ac:dyDescent="0.35">
      <c r="A1117" s="2">
        <v>43059</v>
      </c>
      <c r="B1117">
        <v>10298.75</v>
      </c>
      <c r="C1117">
        <f t="shared" si="86"/>
        <v>10312.40747075</v>
      </c>
      <c r="D1117">
        <f t="shared" si="87"/>
        <v>90.840942354673558</v>
      </c>
      <c r="E1117">
        <f t="shared" si="85"/>
        <v>10298.75</v>
      </c>
      <c r="F1117">
        <f t="shared" si="88"/>
        <v>10494.089355459348</v>
      </c>
      <c r="G1117">
        <f t="shared" si="89"/>
        <v>10130.725586040653</v>
      </c>
    </row>
    <row r="1118" spans="1:7" x14ac:dyDescent="0.35">
      <c r="A1118" s="2">
        <v>43060</v>
      </c>
      <c r="B1118">
        <v>10326.900390999999</v>
      </c>
      <c r="C1118">
        <f t="shared" si="86"/>
        <v>10318.367480550001</v>
      </c>
      <c r="D1118">
        <f t="shared" si="87"/>
        <v>87.456893488910367</v>
      </c>
      <c r="E1118">
        <f t="shared" si="85"/>
        <v>10326.900390999999</v>
      </c>
      <c r="F1118">
        <f t="shared" si="88"/>
        <v>10493.281267527822</v>
      </c>
      <c r="G1118">
        <f t="shared" si="89"/>
        <v>10143.453693572181</v>
      </c>
    </row>
    <row r="1119" spans="1:7" x14ac:dyDescent="0.35">
      <c r="A1119" s="2">
        <v>43061</v>
      </c>
      <c r="B1119">
        <v>10342.299805000001</v>
      </c>
      <c r="C1119">
        <f t="shared" si="86"/>
        <v>10320.714990349999</v>
      </c>
      <c r="D1119">
        <f t="shared" si="87"/>
        <v>87.436645892460632</v>
      </c>
      <c r="E1119">
        <f t="shared" si="85"/>
        <v>10342.299805000001</v>
      </c>
      <c r="F1119">
        <f t="shared" si="88"/>
        <v>10495.588282134921</v>
      </c>
      <c r="G1119">
        <f t="shared" si="89"/>
        <v>10145.841698565078</v>
      </c>
    </row>
    <row r="1120" spans="1:7" x14ac:dyDescent="0.35">
      <c r="A1120" s="2">
        <v>43062</v>
      </c>
      <c r="B1120">
        <v>10348.75</v>
      </c>
      <c r="C1120">
        <f t="shared" si="86"/>
        <v>10320.962500099999</v>
      </c>
      <c r="D1120">
        <f t="shared" si="87"/>
        <v>87.512405656109948</v>
      </c>
      <c r="E1120">
        <f t="shared" si="85"/>
        <v>10348.75</v>
      </c>
      <c r="F1120">
        <f t="shared" si="88"/>
        <v>10495.987311412218</v>
      </c>
      <c r="G1120">
        <f t="shared" si="89"/>
        <v>10145.937688787779</v>
      </c>
    </row>
    <row r="1121" spans="1:7" x14ac:dyDescent="0.35">
      <c r="A1121" s="2">
        <v>43063</v>
      </c>
      <c r="B1121">
        <v>10389.700194999999</v>
      </c>
      <c r="C1121">
        <f t="shared" si="86"/>
        <v>10324.295019599998</v>
      </c>
      <c r="D1121">
        <f t="shared" si="87"/>
        <v>88.854820046592266</v>
      </c>
      <c r="E1121">
        <f t="shared" si="85"/>
        <v>10389.700194999999</v>
      </c>
      <c r="F1121">
        <f t="shared" si="88"/>
        <v>10502.004659693182</v>
      </c>
      <c r="G1121">
        <f t="shared" si="89"/>
        <v>10146.585379506814</v>
      </c>
    </row>
    <row r="1122" spans="1:7" x14ac:dyDescent="0.35">
      <c r="A1122" s="2">
        <v>43066</v>
      </c>
      <c r="B1122">
        <v>10399.549805000001</v>
      </c>
      <c r="C1122">
        <f t="shared" si="86"/>
        <v>10326.089990299999</v>
      </c>
      <c r="D1122">
        <f t="shared" si="87"/>
        <v>90.046304151640328</v>
      </c>
      <c r="E1122">
        <f t="shared" si="85"/>
        <v>10399.549805000001</v>
      </c>
      <c r="F1122">
        <f t="shared" si="88"/>
        <v>10506.18259860328</v>
      </c>
      <c r="G1122">
        <f t="shared" si="89"/>
        <v>10145.997381996718</v>
      </c>
    </row>
    <row r="1123" spans="1:7" x14ac:dyDescent="0.35">
      <c r="A1123" s="2">
        <v>43067</v>
      </c>
      <c r="B1123">
        <v>10370.25</v>
      </c>
      <c r="C1123">
        <f t="shared" si="86"/>
        <v>10327.83750005</v>
      </c>
      <c r="D1123">
        <f t="shared" si="87"/>
        <v>90.572044862056615</v>
      </c>
      <c r="E1123">
        <f t="shared" si="85"/>
        <v>10370.25</v>
      </c>
      <c r="F1123">
        <f t="shared" si="88"/>
        <v>10508.981589774114</v>
      </c>
      <c r="G1123">
        <f t="shared" si="89"/>
        <v>10146.693410325886</v>
      </c>
    </row>
    <row r="1124" spans="1:7" x14ac:dyDescent="0.35">
      <c r="A1124" s="2">
        <v>43068</v>
      </c>
      <c r="B1124">
        <v>10361.299805000001</v>
      </c>
      <c r="C1124">
        <f t="shared" si="86"/>
        <v>10323.877490299999</v>
      </c>
      <c r="D1124">
        <f t="shared" si="87"/>
        <v>87.049853929130052</v>
      </c>
      <c r="E1124">
        <f t="shared" si="85"/>
        <v>10361.299805000001</v>
      </c>
      <c r="F1124">
        <f t="shared" si="88"/>
        <v>10497.97719815826</v>
      </c>
      <c r="G1124">
        <f t="shared" si="89"/>
        <v>10149.777782441739</v>
      </c>
    </row>
    <row r="1125" spans="1:7" x14ac:dyDescent="0.35">
      <c r="A1125" s="2">
        <v>43069</v>
      </c>
      <c r="B1125">
        <v>10226.549805000001</v>
      </c>
      <c r="C1125">
        <f t="shared" si="86"/>
        <v>10314.014990299998</v>
      </c>
      <c r="D1125">
        <f t="shared" si="87"/>
        <v>86.303837671097696</v>
      </c>
      <c r="E1125">
        <f t="shared" si="85"/>
        <v>10226.549805000001</v>
      </c>
      <c r="F1125">
        <f t="shared" si="88"/>
        <v>10486.622665642193</v>
      </c>
      <c r="G1125">
        <f t="shared" si="89"/>
        <v>10141.407314957803</v>
      </c>
    </row>
    <row r="1126" spans="1:7" x14ac:dyDescent="0.35">
      <c r="A1126" s="2">
        <v>43070</v>
      </c>
      <c r="B1126">
        <v>10121.799805000001</v>
      </c>
      <c r="C1126">
        <f t="shared" si="86"/>
        <v>10297.479980549997</v>
      </c>
      <c r="D1126">
        <f t="shared" si="87"/>
        <v>89.976354829031735</v>
      </c>
      <c r="E1126">
        <f t="shared" si="85"/>
        <v>10121.799805000001</v>
      </c>
      <c r="F1126">
        <f t="shared" si="88"/>
        <v>10477.432690208061</v>
      </c>
      <c r="G1126">
        <f t="shared" si="89"/>
        <v>10117.527270891933</v>
      </c>
    </row>
    <row r="1127" spans="1:7" x14ac:dyDescent="0.35">
      <c r="A1127" s="2">
        <v>43073</v>
      </c>
      <c r="B1127">
        <v>10127.75</v>
      </c>
      <c r="C1127">
        <f t="shared" si="86"/>
        <v>10281.277490299999</v>
      </c>
      <c r="D1127">
        <f t="shared" si="87"/>
        <v>89.901228962759063</v>
      </c>
      <c r="E1127">
        <f t="shared" si="85"/>
        <v>10127.75</v>
      </c>
      <c r="F1127">
        <f t="shared" si="88"/>
        <v>10461.079948225517</v>
      </c>
      <c r="G1127">
        <f t="shared" si="89"/>
        <v>10101.475032374481</v>
      </c>
    </row>
    <row r="1128" spans="1:7" x14ac:dyDescent="0.35">
      <c r="A1128" s="2">
        <v>43074</v>
      </c>
      <c r="B1128">
        <v>10118.25</v>
      </c>
      <c r="C1128">
        <f t="shared" si="86"/>
        <v>10269.682470749998</v>
      </c>
      <c r="D1128">
        <f t="shared" si="87"/>
        <v>95.340935314619074</v>
      </c>
      <c r="E1128">
        <f t="shared" si="85"/>
        <v>10118.25</v>
      </c>
      <c r="F1128">
        <f t="shared" si="88"/>
        <v>10460.364341379236</v>
      </c>
      <c r="G1128">
        <f t="shared" si="89"/>
        <v>10079.00060012076</v>
      </c>
    </row>
    <row r="1129" spans="1:7" x14ac:dyDescent="0.35">
      <c r="A1129" s="2">
        <v>43075</v>
      </c>
      <c r="B1129">
        <v>10044.099609000001</v>
      </c>
      <c r="C1129">
        <f t="shared" si="86"/>
        <v>10256.729931649998</v>
      </c>
      <c r="D1129">
        <f t="shared" si="87"/>
        <v>107.39012633075617</v>
      </c>
      <c r="E1129">
        <f t="shared" si="85"/>
        <v>10044.099609000001</v>
      </c>
      <c r="F1129">
        <f t="shared" si="88"/>
        <v>10471.51018431151</v>
      </c>
      <c r="G1129">
        <f t="shared" si="89"/>
        <v>10041.949678988485</v>
      </c>
    </row>
    <row r="1130" spans="1:7" x14ac:dyDescent="0.35">
      <c r="A1130" s="2">
        <v>43076</v>
      </c>
      <c r="B1130">
        <v>10166.700194999999</v>
      </c>
      <c r="C1130">
        <f t="shared" si="86"/>
        <v>10249.617431649998</v>
      </c>
      <c r="D1130">
        <f t="shared" si="87"/>
        <v>108.4548875133913</v>
      </c>
      <c r="E1130">
        <f t="shared" si="85"/>
        <v>10166.700194999999</v>
      </c>
      <c r="F1130">
        <f t="shared" si="88"/>
        <v>10466.527206676781</v>
      </c>
      <c r="G1130">
        <f t="shared" si="89"/>
        <v>10032.707656623215</v>
      </c>
    </row>
    <row r="1131" spans="1:7" x14ac:dyDescent="0.35">
      <c r="A1131" s="2">
        <v>43077</v>
      </c>
      <c r="B1131">
        <v>10265.650390999999</v>
      </c>
      <c r="C1131">
        <f t="shared" si="86"/>
        <v>10246.812451199999</v>
      </c>
      <c r="D1131">
        <f t="shared" si="87"/>
        <v>107.20943103338942</v>
      </c>
      <c r="E1131">
        <f t="shared" si="85"/>
        <v>10265.650390999999</v>
      </c>
      <c r="F1131">
        <f t="shared" si="88"/>
        <v>10461.231313266779</v>
      </c>
      <c r="G1131">
        <f t="shared" si="89"/>
        <v>10032.39358913322</v>
      </c>
    </row>
    <row r="1132" spans="1:7" x14ac:dyDescent="0.35">
      <c r="A1132" s="2">
        <v>43080</v>
      </c>
      <c r="B1132">
        <v>10322.25</v>
      </c>
      <c r="C1132">
        <f t="shared" si="86"/>
        <v>10251.67744145</v>
      </c>
      <c r="D1132">
        <f t="shared" si="87"/>
        <v>108.36655214878817</v>
      </c>
      <c r="E1132">
        <f t="shared" si="85"/>
        <v>10322.25</v>
      </c>
      <c r="F1132">
        <f t="shared" si="88"/>
        <v>10468.410545747576</v>
      </c>
      <c r="G1132">
        <f t="shared" si="89"/>
        <v>10034.944337152423</v>
      </c>
    </row>
    <row r="1133" spans="1:7" x14ac:dyDescent="0.35">
      <c r="A1133" s="2">
        <v>43081</v>
      </c>
      <c r="B1133">
        <v>10240.150390999999</v>
      </c>
      <c r="C1133">
        <f t="shared" si="86"/>
        <v>10254.354980550001</v>
      </c>
      <c r="D1133">
        <f t="shared" si="87"/>
        <v>107.33058797123043</v>
      </c>
      <c r="E1133">
        <f t="shared" si="85"/>
        <v>10240.150390999999</v>
      </c>
      <c r="F1133">
        <f t="shared" si="88"/>
        <v>10469.016156492462</v>
      </c>
      <c r="G1133">
        <f t="shared" si="89"/>
        <v>10039.693804607539</v>
      </c>
    </row>
    <row r="1134" spans="1:7" x14ac:dyDescent="0.35">
      <c r="A1134" s="2">
        <v>43082</v>
      </c>
      <c r="B1134">
        <v>10192.950194999999</v>
      </c>
      <c r="C1134">
        <f t="shared" si="86"/>
        <v>10258.100000050003</v>
      </c>
      <c r="D1134">
        <f t="shared" si="87"/>
        <v>103.5649276531822</v>
      </c>
      <c r="E1134">
        <f t="shared" si="85"/>
        <v>10192.950194999999</v>
      </c>
      <c r="F1134">
        <f t="shared" si="88"/>
        <v>10465.229855356367</v>
      </c>
      <c r="G1134">
        <f t="shared" si="89"/>
        <v>10050.970144743638</v>
      </c>
    </row>
    <row r="1135" spans="1:7" x14ac:dyDescent="0.35">
      <c r="A1135" s="2">
        <v>43083</v>
      </c>
      <c r="B1135">
        <v>10252.099609000001</v>
      </c>
      <c r="C1135">
        <f t="shared" si="86"/>
        <v>10259.967480500001</v>
      </c>
      <c r="D1135">
        <f t="shared" si="87"/>
        <v>103.07769759293834</v>
      </c>
      <c r="E1135">
        <f t="shared" si="85"/>
        <v>10252.099609000001</v>
      </c>
      <c r="F1135">
        <f t="shared" si="88"/>
        <v>10466.122875685878</v>
      </c>
      <c r="G1135">
        <f t="shared" si="89"/>
        <v>10053.812085314124</v>
      </c>
    </row>
    <row r="1136" spans="1:7" x14ac:dyDescent="0.35">
      <c r="A1136" s="2">
        <v>43084</v>
      </c>
      <c r="B1136">
        <v>10333.25</v>
      </c>
      <c r="C1136">
        <f t="shared" si="86"/>
        <v>10262.450000050001</v>
      </c>
      <c r="D1136">
        <f t="shared" si="87"/>
        <v>104.2678269954398</v>
      </c>
      <c r="E1136">
        <f t="shared" si="85"/>
        <v>10333.25</v>
      </c>
      <c r="F1136">
        <f t="shared" si="88"/>
        <v>10470.98565404088</v>
      </c>
      <c r="G1136">
        <f t="shared" si="89"/>
        <v>10053.914346059122</v>
      </c>
    </row>
    <row r="1137" spans="1:7" x14ac:dyDescent="0.35">
      <c r="A1137" s="2">
        <v>43087</v>
      </c>
      <c r="B1137">
        <v>10388.75</v>
      </c>
      <c r="C1137">
        <f t="shared" si="86"/>
        <v>10266.950000050001</v>
      </c>
      <c r="D1137">
        <f t="shared" si="87"/>
        <v>107.79923229188317</v>
      </c>
      <c r="E1137">
        <f t="shared" si="85"/>
        <v>10388.75</v>
      </c>
      <c r="F1137">
        <f t="shared" si="88"/>
        <v>10482.548464633768</v>
      </c>
      <c r="G1137">
        <f t="shared" si="89"/>
        <v>10051.351535466234</v>
      </c>
    </row>
    <row r="1138" spans="1:7" x14ac:dyDescent="0.35">
      <c r="A1138" s="2">
        <v>43088</v>
      </c>
      <c r="B1138">
        <v>10463.200194999999</v>
      </c>
      <c r="C1138">
        <f t="shared" si="86"/>
        <v>10273.764990250002</v>
      </c>
      <c r="D1138">
        <f t="shared" si="87"/>
        <v>115.8001961151874</v>
      </c>
      <c r="E1138">
        <f t="shared" si="85"/>
        <v>10463.200194999999</v>
      </c>
      <c r="F1138">
        <f t="shared" si="88"/>
        <v>10505.365382480377</v>
      </c>
      <c r="G1138">
        <f t="shared" si="89"/>
        <v>10042.164598019626</v>
      </c>
    </row>
    <row r="1139" spans="1:7" x14ac:dyDescent="0.35">
      <c r="A1139" s="2">
        <v>43089</v>
      </c>
      <c r="B1139">
        <v>10444.200194999999</v>
      </c>
      <c r="C1139">
        <f t="shared" si="86"/>
        <v>10278.860009750002</v>
      </c>
      <c r="D1139">
        <f t="shared" si="87"/>
        <v>121.09499896172235</v>
      </c>
      <c r="E1139">
        <f t="shared" si="85"/>
        <v>10444.200194999999</v>
      </c>
      <c r="F1139">
        <f t="shared" si="88"/>
        <v>10521.050007673446</v>
      </c>
      <c r="G1139">
        <f t="shared" si="89"/>
        <v>10036.670011826558</v>
      </c>
    </row>
    <row r="1140" spans="1:7" x14ac:dyDescent="0.35">
      <c r="A1140" s="2">
        <v>43090</v>
      </c>
      <c r="B1140">
        <v>10440.299805000001</v>
      </c>
      <c r="C1140">
        <f t="shared" si="86"/>
        <v>10283.437500000002</v>
      </c>
      <c r="D1140">
        <f t="shared" si="87"/>
        <v>125.52523443320101</v>
      </c>
      <c r="E1140">
        <f t="shared" si="85"/>
        <v>10440.299805000001</v>
      </c>
      <c r="F1140">
        <f t="shared" si="88"/>
        <v>10534.487968866404</v>
      </c>
      <c r="G1140">
        <f t="shared" si="89"/>
        <v>10032.3870311336</v>
      </c>
    </row>
    <row r="1141" spans="1:7" x14ac:dyDescent="0.35">
      <c r="A1141" s="2">
        <v>43091</v>
      </c>
      <c r="B1141">
        <v>10493</v>
      </c>
      <c r="C1141">
        <f t="shared" si="86"/>
        <v>10288.602490250001</v>
      </c>
      <c r="D1141">
        <f t="shared" si="87"/>
        <v>132.08176169619261</v>
      </c>
      <c r="E1141">
        <f t="shared" si="85"/>
        <v>10493</v>
      </c>
      <c r="F1141">
        <f t="shared" si="88"/>
        <v>10552.766013642386</v>
      </c>
      <c r="G1141">
        <f t="shared" si="89"/>
        <v>10024.438966857617</v>
      </c>
    </row>
    <row r="1142" spans="1:7" x14ac:dyDescent="0.35">
      <c r="A1142" s="2">
        <v>43095</v>
      </c>
      <c r="B1142">
        <v>10531.5</v>
      </c>
      <c r="C1142">
        <f t="shared" si="86"/>
        <v>10295.200000000001</v>
      </c>
      <c r="D1142">
        <f t="shared" si="87"/>
        <v>140.91535245206705</v>
      </c>
      <c r="E1142">
        <f t="shared" si="85"/>
        <v>10531.5</v>
      </c>
      <c r="F1142">
        <f t="shared" si="88"/>
        <v>10577.030704904135</v>
      </c>
      <c r="G1142">
        <f t="shared" si="89"/>
        <v>10013.369295095867</v>
      </c>
    </row>
    <row r="1143" spans="1:7" x14ac:dyDescent="0.35">
      <c r="A1143" s="2">
        <v>43096</v>
      </c>
      <c r="B1143">
        <v>10490.75</v>
      </c>
      <c r="C1143">
        <f t="shared" si="86"/>
        <v>10301.225000000002</v>
      </c>
      <c r="D1143">
        <f t="shared" si="87"/>
        <v>146.74842096830301</v>
      </c>
      <c r="E1143">
        <f t="shared" si="85"/>
        <v>10490.75</v>
      </c>
      <c r="F1143">
        <f t="shared" si="88"/>
        <v>10594.721841936609</v>
      </c>
      <c r="G1143">
        <f t="shared" si="89"/>
        <v>10007.728158063395</v>
      </c>
    </row>
    <row r="1144" spans="1:7" x14ac:dyDescent="0.35">
      <c r="A1144" s="2">
        <v>43097</v>
      </c>
      <c r="B1144">
        <v>10477.900390999999</v>
      </c>
      <c r="C1144">
        <f t="shared" si="86"/>
        <v>10307.055029300001</v>
      </c>
      <c r="D1144">
        <f t="shared" si="87"/>
        <v>151.49992336867135</v>
      </c>
      <c r="E1144">
        <f t="shared" si="85"/>
        <v>10477.900390999999</v>
      </c>
      <c r="F1144">
        <f t="shared" si="88"/>
        <v>10610.054876037344</v>
      </c>
      <c r="G1144">
        <f t="shared" si="89"/>
        <v>10004.055182562659</v>
      </c>
    </row>
    <row r="1145" spans="1:7" x14ac:dyDescent="0.35">
      <c r="A1145" s="2">
        <v>43098</v>
      </c>
      <c r="B1145">
        <v>10530.700194999999</v>
      </c>
      <c r="C1145">
        <f t="shared" si="86"/>
        <v>10322.262548800001</v>
      </c>
      <c r="D1145">
        <f t="shared" si="87"/>
        <v>158.11438312152077</v>
      </c>
      <c r="E1145">
        <f t="shared" si="85"/>
        <v>10530.700194999999</v>
      </c>
      <c r="F1145">
        <f t="shared" si="88"/>
        <v>10638.491315043042</v>
      </c>
      <c r="G1145">
        <f t="shared" si="89"/>
        <v>10006.03378255696</v>
      </c>
    </row>
    <row r="1146" spans="1:7" x14ac:dyDescent="0.35">
      <c r="A1146" s="2">
        <v>43102</v>
      </c>
      <c r="B1146">
        <v>10442.200194999999</v>
      </c>
      <c r="C1146">
        <f t="shared" si="86"/>
        <v>10338.282568300001</v>
      </c>
      <c r="D1146">
        <f t="shared" si="87"/>
        <v>152.87936621585121</v>
      </c>
      <c r="E1146">
        <f t="shared" si="85"/>
        <v>10442.200194999999</v>
      </c>
      <c r="F1146">
        <f t="shared" si="88"/>
        <v>10644.041300731704</v>
      </c>
      <c r="G1146">
        <f t="shared" si="89"/>
        <v>10032.523835868298</v>
      </c>
    </row>
    <row r="1147" spans="1:7" x14ac:dyDescent="0.35">
      <c r="A1147" s="2">
        <v>43103</v>
      </c>
      <c r="B1147">
        <v>10443.200194999999</v>
      </c>
      <c r="C1147">
        <f t="shared" si="86"/>
        <v>10354.055078050002</v>
      </c>
      <c r="D1147">
        <f t="shared" si="87"/>
        <v>146.13948212468225</v>
      </c>
      <c r="E1147">
        <f t="shared" si="85"/>
        <v>10443.200194999999</v>
      </c>
      <c r="F1147">
        <f t="shared" si="88"/>
        <v>10646.334042299366</v>
      </c>
      <c r="G1147">
        <f t="shared" si="89"/>
        <v>10061.776113800637</v>
      </c>
    </row>
    <row r="1148" spans="1:7" x14ac:dyDescent="0.35">
      <c r="A1148" s="2">
        <v>43104</v>
      </c>
      <c r="B1148">
        <v>10504.799805000001</v>
      </c>
      <c r="C1148">
        <f t="shared" si="86"/>
        <v>10373.382568300001</v>
      </c>
      <c r="D1148">
        <f t="shared" si="87"/>
        <v>138.68311413159876</v>
      </c>
      <c r="E1148">
        <f t="shared" si="85"/>
        <v>10504.799805000001</v>
      </c>
      <c r="F1148">
        <f t="shared" si="88"/>
        <v>10650.748796563199</v>
      </c>
      <c r="G1148">
        <f t="shared" si="89"/>
        <v>10096.016340036804</v>
      </c>
    </row>
    <row r="1149" spans="1:7" x14ac:dyDescent="0.35">
      <c r="A1149" s="2">
        <v>43105</v>
      </c>
      <c r="B1149">
        <v>10558.849609000001</v>
      </c>
      <c r="C1149">
        <f t="shared" si="86"/>
        <v>10399.120068300001</v>
      </c>
      <c r="D1149">
        <f t="shared" si="87"/>
        <v>120.99358280834001</v>
      </c>
      <c r="E1149">
        <f t="shared" si="85"/>
        <v>10558.849609000001</v>
      </c>
      <c r="F1149">
        <f t="shared" si="88"/>
        <v>10641.10723391668</v>
      </c>
      <c r="G1149">
        <f t="shared" si="89"/>
        <v>10157.132902683321</v>
      </c>
    </row>
    <row r="1150" spans="1:7" x14ac:dyDescent="0.35">
      <c r="A1150" s="2">
        <v>43108</v>
      </c>
      <c r="B1150">
        <v>10623.599609000001</v>
      </c>
      <c r="C1150">
        <f t="shared" si="86"/>
        <v>10421.965039000001</v>
      </c>
      <c r="D1150">
        <f t="shared" si="87"/>
        <v>117.8946245588545</v>
      </c>
      <c r="E1150">
        <f t="shared" si="85"/>
        <v>10623.599609000001</v>
      </c>
      <c r="F1150">
        <f t="shared" si="88"/>
        <v>10657.754288117711</v>
      </c>
      <c r="G1150">
        <f t="shared" si="89"/>
        <v>10186.175789882291</v>
      </c>
    </row>
    <row r="1151" spans="1:7" x14ac:dyDescent="0.35">
      <c r="A1151" s="2">
        <v>43109</v>
      </c>
      <c r="B1151">
        <v>10637</v>
      </c>
      <c r="C1151">
        <f t="shared" si="86"/>
        <v>10440.53251945</v>
      </c>
      <c r="D1151">
        <f t="shared" si="87"/>
        <v>121.17721823521568</v>
      </c>
      <c r="E1151">
        <f t="shared" si="85"/>
        <v>10637</v>
      </c>
      <c r="F1151">
        <f t="shared" si="88"/>
        <v>10682.886955920432</v>
      </c>
      <c r="G1151">
        <f t="shared" si="89"/>
        <v>10198.178082979568</v>
      </c>
    </row>
    <row r="1152" spans="1:7" x14ac:dyDescent="0.35">
      <c r="A1152" s="2">
        <v>43110</v>
      </c>
      <c r="B1152">
        <v>10632.200194999999</v>
      </c>
      <c r="C1152">
        <f t="shared" si="86"/>
        <v>10456.030029200001</v>
      </c>
      <c r="D1152">
        <f t="shared" si="87"/>
        <v>125.01299583802226</v>
      </c>
      <c r="E1152">
        <f t="shared" si="85"/>
        <v>10632.200194999999</v>
      </c>
      <c r="F1152">
        <f t="shared" si="88"/>
        <v>10706.056020876045</v>
      </c>
      <c r="G1152">
        <f t="shared" si="89"/>
        <v>10206.004037523957</v>
      </c>
    </row>
    <row r="1153" spans="1:7" x14ac:dyDescent="0.35">
      <c r="A1153" s="2">
        <v>43111</v>
      </c>
      <c r="B1153">
        <v>10651.200194999999</v>
      </c>
      <c r="C1153">
        <f t="shared" si="86"/>
        <v>10476.582519400001</v>
      </c>
      <c r="D1153">
        <f t="shared" si="87"/>
        <v>121.39019552018894</v>
      </c>
      <c r="E1153">
        <f t="shared" si="85"/>
        <v>10651.200194999999</v>
      </c>
      <c r="F1153">
        <f t="shared" si="88"/>
        <v>10719.362910440379</v>
      </c>
      <c r="G1153">
        <f t="shared" si="89"/>
        <v>10233.802128359623</v>
      </c>
    </row>
    <row r="1154" spans="1:7" x14ac:dyDescent="0.35">
      <c r="A1154" s="2">
        <v>43112</v>
      </c>
      <c r="B1154">
        <v>10681.25</v>
      </c>
      <c r="C1154">
        <f t="shared" si="86"/>
        <v>10500.997509650002</v>
      </c>
      <c r="D1154">
        <f t="shared" si="87"/>
        <v>109.90322513169595</v>
      </c>
      <c r="E1154">
        <f t="shared" si="85"/>
        <v>10681.25</v>
      </c>
      <c r="F1154">
        <f t="shared" si="88"/>
        <v>10720.803959913394</v>
      </c>
      <c r="G1154">
        <f t="shared" si="89"/>
        <v>10281.191059386611</v>
      </c>
    </row>
    <row r="1155" spans="1:7" x14ac:dyDescent="0.35">
      <c r="A1155" s="2">
        <v>43115</v>
      </c>
      <c r="B1155">
        <v>10741.549805000001</v>
      </c>
      <c r="C1155">
        <f t="shared" si="86"/>
        <v>10525.47001945</v>
      </c>
      <c r="D1155">
        <f t="shared" si="87"/>
        <v>105.9872947014658</v>
      </c>
      <c r="E1155">
        <f t="shared" ref="E1155:E1218" si="90">B1155</f>
        <v>10741.549805000001</v>
      </c>
      <c r="F1155">
        <f t="shared" si="88"/>
        <v>10737.444608852931</v>
      </c>
      <c r="G1155">
        <f t="shared" si="89"/>
        <v>10313.495430047069</v>
      </c>
    </row>
    <row r="1156" spans="1:7" x14ac:dyDescent="0.35">
      <c r="A1156" s="2">
        <v>43116</v>
      </c>
      <c r="B1156">
        <v>10700.450194999999</v>
      </c>
      <c r="C1156">
        <f t="shared" si="86"/>
        <v>10543.830029200002</v>
      </c>
      <c r="D1156">
        <f t="shared" si="87"/>
        <v>102.69027343945231</v>
      </c>
      <c r="E1156">
        <f t="shared" si="90"/>
        <v>10700.450194999999</v>
      </c>
      <c r="F1156">
        <f t="shared" si="88"/>
        <v>10749.210576078907</v>
      </c>
      <c r="G1156">
        <f t="shared" si="89"/>
        <v>10338.449482321097</v>
      </c>
    </row>
    <row r="1157" spans="1:7" x14ac:dyDescent="0.35">
      <c r="A1157" s="2">
        <v>43117</v>
      </c>
      <c r="B1157">
        <v>10788.549805000001</v>
      </c>
      <c r="C1157">
        <f t="shared" si="86"/>
        <v>10563.82001945</v>
      </c>
      <c r="D1157">
        <f t="shared" si="87"/>
        <v>109.59411046636156</v>
      </c>
      <c r="E1157">
        <f t="shared" si="90"/>
        <v>10788.549805000001</v>
      </c>
      <c r="F1157">
        <f t="shared" si="88"/>
        <v>10783.008240382724</v>
      </c>
      <c r="G1157">
        <f t="shared" si="89"/>
        <v>10344.631798517277</v>
      </c>
    </row>
    <row r="1158" spans="1:7" x14ac:dyDescent="0.35">
      <c r="A1158" s="2">
        <v>43118</v>
      </c>
      <c r="B1158">
        <v>10817</v>
      </c>
      <c r="C1158">
        <f t="shared" si="86"/>
        <v>10581.5100097</v>
      </c>
      <c r="D1158">
        <f t="shared" si="87"/>
        <v>120.50847323504632</v>
      </c>
      <c r="E1158">
        <f t="shared" si="90"/>
        <v>10817</v>
      </c>
      <c r="F1158">
        <f t="shared" si="88"/>
        <v>10822.526956170092</v>
      </c>
      <c r="G1158">
        <f t="shared" si="89"/>
        <v>10340.493063229907</v>
      </c>
    </row>
    <row r="1159" spans="1:7" x14ac:dyDescent="0.35">
      <c r="A1159" s="2">
        <v>43119</v>
      </c>
      <c r="B1159">
        <v>10894.700194999999</v>
      </c>
      <c r="C1159">
        <f t="shared" si="86"/>
        <v>10604.035009700001</v>
      </c>
      <c r="D1159">
        <f t="shared" si="87"/>
        <v>134.75321395692498</v>
      </c>
      <c r="E1159">
        <f t="shared" si="90"/>
        <v>10894.700194999999</v>
      </c>
      <c r="F1159">
        <f t="shared" si="88"/>
        <v>10873.541437613851</v>
      </c>
      <c r="G1159">
        <f t="shared" si="89"/>
        <v>10334.528581786151</v>
      </c>
    </row>
    <row r="1160" spans="1:7" x14ac:dyDescent="0.35">
      <c r="A1160" s="2">
        <v>43122</v>
      </c>
      <c r="B1160">
        <v>10966.200194999999</v>
      </c>
      <c r="C1160">
        <f t="shared" si="86"/>
        <v>10630.3300292</v>
      </c>
      <c r="D1160">
        <f t="shared" si="87"/>
        <v>151.4032586623203</v>
      </c>
      <c r="E1160">
        <f t="shared" si="90"/>
        <v>10966.200194999999</v>
      </c>
      <c r="F1160">
        <f t="shared" si="88"/>
        <v>10933.136546524642</v>
      </c>
      <c r="G1160">
        <f t="shared" si="89"/>
        <v>10327.523511875359</v>
      </c>
    </row>
    <row r="1161" spans="1:7" x14ac:dyDescent="0.35">
      <c r="A1161" s="2">
        <v>43123</v>
      </c>
      <c r="B1161">
        <v>11083.700194999999</v>
      </c>
      <c r="C1161">
        <f t="shared" si="86"/>
        <v>10659.86503895</v>
      </c>
      <c r="D1161">
        <f t="shared" si="87"/>
        <v>178.41032278321586</v>
      </c>
      <c r="E1161">
        <f t="shared" si="90"/>
        <v>11083.700194999999</v>
      </c>
      <c r="F1161">
        <f t="shared" si="88"/>
        <v>11016.685684516431</v>
      </c>
      <c r="G1161">
        <f t="shared" si="89"/>
        <v>10303.044393383569</v>
      </c>
    </row>
    <row r="1162" spans="1:7" x14ac:dyDescent="0.35">
      <c r="A1162" s="2">
        <v>43124</v>
      </c>
      <c r="B1162">
        <v>11086</v>
      </c>
      <c r="C1162">
        <f t="shared" si="86"/>
        <v>10687.59003895</v>
      </c>
      <c r="D1162">
        <f t="shared" si="87"/>
        <v>199.27692072525667</v>
      </c>
      <c r="E1162">
        <f t="shared" si="90"/>
        <v>11086</v>
      </c>
      <c r="F1162">
        <f t="shared" si="88"/>
        <v>11086.143880400514</v>
      </c>
      <c r="G1162">
        <f t="shared" si="89"/>
        <v>10289.036197499487</v>
      </c>
    </row>
    <row r="1163" spans="1:7" x14ac:dyDescent="0.35">
      <c r="A1163" s="2">
        <v>43125</v>
      </c>
      <c r="B1163">
        <v>11069.650390999999</v>
      </c>
      <c r="C1163">
        <f t="shared" si="86"/>
        <v>10716.535058500001</v>
      </c>
      <c r="D1163">
        <f t="shared" si="87"/>
        <v>210.88564624868675</v>
      </c>
      <c r="E1163">
        <f t="shared" si="90"/>
        <v>11069.650390999999</v>
      </c>
      <c r="F1163">
        <f t="shared" si="88"/>
        <v>11138.306350997374</v>
      </c>
      <c r="G1163">
        <f t="shared" si="89"/>
        <v>10294.763766002628</v>
      </c>
    </row>
    <row r="1164" spans="1:7" x14ac:dyDescent="0.35">
      <c r="A1164" s="2">
        <v>43129</v>
      </c>
      <c r="B1164">
        <v>11130.400390999999</v>
      </c>
      <c r="C1164">
        <f t="shared" si="86"/>
        <v>10749.160058500001</v>
      </c>
      <c r="D1164">
        <f t="shared" si="87"/>
        <v>222.19391205044039</v>
      </c>
      <c r="E1164">
        <f t="shared" si="90"/>
        <v>11130.400390999999</v>
      </c>
      <c r="F1164">
        <f t="shared" si="88"/>
        <v>11193.547882600882</v>
      </c>
      <c r="G1164">
        <f t="shared" si="89"/>
        <v>10304.772234399121</v>
      </c>
    </row>
    <row r="1165" spans="1:7" x14ac:dyDescent="0.35">
      <c r="A1165" s="2">
        <v>43130</v>
      </c>
      <c r="B1165">
        <v>11049.650390999999</v>
      </c>
      <c r="C1165">
        <f t="shared" si="86"/>
        <v>10775.107568300002</v>
      </c>
      <c r="D1165">
        <f t="shared" si="87"/>
        <v>225.6145780986958</v>
      </c>
      <c r="E1165">
        <f t="shared" si="90"/>
        <v>11049.650390999999</v>
      </c>
      <c r="F1165">
        <f t="shared" si="88"/>
        <v>11226.336724497392</v>
      </c>
      <c r="G1165">
        <f t="shared" si="89"/>
        <v>10323.878412102611</v>
      </c>
    </row>
    <row r="1166" spans="1:7" x14ac:dyDescent="0.35">
      <c r="A1166" s="2">
        <v>43131</v>
      </c>
      <c r="B1166">
        <v>11027.700194999999</v>
      </c>
      <c r="C1166">
        <f t="shared" si="86"/>
        <v>10804.382568300003</v>
      </c>
      <c r="D1166">
        <f t="shared" si="87"/>
        <v>218.00193414498065</v>
      </c>
      <c r="E1166">
        <f t="shared" si="90"/>
        <v>11027.700194999999</v>
      </c>
      <c r="F1166">
        <f t="shared" si="88"/>
        <v>11240.386436589964</v>
      </c>
      <c r="G1166">
        <f t="shared" si="89"/>
        <v>10368.378700010042</v>
      </c>
    </row>
    <row r="1167" spans="1:7" x14ac:dyDescent="0.35">
      <c r="A1167" s="2">
        <v>43132</v>
      </c>
      <c r="B1167">
        <v>11016.900390999999</v>
      </c>
      <c r="C1167">
        <f t="shared" si="86"/>
        <v>10833.067578100001</v>
      </c>
      <c r="D1167">
        <f t="shared" si="87"/>
        <v>205.35291124332926</v>
      </c>
      <c r="E1167">
        <f t="shared" si="90"/>
        <v>11016.900390999999</v>
      </c>
      <c r="F1167">
        <f t="shared" si="88"/>
        <v>11243.773400586659</v>
      </c>
      <c r="G1167">
        <f t="shared" si="89"/>
        <v>10422.361755613343</v>
      </c>
    </row>
    <row r="1168" spans="1:7" x14ac:dyDescent="0.35">
      <c r="A1168" s="2">
        <v>43133</v>
      </c>
      <c r="B1168">
        <v>10760.599609000001</v>
      </c>
      <c r="C1168">
        <f t="shared" si="86"/>
        <v>10845.8575683</v>
      </c>
      <c r="D1168">
        <f t="shared" si="87"/>
        <v>191.3176944067568</v>
      </c>
      <c r="E1168">
        <f t="shared" si="90"/>
        <v>10760.599609000001</v>
      </c>
      <c r="F1168">
        <f t="shared" si="88"/>
        <v>11228.492957113514</v>
      </c>
      <c r="G1168">
        <f t="shared" si="89"/>
        <v>10463.222179486485</v>
      </c>
    </row>
    <row r="1169" spans="1:7" x14ac:dyDescent="0.35">
      <c r="A1169" s="2">
        <v>43136</v>
      </c>
      <c r="B1169">
        <v>10666.549805000001</v>
      </c>
      <c r="C1169">
        <f t="shared" si="86"/>
        <v>10851.242578100002</v>
      </c>
      <c r="D1169">
        <f t="shared" si="87"/>
        <v>184.19733159053598</v>
      </c>
      <c r="E1169">
        <f t="shared" si="90"/>
        <v>10666.549805000001</v>
      </c>
      <c r="F1169">
        <f t="shared" si="88"/>
        <v>11219.637241281074</v>
      </c>
      <c r="G1169">
        <f t="shared" si="89"/>
        <v>10482.84791491893</v>
      </c>
    </row>
    <row r="1170" spans="1:7" x14ac:dyDescent="0.35">
      <c r="A1170" s="2">
        <v>43137</v>
      </c>
      <c r="B1170">
        <v>10498.25</v>
      </c>
      <c r="C1170">
        <f t="shared" si="86"/>
        <v>10844.97509765</v>
      </c>
      <c r="D1170">
        <f t="shared" si="87"/>
        <v>194.21112967804174</v>
      </c>
      <c r="E1170">
        <f t="shared" si="90"/>
        <v>10498.25</v>
      </c>
      <c r="F1170">
        <f t="shared" si="88"/>
        <v>11233.397357006084</v>
      </c>
      <c r="G1170">
        <f t="shared" si="89"/>
        <v>10456.552838293916</v>
      </c>
    </row>
    <row r="1171" spans="1:7" x14ac:dyDescent="0.35">
      <c r="A1171" s="2">
        <v>43138</v>
      </c>
      <c r="B1171">
        <v>10476.700194999999</v>
      </c>
      <c r="C1171">
        <f t="shared" si="86"/>
        <v>10836.9601074</v>
      </c>
      <c r="D1171">
        <f t="shared" si="87"/>
        <v>206.18454383733527</v>
      </c>
      <c r="E1171">
        <f t="shared" si="90"/>
        <v>10476.700194999999</v>
      </c>
      <c r="F1171">
        <f t="shared" si="88"/>
        <v>11249.329195074672</v>
      </c>
      <c r="G1171">
        <f t="shared" si="89"/>
        <v>10424.591019725329</v>
      </c>
    </row>
    <row r="1172" spans="1:7" x14ac:dyDescent="0.35">
      <c r="A1172" s="2">
        <v>43139</v>
      </c>
      <c r="B1172">
        <v>10576.849609000001</v>
      </c>
      <c r="C1172">
        <f t="shared" si="86"/>
        <v>10834.192578099999</v>
      </c>
      <c r="D1172">
        <f t="shared" si="87"/>
        <v>209.42363531143772</v>
      </c>
      <c r="E1172">
        <f t="shared" si="90"/>
        <v>10576.849609000001</v>
      </c>
      <c r="F1172">
        <f t="shared" si="88"/>
        <v>11253.039848722874</v>
      </c>
      <c r="G1172">
        <f t="shared" si="89"/>
        <v>10415.345307477124</v>
      </c>
    </row>
    <row r="1173" spans="1:7" x14ac:dyDescent="0.35">
      <c r="A1173" s="2">
        <v>43140</v>
      </c>
      <c r="B1173">
        <v>10454.950194999999</v>
      </c>
      <c r="C1173">
        <f t="shared" si="86"/>
        <v>10824.380078100001</v>
      </c>
      <c r="D1173">
        <f t="shared" si="87"/>
        <v>222.63018559885754</v>
      </c>
      <c r="E1173">
        <f t="shared" si="90"/>
        <v>10454.950194999999</v>
      </c>
      <c r="F1173">
        <f t="shared" si="88"/>
        <v>11269.640449297716</v>
      </c>
      <c r="G1173">
        <f t="shared" si="89"/>
        <v>10379.119706902286</v>
      </c>
    </row>
    <row r="1174" spans="1:7" x14ac:dyDescent="0.35">
      <c r="A1174" s="2">
        <v>43143</v>
      </c>
      <c r="B1174">
        <v>10539.75</v>
      </c>
      <c r="C1174">
        <f t="shared" ref="C1174:C1237" si="91">AVERAGE(B1155:B1174)</f>
        <v>10817.305078100002</v>
      </c>
      <c r="D1174">
        <f t="shared" ref="D1174:D1237" si="92">_xlfn.STDEV.S(B1155:B1174)</f>
        <v>229.55870030837696</v>
      </c>
      <c r="E1174">
        <f t="shared" si="90"/>
        <v>10539.75</v>
      </c>
      <c r="F1174">
        <f t="shared" ref="F1174:F1237" si="93">C1174+2*D1174</f>
        <v>11276.422478716755</v>
      </c>
      <c r="G1174">
        <f t="shared" ref="G1174:G1237" si="94">C1174-2*D1174</f>
        <v>10358.187677483249</v>
      </c>
    </row>
    <row r="1175" spans="1:7" x14ac:dyDescent="0.35">
      <c r="A1175" s="2">
        <v>43145</v>
      </c>
      <c r="B1175">
        <v>10500.900390999999</v>
      </c>
      <c r="C1175">
        <f t="shared" si="91"/>
        <v>10805.2726074</v>
      </c>
      <c r="D1175">
        <f t="shared" si="92"/>
        <v>239.81617943438744</v>
      </c>
      <c r="E1175">
        <f t="shared" si="90"/>
        <v>10500.900390999999</v>
      </c>
      <c r="F1175">
        <f t="shared" si="93"/>
        <v>11284.904966268776</v>
      </c>
      <c r="G1175">
        <f t="shared" si="94"/>
        <v>10325.640248531225</v>
      </c>
    </row>
    <row r="1176" spans="1:7" x14ac:dyDescent="0.35">
      <c r="A1176" s="2">
        <v>43146</v>
      </c>
      <c r="B1176">
        <v>10545.5</v>
      </c>
      <c r="C1176">
        <f t="shared" si="91"/>
        <v>10797.525097650001</v>
      </c>
      <c r="D1176">
        <f t="shared" si="92"/>
        <v>245.80884632694952</v>
      </c>
      <c r="E1176">
        <f t="shared" si="90"/>
        <v>10545.5</v>
      </c>
      <c r="F1176">
        <f t="shared" si="93"/>
        <v>11289.1427903039</v>
      </c>
      <c r="G1176">
        <f t="shared" si="94"/>
        <v>10305.907404996102</v>
      </c>
    </row>
    <row r="1177" spans="1:7" x14ac:dyDescent="0.35">
      <c r="A1177" s="2">
        <v>43147</v>
      </c>
      <c r="B1177">
        <v>10452.299805000001</v>
      </c>
      <c r="C1177">
        <f t="shared" si="91"/>
        <v>10780.712597649999</v>
      </c>
      <c r="D1177">
        <f t="shared" si="92"/>
        <v>257.66813962733823</v>
      </c>
      <c r="E1177">
        <f t="shared" si="90"/>
        <v>10452.299805000001</v>
      </c>
      <c r="F1177">
        <f t="shared" si="93"/>
        <v>11296.048876904675</v>
      </c>
      <c r="G1177">
        <f t="shared" si="94"/>
        <v>10265.376318395323</v>
      </c>
    </row>
    <row r="1178" spans="1:7" x14ac:dyDescent="0.35">
      <c r="A1178" s="2">
        <v>43150</v>
      </c>
      <c r="B1178">
        <v>10378.400390999999</v>
      </c>
      <c r="C1178">
        <f t="shared" si="91"/>
        <v>10758.7826172</v>
      </c>
      <c r="D1178">
        <f t="shared" si="92"/>
        <v>272.64632851493377</v>
      </c>
      <c r="E1178">
        <f t="shared" si="90"/>
        <v>10378.400390999999</v>
      </c>
      <c r="F1178">
        <f t="shared" si="93"/>
        <v>11304.075274229868</v>
      </c>
      <c r="G1178">
        <f t="shared" si="94"/>
        <v>10213.489960170133</v>
      </c>
    </row>
    <row r="1179" spans="1:7" x14ac:dyDescent="0.35">
      <c r="A1179" s="2">
        <v>43151</v>
      </c>
      <c r="B1179">
        <v>10360.400390999999</v>
      </c>
      <c r="C1179">
        <f t="shared" si="91"/>
        <v>10732.067627</v>
      </c>
      <c r="D1179">
        <f t="shared" si="92"/>
        <v>284.54445446511221</v>
      </c>
      <c r="E1179">
        <f t="shared" si="90"/>
        <v>10360.400390999999</v>
      </c>
      <c r="F1179">
        <f t="shared" si="93"/>
        <v>11301.156535930224</v>
      </c>
      <c r="G1179">
        <f t="shared" si="94"/>
        <v>10162.978718069777</v>
      </c>
    </row>
    <row r="1180" spans="1:7" x14ac:dyDescent="0.35">
      <c r="A1180" s="2">
        <v>43152</v>
      </c>
      <c r="B1180">
        <v>10397.450194999999</v>
      </c>
      <c r="C1180">
        <f t="shared" si="91"/>
        <v>10703.630127</v>
      </c>
      <c r="D1180">
        <f t="shared" si="92"/>
        <v>288.30925675165275</v>
      </c>
      <c r="E1180">
        <f t="shared" si="90"/>
        <v>10397.450194999999</v>
      </c>
      <c r="F1180">
        <f t="shared" si="93"/>
        <v>11280.248640503305</v>
      </c>
      <c r="G1180">
        <f t="shared" si="94"/>
        <v>10127.011613496696</v>
      </c>
    </row>
    <row r="1181" spans="1:7" x14ac:dyDescent="0.35">
      <c r="A1181" s="2">
        <v>43153</v>
      </c>
      <c r="B1181">
        <v>10382.700194999999</v>
      </c>
      <c r="C1181">
        <f t="shared" si="91"/>
        <v>10668.580126999999</v>
      </c>
      <c r="D1181">
        <f t="shared" si="92"/>
        <v>282.21819085212832</v>
      </c>
      <c r="E1181">
        <f t="shared" si="90"/>
        <v>10382.700194999999</v>
      </c>
      <c r="F1181">
        <f t="shared" si="93"/>
        <v>11233.016508704255</v>
      </c>
      <c r="G1181">
        <f t="shared" si="94"/>
        <v>10104.143745295743</v>
      </c>
    </row>
    <row r="1182" spans="1:7" x14ac:dyDescent="0.35">
      <c r="A1182" s="2">
        <v>43154</v>
      </c>
      <c r="B1182">
        <v>10491.049805000001</v>
      </c>
      <c r="C1182">
        <f t="shared" si="91"/>
        <v>10638.832617249998</v>
      </c>
      <c r="D1182">
        <f t="shared" si="92"/>
        <v>266.84062026420014</v>
      </c>
      <c r="E1182">
        <f t="shared" si="90"/>
        <v>10491.049805000001</v>
      </c>
      <c r="F1182">
        <f t="shared" si="93"/>
        <v>11172.513857778398</v>
      </c>
      <c r="G1182">
        <f t="shared" si="94"/>
        <v>10105.151376721598</v>
      </c>
    </row>
    <row r="1183" spans="1:7" x14ac:dyDescent="0.35">
      <c r="A1183" s="2">
        <v>43157</v>
      </c>
      <c r="B1183">
        <v>10582.599609000001</v>
      </c>
      <c r="C1183">
        <f t="shared" si="91"/>
        <v>10614.480078149998</v>
      </c>
      <c r="D1183">
        <f t="shared" si="92"/>
        <v>246.93614022788594</v>
      </c>
      <c r="E1183">
        <f t="shared" si="90"/>
        <v>10582.599609000001</v>
      </c>
      <c r="F1183">
        <f t="shared" si="93"/>
        <v>11108.352358605769</v>
      </c>
      <c r="G1183">
        <f t="shared" si="94"/>
        <v>10120.607797694227</v>
      </c>
    </row>
    <row r="1184" spans="1:7" x14ac:dyDescent="0.35">
      <c r="A1184" s="2">
        <v>43158</v>
      </c>
      <c r="B1184">
        <v>10554.299805000001</v>
      </c>
      <c r="C1184">
        <f t="shared" si="91"/>
        <v>10585.67504885</v>
      </c>
      <c r="D1184">
        <f t="shared" si="92"/>
        <v>215.14071178355599</v>
      </c>
      <c r="E1184">
        <f t="shared" si="90"/>
        <v>10554.299805000001</v>
      </c>
      <c r="F1184">
        <f t="shared" si="93"/>
        <v>11015.956472417112</v>
      </c>
      <c r="G1184">
        <f t="shared" si="94"/>
        <v>10155.393625282888</v>
      </c>
    </row>
    <row r="1185" spans="1:7" x14ac:dyDescent="0.35">
      <c r="A1185" s="2">
        <v>43159</v>
      </c>
      <c r="B1185">
        <v>10492.849609000001</v>
      </c>
      <c r="C1185">
        <f t="shared" si="91"/>
        <v>10557.835009749999</v>
      </c>
      <c r="D1185">
        <f t="shared" si="92"/>
        <v>185.99194664035628</v>
      </c>
      <c r="E1185">
        <f t="shared" si="90"/>
        <v>10492.849609000001</v>
      </c>
      <c r="F1185">
        <f t="shared" si="93"/>
        <v>10929.818903030711</v>
      </c>
      <c r="G1185">
        <f t="shared" si="94"/>
        <v>10185.851116469286</v>
      </c>
    </row>
    <row r="1186" spans="1:7" x14ac:dyDescent="0.35">
      <c r="A1186" s="2">
        <v>43160</v>
      </c>
      <c r="B1186">
        <v>10458.349609000001</v>
      </c>
      <c r="C1186">
        <f t="shared" si="91"/>
        <v>10529.367480450001</v>
      </c>
      <c r="D1186">
        <f t="shared" si="92"/>
        <v>150.46998795873901</v>
      </c>
      <c r="E1186">
        <f t="shared" si="90"/>
        <v>10458.349609000001</v>
      </c>
      <c r="F1186">
        <f t="shared" si="93"/>
        <v>10830.307456367478</v>
      </c>
      <c r="G1186">
        <f t="shared" si="94"/>
        <v>10228.427504532523</v>
      </c>
    </row>
    <row r="1187" spans="1:7" x14ac:dyDescent="0.35">
      <c r="A1187" s="2">
        <v>43164</v>
      </c>
      <c r="B1187">
        <v>10358.849609000001</v>
      </c>
      <c r="C1187">
        <f t="shared" si="91"/>
        <v>10496.464941349999</v>
      </c>
      <c r="D1187">
        <f t="shared" si="92"/>
        <v>102.57720899008159</v>
      </c>
      <c r="E1187">
        <f t="shared" si="90"/>
        <v>10358.849609000001</v>
      </c>
      <c r="F1187">
        <f t="shared" si="93"/>
        <v>10701.619359330163</v>
      </c>
      <c r="G1187">
        <f t="shared" si="94"/>
        <v>10291.310523369835</v>
      </c>
    </row>
    <row r="1188" spans="1:7" x14ac:dyDescent="0.35">
      <c r="A1188" s="2">
        <v>43165</v>
      </c>
      <c r="B1188">
        <v>10249.25</v>
      </c>
      <c r="C1188">
        <f t="shared" si="91"/>
        <v>10470.897460899998</v>
      </c>
      <c r="D1188">
        <f t="shared" si="92"/>
        <v>96.843274287726203</v>
      </c>
      <c r="E1188">
        <f t="shared" si="90"/>
        <v>10249.25</v>
      </c>
      <c r="F1188">
        <f t="shared" si="93"/>
        <v>10664.584009475449</v>
      </c>
      <c r="G1188">
        <f t="shared" si="94"/>
        <v>10277.210912324546</v>
      </c>
    </row>
    <row r="1189" spans="1:7" x14ac:dyDescent="0.35">
      <c r="A1189" s="2">
        <v>43166</v>
      </c>
      <c r="B1189">
        <v>10154.200194999999</v>
      </c>
      <c r="C1189">
        <f t="shared" si="91"/>
        <v>10445.279980399999</v>
      </c>
      <c r="D1189">
        <f t="shared" si="92"/>
        <v>109.32471865091691</v>
      </c>
      <c r="E1189">
        <f t="shared" si="90"/>
        <v>10154.200194999999</v>
      </c>
      <c r="F1189">
        <f t="shared" si="93"/>
        <v>10663.929417701833</v>
      </c>
      <c r="G1189">
        <f t="shared" si="94"/>
        <v>10226.630543098165</v>
      </c>
    </row>
    <row r="1190" spans="1:7" x14ac:dyDescent="0.35">
      <c r="A1190" s="2">
        <v>43167</v>
      </c>
      <c r="B1190">
        <v>10242.650390999999</v>
      </c>
      <c r="C1190">
        <f t="shared" si="91"/>
        <v>10432.49999995</v>
      </c>
      <c r="D1190">
        <f t="shared" si="92"/>
        <v>117.44480396112657</v>
      </c>
      <c r="E1190">
        <f t="shared" si="90"/>
        <v>10242.650390999999</v>
      </c>
      <c r="F1190">
        <f t="shared" si="93"/>
        <v>10667.389607872252</v>
      </c>
      <c r="G1190">
        <f t="shared" si="94"/>
        <v>10197.610392027747</v>
      </c>
    </row>
    <row r="1191" spans="1:7" x14ac:dyDescent="0.35">
      <c r="A1191" s="2">
        <v>43168</v>
      </c>
      <c r="B1191">
        <v>10226.849609000001</v>
      </c>
      <c r="C1191">
        <f t="shared" si="91"/>
        <v>10420.00747065</v>
      </c>
      <c r="D1191">
        <f t="shared" si="92"/>
        <v>125.50729017640957</v>
      </c>
      <c r="E1191">
        <f t="shared" si="90"/>
        <v>10226.849609000001</v>
      </c>
      <c r="F1191">
        <f t="shared" si="93"/>
        <v>10671.022051002819</v>
      </c>
      <c r="G1191">
        <f t="shared" si="94"/>
        <v>10168.992890297181</v>
      </c>
    </row>
    <row r="1192" spans="1:7" x14ac:dyDescent="0.35">
      <c r="A1192" s="2">
        <v>43171</v>
      </c>
      <c r="B1192">
        <v>10421.400390999999</v>
      </c>
      <c r="C1192">
        <f t="shared" si="91"/>
        <v>10412.23500975</v>
      </c>
      <c r="D1192">
        <f t="shared" si="92"/>
        <v>119.97451017812601</v>
      </c>
      <c r="E1192">
        <f t="shared" si="90"/>
        <v>10421.400390999999</v>
      </c>
      <c r="F1192">
        <f t="shared" si="93"/>
        <v>10652.184030106253</v>
      </c>
      <c r="G1192">
        <f t="shared" si="94"/>
        <v>10172.285989393748</v>
      </c>
    </row>
    <row r="1193" spans="1:7" x14ac:dyDescent="0.35">
      <c r="A1193" s="2">
        <v>43172</v>
      </c>
      <c r="B1193">
        <v>10426.849609000001</v>
      </c>
      <c r="C1193">
        <f t="shared" si="91"/>
        <v>10410.82998045</v>
      </c>
      <c r="D1193">
        <f t="shared" si="92"/>
        <v>119.61193745889976</v>
      </c>
      <c r="E1193">
        <f t="shared" si="90"/>
        <v>10426.849609000001</v>
      </c>
      <c r="F1193">
        <f t="shared" si="93"/>
        <v>10650.0538553678</v>
      </c>
      <c r="G1193">
        <f t="shared" si="94"/>
        <v>10171.606105532201</v>
      </c>
    </row>
    <row r="1194" spans="1:7" x14ac:dyDescent="0.35">
      <c r="A1194" s="2">
        <v>43173</v>
      </c>
      <c r="B1194">
        <v>10410.900390999999</v>
      </c>
      <c r="C1194">
        <f t="shared" si="91"/>
        <v>10404.387500000001</v>
      </c>
      <c r="D1194">
        <f t="shared" si="92"/>
        <v>115.70898579959888</v>
      </c>
      <c r="E1194">
        <f t="shared" si="90"/>
        <v>10410.900390999999</v>
      </c>
      <c r="F1194">
        <f t="shared" si="93"/>
        <v>10635.805471599198</v>
      </c>
      <c r="G1194">
        <f t="shared" si="94"/>
        <v>10172.969528400803</v>
      </c>
    </row>
    <row r="1195" spans="1:7" x14ac:dyDescent="0.35">
      <c r="A1195" s="2">
        <v>43174</v>
      </c>
      <c r="B1195">
        <v>10360.150390999999</v>
      </c>
      <c r="C1195">
        <f t="shared" si="91"/>
        <v>10397.35</v>
      </c>
      <c r="D1195">
        <f t="shared" si="92"/>
        <v>113.79447633878874</v>
      </c>
      <c r="E1195">
        <f t="shared" si="90"/>
        <v>10360.150390999999</v>
      </c>
      <c r="F1195">
        <f t="shared" si="93"/>
        <v>10624.938952677578</v>
      </c>
      <c r="G1195">
        <f t="shared" si="94"/>
        <v>10169.761047322423</v>
      </c>
    </row>
    <row r="1196" spans="1:7" x14ac:dyDescent="0.35">
      <c r="A1196" s="2">
        <v>43175</v>
      </c>
      <c r="B1196">
        <v>10195.150390999999</v>
      </c>
      <c r="C1196">
        <f t="shared" si="91"/>
        <v>10379.83251955</v>
      </c>
      <c r="D1196">
        <f t="shared" si="92"/>
        <v>116.71681676798909</v>
      </c>
      <c r="E1196">
        <f t="shared" si="90"/>
        <v>10195.150390999999</v>
      </c>
      <c r="F1196">
        <f t="shared" si="93"/>
        <v>10613.266153085979</v>
      </c>
      <c r="G1196">
        <f t="shared" si="94"/>
        <v>10146.398886014022</v>
      </c>
    </row>
    <row r="1197" spans="1:7" x14ac:dyDescent="0.35">
      <c r="A1197" s="2">
        <v>43178</v>
      </c>
      <c r="B1197">
        <v>10094.25</v>
      </c>
      <c r="C1197">
        <f t="shared" si="91"/>
        <v>10361.9300293</v>
      </c>
      <c r="D1197">
        <f t="shared" si="92"/>
        <v>131.53534163498293</v>
      </c>
      <c r="E1197">
        <f t="shared" si="90"/>
        <v>10094.25</v>
      </c>
      <c r="F1197">
        <f t="shared" si="93"/>
        <v>10625.000712569965</v>
      </c>
      <c r="G1197">
        <f t="shared" si="94"/>
        <v>10098.859346030034</v>
      </c>
    </row>
    <row r="1198" spans="1:7" x14ac:dyDescent="0.35">
      <c r="A1198" s="2">
        <v>43179</v>
      </c>
      <c r="B1198">
        <v>10124.349609000001</v>
      </c>
      <c r="C1198">
        <f t="shared" si="91"/>
        <v>10349.227490200001</v>
      </c>
      <c r="D1198">
        <f t="shared" si="92"/>
        <v>141.73278586374332</v>
      </c>
      <c r="E1198">
        <f t="shared" si="90"/>
        <v>10124.349609000001</v>
      </c>
      <c r="F1198">
        <f t="shared" si="93"/>
        <v>10632.693061927488</v>
      </c>
      <c r="G1198">
        <f t="shared" si="94"/>
        <v>10065.761918472514</v>
      </c>
    </row>
    <row r="1199" spans="1:7" x14ac:dyDescent="0.35">
      <c r="A1199" s="2">
        <v>43180</v>
      </c>
      <c r="B1199">
        <v>10155.25</v>
      </c>
      <c r="C1199">
        <f t="shared" si="91"/>
        <v>10338.96997065</v>
      </c>
      <c r="D1199">
        <f t="shared" si="92"/>
        <v>148.15951006492409</v>
      </c>
      <c r="E1199">
        <f t="shared" si="90"/>
        <v>10155.25</v>
      </c>
      <c r="F1199">
        <f t="shared" si="93"/>
        <v>10635.288990779847</v>
      </c>
      <c r="G1199">
        <f t="shared" si="94"/>
        <v>10042.650950520152</v>
      </c>
    </row>
    <row r="1200" spans="1:7" x14ac:dyDescent="0.35">
      <c r="A1200" s="2">
        <v>43181</v>
      </c>
      <c r="B1200">
        <v>10114.75</v>
      </c>
      <c r="C1200">
        <f t="shared" si="91"/>
        <v>10324.8349609</v>
      </c>
      <c r="D1200">
        <f t="shared" si="92"/>
        <v>155.58586335060292</v>
      </c>
      <c r="E1200">
        <f t="shared" si="90"/>
        <v>10114.75</v>
      </c>
      <c r="F1200">
        <f t="shared" si="93"/>
        <v>10636.006687601206</v>
      </c>
      <c r="G1200">
        <f t="shared" si="94"/>
        <v>10013.663234198793</v>
      </c>
    </row>
    <row r="1201" spans="1:7" x14ac:dyDescent="0.35">
      <c r="A1201" s="2">
        <v>43182</v>
      </c>
      <c r="B1201">
        <v>9998.0498050000006</v>
      </c>
      <c r="C1201">
        <f t="shared" si="91"/>
        <v>10305.602441399998</v>
      </c>
      <c r="D1201">
        <f t="shared" si="92"/>
        <v>171.06087148166677</v>
      </c>
      <c r="E1201">
        <f t="shared" si="90"/>
        <v>9998.0498050000006</v>
      </c>
      <c r="F1201">
        <f t="shared" si="93"/>
        <v>10647.724184363333</v>
      </c>
      <c r="G1201">
        <f t="shared" si="94"/>
        <v>9963.4806984366642</v>
      </c>
    </row>
    <row r="1202" spans="1:7" x14ac:dyDescent="0.35">
      <c r="A1202" s="2">
        <v>43185</v>
      </c>
      <c r="B1202">
        <v>10130.650390999999</v>
      </c>
      <c r="C1202">
        <f t="shared" si="91"/>
        <v>10287.582470699999</v>
      </c>
      <c r="D1202">
        <f t="shared" si="92"/>
        <v>169.47251316980044</v>
      </c>
      <c r="E1202">
        <f t="shared" si="90"/>
        <v>10130.650390999999</v>
      </c>
      <c r="F1202">
        <f t="shared" si="93"/>
        <v>10626.5274970396</v>
      </c>
      <c r="G1202">
        <f t="shared" si="94"/>
        <v>9948.6374443603981</v>
      </c>
    </row>
    <row r="1203" spans="1:7" x14ac:dyDescent="0.35">
      <c r="A1203" s="2">
        <v>43186</v>
      </c>
      <c r="B1203">
        <v>10184.150390999999</v>
      </c>
      <c r="C1203">
        <f t="shared" si="91"/>
        <v>10267.6600098</v>
      </c>
      <c r="D1203">
        <f t="shared" si="92"/>
        <v>155.83775570086723</v>
      </c>
      <c r="E1203">
        <f t="shared" si="90"/>
        <v>10184.150390999999</v>
      </c>
      <c r="F1203">
        <f t="shared" si="93"/>
        <v>10579.335521201734</v>
      </c>
      <c r="G1203">
        <f t="shared" si="94"/>
        <v>9955.9844983982657</v>
      </c>
    </row>
    <row r="1204" spans="1:7" x14ac:dyDescent="0.35">
      <c r="A1204" s="2">
        <v>43187</v>
      </c>
      <c r="B1204">
        <v>10113.700194999999</v>
      </c>
      <c r="C1204">
        <f t="shared" si="91"/>
        <v>10245.6300293</v>
      </c>
      <c r="D1204">
        <f t="shared" si="92"/>
        <v>143.86718427262312</v>
      </c>
      <c r="E1204">
        <f t="shared" si="90"/>
        <v>10113.700194999999</v>
      </c>
      <c r="F1204">
        <f t="shared" si="93"/>
        <v>10533.364397845247</v>
      </c>
      <c r="G1204">
        <f t="shared" si="94"/>
        <v>9957.8956607547534</v>
      </c>
    </row>
    <row r="1205" spans="1:7" x14ac:dyDescent="0.35">
      <c r="A1205" s="2">
        <v>43192</v>
      </c>
      <c r="B1205">
        <v>10211.799805000001</v>
      </c>
      <c r="C1205">
        <f t="shared" si="91"/>
        <v>10231.577539100001</v>
      </c>
      <c r="D1205">
        <f t="shared" si="92"/>
        <v>131.65646712339262</v>
      </c>
      <c r="E1205">
        <f t="shared" si="90"/>
        <v>10211.799805000001</v>
      </c>
      <c r="F1205">
        <f t="shared" si="93"/>
        <v>10494.890473346786</v>
      </c>
      <c r="G1205">
        <f t="shared" si="94"/>
        <v>9968.2646048532151</v>
      </c>
    </row>
    <row r="1206" spans="1:7" x14ac:dyDescent="0.35">
      <c r="A1206" s="2">
        <v>43193</v>
      </c>
      <c r="B1206">
        <v>10245</v>
      </c>
      <c r="C1206">
        <f t="shared" si="91"/>
        <v>10220.910058650001</v>
      </c>
      <c r="D1206">
        <f t="shared" si="92"/>
        <v>120.48449766184262</v>
      </c>
      <c r="E1206">
        <f t="shared" si="90"/>
        <v>10245</v>
      </c>
      <c r="F1206">
        <f t="shared" si="93"/>
        <v>10461.879053973686</v>
      </c>
      <c r="G1206">
        <f t="shared" si="94"/>
        <v>9979.941063326316</v>
      </c>
    </row>
    <row r="1207" spans="1:7" x14ac:dyDescent="0.35">
      <c r="A1207" s="2">
        <v>43194</v>
      </c>
      <c r="B1207">
        <v>10128.400390999999</v>
      </c>
      <c r="C1207">
        <f t="shared" si="91"/>
        <v>10209.387597749999</v>
      </c>
      <c r="D1207">
        <f t="shared" si="92"/>
        <v>117.58292623860187</v>
      </c>
      <c r="E1207">
        <f t="shared" si="90"/>
        <v>10128.400390999999</v>
      </c>
      <c r="F1207">
        <f t="shared" si="93"/>
        <v>10444.553450227202</v>
      </c>
      <c r="G1207">
        <f t="shared" si="94"/>
        <v>9974.2217452727964</v>
      </c>
    </row>
    <row r="1208" spans="1:7" x14ac:dyDescent="0.35">
      <c r="A1208" s="2">
        <v>43195</v>
      </c>
      <c r="B1208">
        <v>10325.150390999999</v>
      </c>
      <c r="C1208">
        <f t="shared" si="91"/>
        <v>10213.182617300001</v>
      </c>
      <c r="D1208">
        <f t="shared" si="92"/>
        <v>120.13438002898449</v>
      </c>
      <c r="E1208">
        <f t="shared" si="90"/>
        <v>10325.150390999999</v>
      </c>
      <c r="F1208">
        <f t="shared" si="93"/>
        <v>10453.451377357969</v>
      </c>
      <c r="G1208">
        <f t="shared" si="94"/>
        <v>9972.9138572420325</v>
      </c>
    </row>
    <row r="1209" spans="1:7" x14ac:dyDescent="0.35">
      <c r="A1209" s="2">
        <v>43196</v>
      </c>
      <c r="B1209">
        <v>10331.599609000001</v>
      </c>
      <c r="C1209">
        <f t="shared" si="91"/>
        <v>10222.052588</v>
      </c>
      <c r="D1209">
        <f t="shared" si="92"/>
        <v>122.08350166835689</v>
      </c>
      <c r="E1209">
        <f t="shared" si="90"/>
        <v>10331.599609000001</v>
      </c>
      <c r="F1209">
        <f t="shared" si="93"/>
        <v>10466.219591336714</v>
      </c>
      <c r="G1209">
        <f t="shared" si="94"/>
        <v>9977.8855846632869</v>
      </c>
    </row>
    <row r="1210" spans="1:7" x14ac:dyDescent="0.35">
      <c r="A1210" s="2">
        <v>43199</v>
      </c>
      <c r="B1210">
        <v>10379.349609000001</v>
      </c>
      <c r="C1210">
        <f t="shared" si="91"/>
        <v>10228.8875489</v>
      </c>
      <c r="D1210">
        <f t="shared" si="92"/>
        <v>127.02403331021624</v>
      </c>
      <c r="E1210">
        <f t="shared" si="90"/>
        <v>10379.349609000001</v>
      </c>
      <c r="F1210">
        <f t="shared" si="93"/>
        <v>10482.935615520433</v>
      </c>
      <c r="G1210">
        <f t="shared" si="94"/>
        <v>9974.8394822795672</v>
      </c>
    </row>
    <row r="1211" spans="1:7" x14ac:dyDescent="0.35">
      <c r="A1211" s="2">
        <v>43200</v>
      </c>
      <c r="B1211">
        <v>10402.25</v>
      </c>
      <c r="C1211">
        <f t="shared" si="91"/>
        <v>10237.65756845</v>
      </c>
      <c r="D1211">
        <f t="shared" si="92"/>
        <v>132.79963481317097</v>
      </c>
      <c r="E1211">
        <f t="shared" si="90"/>
        <v>10402.25</v>
      </c>
      <c r="F1211">
        <f t="shared" si="93"/>
        <v>10503.256838076342</v>
      </c>
      <c r="G1211">
        <f t="shared" si="94"/>
        <v>9972.0582988236583</v>
      </c>
    </row>
    <row r="1212" spans="1:7" x14ac:dyDescent="0.35">
      <c r="A1212" s="2">
        <v>43201</v>
      </c>
      <c r="B1212">
        <v>10417.150390999999</v>
      </c>
      <c r="C1212">
        <f t="shared" si="91"/>
        <v>10237.445068450001</v>
      </c>
      <c r="D1212">
        <f t="shared" si="92"/>
        <v>132.49318999521304</v>
      </c>
      <c r="E1212">
        <f t="shared" si="90"/>
        <v>10417.150390999999</v>
      </c>
      <c r="F1212">
        <f t="shared" si="93"/>
        <v>10502.431448440428</v>
      </c>
      <c r="G1212">
        <f t="shared" si="94"/>
        <v>9972.4586884595738</v>
      </c>
    </row>
    <row r="1213" spans="1:7" x14ac:dyDescent="0.35">
      <c r="A1213" s="2">
        <v>43202</v>
      </c>
      <c r="B1213">
        <v>10458.650390999999</v>
      </c>
      <c r="C1213">
        <f t="shared" si="91"/>
        <v>10239.03510755</v>
      </c>
      <c r="D1213">
        <f t="shared" si="92"/>
        <v>135.05196129906261</v>
      </c>
      <c r="E1213">
        <f t="shared" si="90"/>
        <v>10458.650390999999</v>
      </c>
      <c r="F1213">
        <f t="shared" si="93"/>
        <v>10509.139030148126</v>
      </c>
      <c r="G1213">
        <f t="shared" si="94"/>
        <v>9968.9311849518745</v>
      </c>
    </row>
    <row r="1214" spans="1:7" x14ac:dyDescent="0.35">
      <c r="A1214" s="2">
        <v>43203</v>
      </c>
      <c r="B1214">
        <v>10480.599609000001</v>
      </c>
      <c r="C1214">
        <f t="shared" si="91"/>
        <v>10242.52006845</v>
      </c>
      <c r="D1214">
        <f t="shared" si="92"/>
        <v>140.50930788042683</v>
      </c>
      <c r="E1214">
        <f t="shared" si="90"/>
        <v>10480.599609000001</v>
      </c>
      <c r="F1214">
        <f t="shared" si="93"/>
        <v>10523.538684210853</v>
      </c>
      <c r="G1214">
        <f t="shared" si="94"/>
        <v>9961.5014526891464</v>
      </c>
    </row>
    <row r="1215" spans="1:7" x14ac:dyDescent="0.35">
      <c r="A1215" s="2">
        <v>43206</v>
      </c>
      <c r="B1215">
        <v>10528.349609000001</v>
      </c>
      <c r="C1215">
        <f t="shared" si="91"/>
        <v>10250.93002935</v>
      </c>
      <c r="D1215">
        <f t="shared" si="92"/>
        <v>152.44697629369404</v>
      </c>
      <c r="E1215">
        <f t="shared" si="90"/>
        <v>10528.349609000001</v>
      </c>
      <c r="F1215">
        <f t="shared" si="93"/>
        <v>10555.823981937388</v>
      </c>
      <c r="G1215">
        <f t="shared" si="94"/>
        <v>9946.0360767626116</v>
      </c>
    </row>
    <row r="1216" spans="1:7" x14ac:dyDescent="0.35">
      <c r="A1216" s="2">
        <v>43207</v>
      </c>
      <c r="B1216">
        <v>10548.700194999999</v>
      </c>
      <c r="C1216">
        <f t="shared" si="91"/>
        <v>10268.607519550002</v>
      </c>
      <c r="D1216">
        <f t="shared" si="92"/>
        <v>165.57195308862603</v>
      </c>
      <c r="E1216">
        <f t="shared" si="90"/>
        <v>10548.700194999999</v>
      </c>
      <c r="F1216">
        <f t="shared" si="93"/>
        <v>10599.751425727254</v>
      </c>
      <c r="G1216">
        <f t="shared" si="94"/>
        <v>9937.463613372749</v>
      </c>
    </row>
    <row r="1217" spans="1:7" x14ac:dyDescent="0.35">
      <c r="A1217" s="2">
        <v>43208</v>
      </c>
      <c r="B1217">
        <v>10526.200194999999</v>
      </c>
      <c r="C1217">
        <f t="shared" si="91"/>
        <v>10290.205029300003</v>
      </c>
      <c r="D1217">
        <f t="shared" si="92"/>
        <v>169.75086304964614</v>
      </c>
      <c r="E1217">
        <f t="shared" si="90"/>
        <v>10526.200194999999</v>
      </c>
      <c r="F1217">
        <f t="shared" si="93"/>
        <v>10629.706755399295</v>
      </c>
      <c r="G1217">
        <f t="shared" si="94"/>
        <v>9950.7033032007112</v>
      </c>
    </row>
    <row r="1218" spans="1:7" x14ac:dyDescent="0.35">
      <c r="A1218" s="2">
        <v>43209</v>
      </c>
      <c r="B1218">
        <v>10565.299805000001</v>
      </c>
      <c r="C1218">
        <f t="shared" si="91"/>
        <v>10312.252539100002</v>
      </c>
      <c r="D1218">
        <f t="shared" si="92"/>
        <v>175.61006685309434</v>
      </c>
      <c r="E1218">
        <f t="shared" si="90"/>
        <v>10565.299805000001</v>
      </c>
      <c r="F1218">
        <f t="shared" si="93"/>
        <v>10663.472672806191</v>
      </c>
      <c r="G1218">
        <f t="shared" si="94"/>
        <v>9961.032405393813</v>
      </c>
    </row>
    <row r="1219" spans="1:7" x14ac:dyDescent="0.35">
      <c r="A1219" s="2">
        <v>43210</v>
      </c>
      <c r="B1219">
        <v>10564.049805000001</v>
      </c>
      <c r="C1219">
        <f t="shared" si="91"/>
        <v>10332.692529349999</v>
      </c>
      <c r="D1219">
        <f t="shared" si="92"/>
        <v>180.10745591178321</v>
      </c>
      <c r="E1219">
        <f t="shared" ref="E1219:E1282" si="95">B1219</f>
        <v>10564.049805000001</v>
      </c>
      <c r="F1219">
        <f t="shared" si="93"/>
        <v>10692.907441173566</v>
      </c>
      <c r="G1219">
        <f t="shared" si="94"/>
        <v>9972.4776175264324</v>
      </c>
    </row>
    <row r="1220" spans="1:7" x14ac:dyDescent="0.35">
      <c r="A1220" s="2">
        <v>43213</v>
      </c>
      <c r="B1220">
        <v>10584.700194999999</v>
      </c>
      <c r="C1220">
        <f t="shared" si="91"/>
        <v>10356.1900391</v>
      </c>
      <c r="D1220">
        <f t="shared" si="92"/>
        <v>180.83162799500349</v>
      </c>
      <c r="E1220">
        <f t="shared" si="95"/>
        <v>10584.700194999999</v>
      </c>
      <c r="F1220">
        <f t="shared" si="93"/>
        <v>10717.853295090006</v>
      </c>
      <c r="G1220">
        <f t="shared" si="94"/>
        <v>9994.5267831099936</v>
      </c>
    </row>
    <row r="1221" spans="1:7" x14ac:dyDescent="0.35">
      <c r="A1221" s="2">
        <v>43214</v>
      </c>
      <c r="B1221">
        <v>10614.349609000001</v>
      </c>
      <c r="C1221">
        <f t="shared" si="91"/>
        <v>10387.0050293</v>
      </c>
      <c r="D1221">
        <f t="shared" si="92"/>
        <v>168.69345287460459</v>
      </c>
      <c r="E1221">
        <f t="shared" si="95"/>
        <v>10614.349609000001</v>
      </c>
      <c r="F1221">
        <f t="shared" si="93"/>
        <v>10724.391935049209</v>
      </c>
      <c r="G1221">
        <f t="shared" si="94"/>
        <v>10049.618123550792</v>
      </c>
    </row>
    <row r="1222" spans="1:7" x14ac:dyDescent="0.35">
      <c r="A1222" s="2">
        <v>43215</v>
      </c>
      <c r="B1222">
        <v>10570.549805000001</v>
      </c>
      <c r="C1222">
        <f t="shared" si="91"/>
        <v>10409</v>
      </c>
      <c r="D1222">
        <f t="shared" si="92"/>
        <v>162.05709669569751</v>
      </c>
      <c r="E1222">
        <f t="shared" si="95"/>
        <v>10570.549805000001</v>
      </c>
      <c r="F1222">
        <f t="shared" si="93"/>
        <v>10733.114193391395</v>
      </c>
      <c r="G1222">
        <f t="shared" si="94"/>
        <v>10084.885806608605</v>
      </c>
    </row>
    <row r="1223" spans="1:7" x14ac:dyDescent="0.35">
      <c r="A1223" s="2">
        <v>43216</v>
      </c>
      <c r="B1223">
        <v>10617.799805000001</v>
      </c>
      <c r="C1223">
        <f t="shared" si="91"/>
        <v>10430.6824707</v>
      </c>
      <c r="D1223">
        <f t="shared" si="92"/>
        <v>159.37789756074648</v>
      </c>
      <c r="E1223">
        <f t="shared" si="95"/>
        <v>10617.799805000001</v>
      </c>
      <c r="F1223">
        <f t="shared" si="93"/>
        <v>10749.438265821493</v>
      </c>
      <c r="G1223">
        <f t="shared" si="94"/>
        <v>10111.926675578507</v>
      </c>
    </row>
    <row r="1224" spans="1:7" x14ac:dyDescent="0.35">
      <c r="A1224" s="2">
        <v>43217</v>
      </c>
      <c r="B1224">
        <v>10692.299805000001</v>
      </c>
      <c r="C1224">
        <f t="shared" si="91"/>
        <v>10459.612451199999</v>
      </c>
      <c r="D1224">
        <f t="shared" si="92"/>
        <v>151.11027020209821</v>
      </c>
      <c r="E1224">
        <f t="shared" si="95"/>
        <v>10692.299805000001</v>
      </c>
      <c r="F1224">
        <f t="shared" si="93"/>
        <v>10761.832991604195</v>
      </c>
      <c r="G1224">
        <f t="shared" si="94"/>
        <v>10157.391910795803</v>
      </c>
    </row>
    <row r="1225" spans="1:7" x14ac:dyDescent="0.35">
      <c r="A1225" s="2">
        <v>43220</v>
      </c>
      <c r="B1225">
        <v>10739.349609000001</v>
      </c>
      <c r="C1225">
        <f t="shared" si="91"/>
        <v>10485.989941399997</v>
      </c>
      <c r="D1225">
        <f t="shared" si="92"/>
        <v>151.61903288086125</v>
      </c>
      <c r="E1225">
        <f t="shared" si="95"/>
        <v>10739.349609000001</v>
      </c>
      <c r="F1225">
        <f t="shared" si="93"/>
        <v>10789.228007161721</v>
      </c>
      <c r="G1225">
        <f t="shared" si="94"/>
        <v>10182.751875638274</v>
      </c>
    </row>
    <row r="1226" spans="1:7" x14ac:dyDescent="0.35">
      <c r="A1226" s="2">
        <v>43222</v>
      </c>
      <c r="B1226">
        <v>10718.049805000001</v>
      </c>
      <c r="C1226">
        <f t="shared" si="91"/>
        <v>10509.642431649998</v>
      </c>
      <c r="D1226">
        <f t="shared" si="92"/>
        <v>148.9198148846649</v>
      </c>
      <c r="E1226">
        <f t="shared" si="95"/>
        <v>10718.049805000001</v>
      </c>
      <c r="F1226">
        <f t="shared" si="93"/>
        <v>10807.482061419327</v>
      </c>
      <c r="G1226">
        <f t="shared" si="94"/>
        <v>10211.802801880669</v>
      </c>
    </row>
    <row r="1227" spans="1:7" x14ac:dyDescent="0.35">
      <c r="A1227" s="2">
        <v>43223</v>
      </c>
      <c r="B1227">
        <v>10679.650390999999</v>
      </c>
      <c r="C1227">
        <f t="shared" si="91"/>
        <v>10537.204931649998</v>
      </c>
      <c r="D1227">
        <f t="shared" si="92"/>
        <v>123.48630833943713</v>
      </c>
      <c r="E1227">
        <f t="shared" si="95"/>
        <v>10679.650390999999</v>
      </c>
      <c r="F1227">
        <f t="shared" si="93"/>
        <v>10784.177548328873</v>
      </c>
      <c r="G1227">
        <f t="shared" si="94"/>
        <v>10290.232314971123</v>
      </c>
    </row>
    <row r="1228" spans="1:7" x14ac:dyDescent="0.35">
      <c r="A1228" s="2">
        <v>43224</v>
      </c>
      <c r="B1228">
        <v>10618.25</v>
      </c>
      <c r="C1228">
        <f t="shared" si="91"/>
        <v>10551.859912099997</v>
      </c>
      <c r="D1228">
        <f t="shared" si="92"/>
        <v>114.02545986533558</v>
      </c>
      <c r="E1228">
        <f t="shared" si="95"/>
        <v>10618.25</v>
      </c>
      <c r="F1228">
        <f t="shared" si="93"/>
        <v>10779.910831830668</v>
      </c>
      <c r="G1228">
        <f t="shared" si="94"/>
        <v>10323.808992369326</v>
      </c>
    </row>
    <row r="1229" spans="1:7" x14ac:dyDescent="0.35">
      <c r="A1229" s="2">
        <v>43227</v>
      </c>
      <c r="B1229">
        <v>10715.5</v>
      </c>
      <c r="C1229">
        <f t="shared" si="91"/>
        <v>10571.054931649998</v>
      </c>
      <c r="D1229">
        <f t="shared" si="92"/>
        <v>107.0977925440213</v>
      </c>
      <c r="E1229">
        <f t="shared" si="95"/>
        <v>10715.5</v>
      </c>
      <c r="F1229">
        <f t="shared" si="93"/>
        <v>10785.25051673804</v>
      </c>
      <c r="G1229">
        <f t="shared" si="94"/>
        <v>10356.859346561956</v>
      </c>
    </row>
    <row r="1230" spans="1:7" x14ac:dyDescent="0.35">
      <c r="A1230" s="2">
        <v>43228</v>
      </c>
      <c r="B1230">
        <v>10717.799805000001</v>
      </c>
      <c r="C1230">
        <f t="shared" si="91"/>
        <v>10587.977441449997</v>
      </c>
      <c r="D1230">
        <f t="shared" si="92"/>
        <v>101.82143982476786</v>
      </c>
      <c r="E1230">
        <f t="shared" si="95"/>
        <v>10717.799805000001</v>
      </c>
      <c r="F1230">
        <f t="shared" si="93"/>
        <v>10791.620321099534</v>
      </c>
      <c r="G1230">
        <f t="shared" si="94"/>
        <v>10384.334561800461</v>
      </c>
    </row>
    <row r="1231" spans="1:7" x14ac:dyDescent="0.35">
      <c r="A1231" s="2">
        <v>43229</v>
      </c>
      <c r="B1231">
        <v>10741.700194999999</v>
      </c>
      <c r="C1231">
        <f t="shared" si="91"/>
        <v>10604.9499512</v>
      </c>
      <c r="D1231">
        <f t="shared" si="92"/>
        <v>97.429917392463068</v>
      </c>
      <c r="E1231">
        <f t="shared" si="95"/>
        <v>10741.700194999999</v>
      </c>
      <c r="F1231">
        <f t="shared" si="93"/>
        <v>10799.809785984926</v>
      </c>
      <c r="G1231">
        <f t="shared" si="94"/>
        <v>10410.090116415075</v>
      </c>
    </row>
    <row r="1232" spans="1:7" x14ac:dyDescent="0.35">
      <c r="A1232" s="2">
        <v>43230</v>
      </c>
      <c r="B1232">
        <v>10716.549805000001</v>
      </c>
      <c r="C1232">
        <f t="shared" si="91"/>
        <v>10619.919921899998</v>
      </c>
      <c r="D1232">
        <f t="shared" si="92"/>
        <v>89.754941034091601</v>
      </c>
      <c r="E1232">
        <f t="shared" si="95"/>
        <v>10716.549805000001</v>
      </c>
      <c r="F1232">
        <f t="shared" si="93"/>
        <v>10799.429803968182</v>
      </c>
      <c r="G1232">
        <f t="shared" si="94"/>
        <v>10440.410039831815</v>
      </c>
    </row>
    <row r="1233" spans="1:7" x14ac:dyDescent="0.35">
      <c r="A1233" s="2">
        <v>43231</v>
      </c>
      <c r="B1233">
        <v>10806.5</v>
      </c>
      <c r="C1233">
        <f t="shared" si="91"/>
        <v>10637.31240235</v>
      </c>
      <c r="D1233">
        <f t="shared" si="92"/>
        <v>90.558889180831088</v>
      </c>
      <c r="E1233">
        <f t="shared" si="95"/>
        <v>10806.5</v>
      </c>
      <c r="F1233">
        <f t="shared" si="93"/>
        <v>10818.430180711663</v>
      </c>
      <c r="G1233">
        <f t="shared" si="94"/>
        <v>10456.194623988338</v>
      </c>
    </row>
    <row r="1234" spans="1:7" x14ac:dyDescent="0.35">
      <c r="A1234" s="2">
        <v>43234</v>
      </c>
      <c r="B1234">
        <v>10806.599609000001</v>
      </c>
      <c r="C1234">
        <f t="shared" si="91"/>
        <v>10653.61240235</v>
      </c>
      <c r="D1234">
        <f t="shared" si="92"/>
        <v>90.205261405499428</v>
      </c>
      <c r="E1234">
        <f t="shared" si="95"/>
        <v>10806.599609000001</v>
      </c>
      <c r="F1234">
        <f t="shared" si="93"/>
        <v>10834.022925160998</v>
      </c>
      <c r="G1234">
        <f t="shared" si="94"/>
        <v>10473.201879539001</v>
      </c>
    </row>
    <row r="1235" spans="1:7" x14ac:dyDescent="0.35">
      <c r="A1235" s="2">
        <v>43235</v>
      </c>
      <c r="B1235">
        <v>10801.849609000001</v>
      </c>
      <c r="C1235">
        <f t="shared" si="91"/>
        <v>10667.287402350001</v>
      </c>
      <c r="D1235">
        <f t="shared" si="92"/>
        <v>90.944223524498653</v>
      </c>
      <c r="E1235">
        <f t="shared" si="95"/>
        <v>10801.849609000001</v>
      </c>
      <c r="F1235">
        <f t="shared" si="93"/>
        <v>10849.175849398998</v>
      </c>
      <c r="G1235">
        <f t="shared" si="94"/>
        <v>10485.398955301003</v>
      </c>
    </row>
    <row r="1236" spans="1:7" x14ac:dyDescent="0.35">
      <c r="A1236" s="2">
        <v>43236</v>
      </c>
      <c r="B1236">
        <v>10741.099609000001</v>
      </c>
      <c r="C1236">
        <f t="shared" si="91"/>
        <v>10676.907373049999</v>
      </c>
      <c r="D1236">
        <f t="shared" si="92"/>
        <v>87.863717269266573</v>
      </c>
      <c r="E1236">
        <f t="shared" si="95"/>
        <v>10741.099609000001</v>
      </c>
      <c r="F1236">
        <f t="shared" si="93"/>
        <v>10852.634807588533</v>
      </c>
      <c r="G1236">
        <f t="shared" si="94"/>
        <v>10501.179938511465</v>
      </c>
    </row>
    <row r="1237" spans="1:7" x14ac:dyDescent="0.35">
      <c r="A1237" s="2">
        <v>43237</v>
      </c>
      <c r="B1237">
        <v>10682.700194999999</v>
      </c>
      <c r="C1237">
        <f t="shared" si="91"/>
        <v>10684.732373050001</v>
      </c>
      <c r="D1237">
        <f t="shared" si="92"/>
        <v>80.386210589368716</v>
      </c>
      <c r="E1237">
        <f t="shared" si="95"/>
        <v>10682.700194999999</v>
      </c>
      <c r="F1237">
        <f t="shared" si="93"/>
        <v>10845.504794228738</v>
      </c>
      <c r="G1237">
        <f t="shared" si="94"/>
        <v>10523.959951871264</v>
      </c>
    </row>
    <row r="1238" spans="1:7" x14ac:dyDescent="0.35">
      <c r="A1238" s="2">
        <v>43238</v>
      </c>
      <c r="B1238">
        <v>10596.400390999999</v>
      </c>
      <c r="C1238">
        <f t="shared" ref="C1238:C1301" si="96">AVERAGE(B1219:B1238)</f>
        <v>10686.287402350001</v>
      </c>
      <c r="D1238">
        <f t="shared" ref="D1238:D1301" si="97">_xlfn.STDEV.S(B1219:B1238)</f>
        <v>78.226039756873504</v>
      </c>
      <c r="E1238">
        <f t="shared" si="95"/>
        <v>10596.400390999999</v>
      </c>
      <c r="F1238">
        <f t="shared" ref="F1238:F1301" si="98">C1238+2*D1238</f>
        <v>10842.739481863748</v>
      </c>
      <c r="G1238">
        <f t="shared" ref="G1238:G1301" si="99">C1238-2*D1238</f>
        <v>10529.835322836254</v>
      </c>
    </row>
    <row r="1239" spans="1:7" x14ac:dyDescent="0.35">
      <c r="A1239" s="2">
        <v>43241</v>
      </c>
      <c r="B1239">
        <v>10516.700194999999</v>
      </c>
      <c r="C1239">
        <f t="shared" si="96"/>
        <v>10683.919921850002</v>
      </c>
      <c r="D1239">
        <f t="shared" si="97"/>
        <v>82.708315637848344</v>
      </c>
      <c r="E1239">
        <f t="shared" si="95"/>
        <v>10516.700194999999</v>
      </c>
      <c r="F1239">
        <f t="shared" si="98"/>
        <v>10849.336553125699</v>
      </c>
      <c r="G1239">
        <f t="shared" si="99"/>
        <v>10518.503290574305</v>
      </c>
    </row>
    <row r="1240" spans="1:7" x14ac:dyDescent="0.35">
      <c r="A1240" s="2">
        <v>43242</v>
      </c>
      <c r="B1240">
        <v>10536.700194999999</v>
      </c>
      <c r="C1240">
        <f t="shared" si="96"/>
        <v>10681.519921850002</v>
      </c>
      <c r="D1240">
        <f t="shared" si="97"/>
        <v>86.3550010178148</v>
      </c>
      <c r="E1240">
        <f t="shared" si="95"/>
        <v>10536.700194999999</v>
      </c>
      <c r="F1240">
        <f t="shared" si="98"/>
        <v>10854.229923885632</v>
      </c>
      <c r="G1240">
        <f t="shared" si="99"/>
        <v>10508.809919814372</v>
      </c>
    </row>
    <row r="1241" spans="1:7" x14ac:dyDescent="0.35">
      <c r="A1241" s="2">
        <v>43243</v>
      </c>
      <c r="B1241">
        <v>10430.349609000001</v>
      </c>
      <c r="C1241">
        <f t="shared" si="96"/>
        <v>10672.319921850003</v>
      </c>
      <c r="D1241">
        <f t="shared" si="97"/>
        <v>102.22998142571763</v>
      </c>
      <c r="E1241">
        <f t="shared" si="95"/>
        <v>10430.349609000001</v>
      </c>
      <c r="F1241">
        <f t="shared" si="98"/>
        <v>10876.779884701438</v>
      </c>
      <c r="G1241">
        <f t="shared" si="99"/>
        <v>10467.859958998568</v>
      </c>
    </row>
    <row r="1242" spans="1:7" x14ac:dyDescent="0.35">
      <c r="A1242" s="2">
        <v>43244</v>
      </c>
      <c r="B1242">
        <v>10513.849609000001</v>
      </c>
      <c r="C1242">
        <f t="shared" si="96"/>
        <v>10669.484912050002</v>
      </c>
      <c r="D1242">
        <f t="shared" si="97"/>
        <v>105.92036499766702</v>
      </c>
      <c r="E1242">
        <f t="shared" si="95"/>
        <v>10513.849609000001</v>
      </c>
      <c r="F1242">
        <f t="shared" si="98"/>
        <v>10881.325642045336</v>
      </c>
      <c r="G1242">
        <f t="shared" si="99"/>
        <v>10457.644182054668</v>
      </c>
    </row>
    <row r="1243" spans="1:7" x14ac:dyDescent="0.35">
      <c r="A1243" s="2">
        <v>43245</v>
      </c>
      <c r="B1243">
        <v>10605.150390999999</v>
      </c>
      <c r="C1243">
        <f t="shared" si="96"/>
        <v>10668.852441350002</v>
      </c>
      <c r="D1243">
        <f t="shared" si="97"/>
        <v>106.28237726571334</v>
      </c>
      <c r="E1243">
        <f t="shared" si="95"/>
        <v>10605.150390999999</v>
      </c>
      <c r="F1243">
        <f t="shared" si="98"/>
        <v>10881.417195881428</v>
      </c>
      <c r="G1243">
        <f t="shared" si="99"/>
        <v>10456.287686818576</v>
      </c>
    </row>
    <row r="1244" spans="1:7" x14ac:dyDescent="0.35">
      <c r="A1244" s="2">
        <v>43248</v>
      </c>
      <c r="B1244">
        <v>10688.650390999999</v>
      </c>
      <c r="C1244">
        <f t="shared" si="96"/>
        <v>10668.669970650002</v>
      </c>
      <c r="D1244">
        <f t="shared" si="97"/>
        <v>106.24312848736155</v>
      </c>
      <c r="E1244">
        <f t="shared" si="95"/>
        <v>10688.650390999999</v>
      </c>
      <c r="F1244">
        <f t="shared" si="98"/>
        <v>10881.156227624726</v>
      </c>
      <c r="G1244">
        <f t="shared" si="99"/>
        <v>10456.183713675278</v>
      </c>
    </row>
    <row r="1245" spans="1:7" x14ac:dyDescent="0.35">
      <c r="A1245" s="2">
        <v>43249</v>
      </c>
      <c r="B1245">
        <v>10633.299805000001</v>
      </c>
      <c r="C1245">
        <f t="shared" si="96"/>
        <v>10663.367480450001</v>
      </c>
      <c r="D1245">
        <f t="shared" si="97"/>
        <v>105.17092703115497</v>
      </c>
      <c r="E1245">
        <f t="shared" si="95"/>
        <v>10633.299805000001</v>
      </c>
      <c r="F1245">
        <f t="shared" si="98"/>
        <v>10873.70933451231</v>
      </c>
      <c r="G1245">
        <f t="shared" si="99"/>
        <v>10453.025626387691</v>
      </c>
    </row>
    <row r="1246" spans="1:7" x14ac:dyDescent="0.35">
      <c r="A1246" s="2">
        <v>43250</v>
      </c>
      <c r="B1246">
        <v>10614.349609000001</v>
      </c>
      <c r="C1246">
        <f t="shared" si="96"/>
        <v>10658.182470649999</v>
      </c>
      <c r="D1246">
        <f t="shared" si="97"/>
        <v>104.88902971337025</v>
      </c>
      <c r="E1246">
        <f t="shared" si="95"/>
        <v>10614.349609000001</v>
      </c>
      <c r="F1246">
        <f t="shared" si="98"/>
        <v>10867.96053007674</v>
      </c>
      <c r="G1246">
        <f t="shared" si="99"/>
        <v>10448.404411223259</v>
      </c>
    </row>
    <row r="1247" spans="1:7" x14ac:dyDescent="0.35">
      <c r="A1247" s="2">
        <v>43251</v>
      </c>
      <c r="B1247">
        <v>10736.150390999999</v>
      </c>
      <c r="C1247">
        <f t="shared" si="96"/>
        <v>10661.007470649998</v>
      </c>
      <c r="D1247">
        <f t="shared" si="97"/>
        <v>106.24969969730513</v>
      </c>
      <c r="E1247">
        <f t="shared" si="95"/>
        <v>10736.150390999999</v>
      </c>
      <c r="F1247">
        <f t="shared" si="98"/>
        <v>10873.506870044608</v>
      </c>
      <c r="G1247">
        <f t="shared" si="99"/>
        <v>10448.508071255388</v>
      </c>
    </row>
    <row r="1248" spans="1:7" x14ac:dyDescent="0.35">
      <c r="A1248" s="2">
        <v>43252</v>
      </c>
      <c r="B1248">
        <v>10696.200194999999</v>
      </c>
      <c r="C1248">
        <f t="shared" si="96"/>
        <v>10664.904980399999</v>
      </c>
      <c r="D1248">
        <f t="shared" si="97"/>
        <v>106.02817151347971</v>
      </c>
      <c r="E1248">
        <f t="shared" si="95"/>
        <v>10696.200194999999</v>
      </c>
      <c r="F1248">
        <f t="shared" si="98"/>
        <v>10876.961323426958</v>
      </c>
      <c r="G1248">
        <f t="shared" si="99"/>
        <v>10452.848637373039</v>
      </c>
    </row>
    <row r="1249" spans="1:7" x14ac:dyDescent="0.35">
      <c r="A1249" s="2">
        <v>43255</v>
      </c>
      <c r="B1249">
        <v>10628.5</v>
      </c>
      <c r="C1249">
        <f t="shared" si="96"/>
        <v>10660.5549804</v>
      </c>
      <c r="D1249">
        <f t="shared" si="97"/>
        <v>105.62707650402243</v>
      </c>
      <c r="E1249">
        <f t="shared" si="95"/>
        <v>10628.5</v>
      </c>
      <c r="F1249">
        <f t="shared" si="98"/>
        <v>10871.809133408045</v>
      </c>
      <c r="G1249">
        <f t="shared" si="99"/>
        <v>10449.300827391955</v>
      </c>
    </row>
    <row r="1250" spans="1:7" x14ac:dyDescent="0.35">
      <c r="A1250" s="2">
        <v>43256</v>
      </c>
      <c r="B1250">
        <v>10593.150390999999</v>
      </c>
      <c r="C1250">
        <f t="shared" si="96"/>
        <v>10654.3225097</v>
      </c>
      <c r="D1250">
        <f t="shared" si="97"/>
        <v>105.74896825006608</v>
      </c>
      <c r="E1250">
        <f t="shared" si="95"/>
        <v>10593.150390999999</v>
      </c>
      <c r="F1250">
        <f t="shared" si="98"/>
        <v>10865.820446200132</v>
      </c>
      <c r="G1250">
        <f t="shared" si="99"/>
        <v>10442.824573199867</v>
      </c>
    </row>
    <row r="1251" spans="1:7" x14ac:dyDescent="0.35">
      <c r="A1251" s="2">
        <v>43257</v>
      </c>
      <c r="B1251">
        <v>10684.650390999999</v>
      </c>
      <c r="C1251">
        <f t="shared" si="96"/>
        <v>10651.4700195</v>
      </c>
      <c r="D1251">
        <f t="shared" si="97"/>
        <v>104.02333440704932</v>
      </c>
      <c r="E1251">
        <f t="shared" si="95"/>
        <v>10684.650390999999</v>
      </c>
      <c r="F1251">
        <f t="shared" si="98"/>
        <v>10859.516688314099</v>
      </c>
      <c r="G1251">
        <f t="shared" si="99"/>
        <v>10443.423350685902</v>
      </c>
    </row>
    <row r="1252" spans="1:7" x14ac:dyDescent="0.35">
      <c r="A1252" s="2">
        <v>43258</v>
      </c>
      <c r="B1252">
        <v>10768.349609000001</v>
      </c>
      <c r="C1252">
        <f t="shared" si="96"/>
        <v>10654.060009700001</v>
      </c>
      <c r="D1252">
        <f t="shared" si="97"/>
        <v>106.34787180170756</v>
      </c>
      <c r="E1252">
        <f t="shared" si="95"/>
        <v>10768.349609000001</v>
      </c>
      <c r="F1252">
        <f t="shared" si="98"/>
        <v>10866.755753303416</v>
      </c>
      <c r="G1252">
        <f t="shared" si="99"/>
        <v>10441.364266096585</v>
      </c>
    </row>
    <row r="1253" spans="1:7" x14ac:dyDescent="0.35">
      <c r="A1253" s="2">
        <v>43259</v>
      </c>
      <c r="B1253">
        <v>10767.650390999999</v>
      </c>
      <c r="C1253">
        <f t="shared" si="96"/>
        <v>10652.117529250001</v>
      </c>
      <c r="D1253">
        <f t="shared" si="97"/>
        <v>103.7397772702495</v>
      </c>
      <c r="E1253">
        <f t="shared" si="95"/>
        <v>10767.650390999999</v>
      </c>
      <c r="F1253">
        <f t="shared" si="98"/>
        <v>10859.597083790501</v>
      </c>
      <c r="G1253">
        <f t="shared" si="99"/>
        <v>10444.637974709502</v>
      </c>
    </row>
    <row r="1254" spans="1:7" x14ac:dyDescent="0.35">
      <c r="A1254" s="2">
        <v>43262</v>
      </c>
      <c r="B1254">
        <v>10786.950194999999</v>
      </c>
      <c r="C1254">
        <f t="shared" si="96"/>
        <v>10651.13505855</v>
      </c>
      <c r="D1254">
        <f t="shared" si="97"/>
        <v>102.28255914232906</v>
      </c>
      <c r="E1254">
        <f t="shared" si="95"/>
        <v>10786.950194999999</v>
      </c>
      <c r="F1254">
        <f t="shared" si="98"/>
        <v>10855.700176834658</v>
      </c>
      <c r="G1254">
        <f t="shared" si="99"/>
        <v>10446.569940265343</v>
      </c>
    </row>
    <row r="1255" spans="1:7" x14ac:dyDescent="0.35">
      <c r="A1255" s="2">
        <v>43263</v>
      </c>
      <c r="B1255">
        <v>10842.849609000001</v>
      </c>
      <c r="C1255">
        <f t="shared" si="96"/>
        <v>10653.185058550001</v>
      </c>
      <c r="D1255">
        <f t="shared" si="97"/>
        <v>105.81221184280766</v>
      </c>
      <c r="E1255">
        <f t="shared" si="95"/>
        <v>10842.849609000001</v>
      </c>
      <c r="F1255">
        <f t="shared" si="98"/>
        <v>10864.809482235616</v>
      </c>
      <c r="G1255">
        <f t="shared" si="99"/>
        <v>10441.560634864387</v>
      </c>
    </row>
    <row r="1256" spans="1:7" x14ac:dyDescent="0.35">
      <c r="A1256" s="2">
        <v>43264</v>
      </c>
      <c r="B1256">
        <v>10856.700194999999</v>
      </c>
      <c r="C1256">
        <f t="shared" si="96"/>
        <v>10658.96508785</v>
      </c>
      <c r="D1256">
        <f t="shared" si="97"/>
        <v>113.72856122677547</v>
      </c>
      <c r="E1256">
        <f t="shared" si="95"/>
        <v>10856.700194999999</v>
      </c>
      <c r="F1256">
        <f t="shared" si="98"/>
        <v>10886.42221030355</v>
      </c>
      <c r="G1256">
        <f t="shared" si="99"/>
        <v>10431.507965396449</v>
      </c>
    </row>
    <row r="1257" spans="1:7" x14ac:dyDescent="0.35">
      <c r="A1257" s="2">
        <v>43265</v>
      </c>
      <c r="B1257">
        <v>10808.049805000001</v>
      </c>
      <c r="C1257">
        <f t="shared" si="96"/>
        <v>10665.23256835</v>
      </c>
      <c r="D1257">
        <f t="shared" si="97"/>
        <v>118.46091926641819</v>
      </c>
      <c r="E1257">
        <f t="shared" si="95"/>
        <v>10808.049805000001</v>
      </c>
      <c r="F1257">
        <f t="shared" si="98"/>
        <v>10902.154406882837</v>
      </c>
      <c r="G1257">
        <f t="shared" si="99"/>
        <v>10428.310729817164</v>
      </c>
    </row>
    <row r="1258" spans="1:7" x14ac:dyDescent="0.35">
      <c r="A1258" s="2">
        <v>43266</v>
      </c>
      <c r="B1258">
        <v>10817.700194999999</v>
      </c>
      <c r="C1258">
        <f t="shared" si="96"/>
        <v>10676.297558550001</v>
      </c>
      <c r="D1258">
        <f t="shared" si="97"/>
        <v>121.97640558093966</v>
      </c>
      <c r="E1258">
        <f t="shared" si="95"/>
        <v>10817.700194999999</v>
      </c>
      <c r="F1258">
        <f t="shared" si="98"/>
        <v>10920.250369711881</v>
      </c>
      <c r="G1258">
        <f t="shared" si="99"/>
        <v>10432.344747388121</v>
      </c>
    </row>
    <row r="1259" spans="1:7" x14ac:dyDescent="0.35">
      <c r="A1259" s="2">
        <v>43269</v>
      </c>
      <c r="B1259">
        <v>10799.849609000001</v>
      </c>
      <c r="C1259">
        <f t="shared" si="96"/>
        <v>10690.455029250003</v>
      </c>
      <c r="D1259">
        <f t="shared" si="97"/>
        <v>118.87006130896245</v>
      </c>
      <c r="E1259">
        <f t="shared" si="95"/>
        <v>10799.849609000001</v>
      </c>
      <c r="F1259">
        <f t="shared" si="98"/>
        <v>10928.195151867927</v>
      </c>
      <c r="G1259">
        <f t="shared" si="99"/>
        <v>10452.714906632078</v>
      </c>
    </row>
    <row r="1260" spans="1:7" x14ac:dyDescent="0.35">
      <c r="A1260" s="2">
        <v>43270</v>
      </c>
      <c r="B1260">
        <v>10710.450194999999</v>
      </c>
      <c r="C1260">
        <f t="shared" si="96"/>
        <v>10699.142529250003</v>
      </c>
      <c r="D1260">
        <f t="shared" si="97"/>
        <v>113.25833128631619</v>
      </c>
      <c r="E1260">
        <f t="shared" si="95"/>
        <v>10710.450194999999</v>
      </c>
      <c r="F1260">
        <f t="shared" si="98"/>
        <v>10925.659191822635</v>
      </c>
      <c r="G1260">
        <f t="shared" si="99"/>
        <v>10472.62586667737</v>
      </c>
    </row>
    <row r="1261" spans="1:7" x14ac:dyDescent="0.35">
      <c r="A1261" s="2">
        <v>43271</v>
      </c>
      <c r="B1261">
        <v>10772.049805000001</v>
      </c>
      <c r="C1261">
        <f t="shared" si="96"/>
        <v>10716.227539050002</v>
      </c>
      <c r="D1261">
        <f t="shared" si="97"/>
        <v>94.854300513693786</v>
      </c>
      <c r="E1261">
        <f t="shared" si="95"/>
        <v>10772.049805000001</v>
      </c>
      <c r="F1261">
        <f t="shared" si="98"/>
        <v>10905.936140077389</v>
      </c>
      <c r="G1261">
        <f t="shared" si="99"/>
        <v>10526.518938022615</v>
      </c>
    </row>
    <row r="1262" spans="1:7" x14ac:dyDescent="0.35">
      <c r="A1262" s="2">
        <v>43272</v>
      </c>
      <c r="B1262">
        <v>10741.099609000001</v>
      </c>
      <c r="C1262">
        <f t="shared" si="96"/>
        <v>10727.590039050001</v>
      </c>
      <c r="D1262">
        <f t="shared" si="97"/>
        <v>82.087595498626328</v>
      </c>
      <c r="E1262">
        <f t="shared" si="95"/>
        <v>10741.099609000001</v>
      </c>
      <c r="F1262">
        <f t="shared" si="98"/>
        <v>10891.765230047253</v>
      </c>
      <c r="G1262">
        <f t="shared" si="99"/>
        <v>10563.414848052749</v>
      </c>
    </row>
    <row r="1263" spans="1:7" x14ac:dyDescent="0.35">
      <c r="A1263" s="2">
        <v>43273</v>
      </c>
      <c r="B1263">
        <v>10821.849609000001</v>
      </c>
      <c r="C1263">
        <f t="shared" si="96"/>
        <v>10738.424999949999</v>
      </c>
      <c r="D1263">
        <f t="shared" si="97"/>
        <v>79.330940707976211</v>
      </c>
      <c r="E1263">
        <f t="shared" si="95"/>
        <v>10821.849609000001</v>
      </c>
      <c r="F1263">
        <f t="shared" si="98"/>
        <v>10897.086881365951</v>
      </c>
      <c r="G1263">
        <f t="shared" si="99"/>
        <v>10579.763118534047</v>
      </c>
    </row>
    <row r="1264" spans="1:7" x14ac:dyDescent="0.35">
      <c r="A1264" s="2">
        <v>43276</v>
      </c>
      <c r="B1264">
        <v>10762.450194999999</v>
      </c>
      <c r="C1264">
        <f t="shared" si="96"/>
        <v>10742.114990149999</v>
      </c>
      <c r="D1264">
        <f t="shared" si="97"/>
        <v>78.606931081231252</v>
      </c>
      <c r="E1264">
        <f t="shared" si="95"/>
        <v>10762.450194999999</v>
      </c>
      <c r="F1264">
        <f t="shared" si="98"/>
        <v>10899.328852312461</v>
      </c>
      <c r="G1264">
        <f t="shared" si="99"/>
        <v>10584.901127987538</v>
      </c>
    </row>
    <row r="1265" spans="1:7" x14ac:dyDescent="0.35">
      <c r="A1265" s="2">
        <v>43277</v>
      </c>
      <c r="B1265">
        <v>10769.150390999999</v>
      </c>
      <c r="C1265">
        <f t="shared" si="96"/>
        <v>10748.90751945</v>
      </c>
      <c r="D1265">
        <f t="shared" si="97"/>
        <v>74.469825030094086</v>
      </c>
      <c r="E1265">
        <f t="shared" si="95"/>
        <v>10769.150390999999</v>
      </c>
      <c r="F1265">
        <f t="shared" si="98"/>
        <v>10897.847169510189</v>
      </c>
      <c r="G1265">
        <f t="shared" si="99"/>
        <v>10599.967869389811</v>
      </c>
    </row>
    <row r="1266" spans="1:7" x14ac:dyDescent="0.35">
      <c r="A1266" s="2">
        <v>43278</v>
      </c>
      <c r="B1266">
        <v>10671.400390999999</v>
      </c>
      <c r="C1266">
        <f t="shared" si="96"/>
        <v>10751.76005855</v>
      </c>
      <c r="D1266">
        <f t="shared" si="97"/>
        <v>70.00305484680014</v>
      </c>
      <c r="E1266">
        <f t="shared" si="95"/>
        <v>10671.400390999999</v>
      </c>
      <c r="F1266">
        <f t="shared" si="98"/>
        <v>10891.766168243601</v>
      </c>
      <c r="G1266">
        <f t="shared" si="99"/>
        <v>10611.7539488564</v>
      </c>
    </row>
    <row r="1267" spans="1:7" x14ac:dyDescent="0.35">
      <c r="A1267" s="2">
        <v>43279</v>
      </c>
      <c r="B1267">
        <v>10589.099609000001</v>
      </c>
      <c r="C1267">
        <f t="shared" si="96"/>
        <v>10744.40751945</v>
      </c>
      <c r="D1267">
        <f t="shared" si="97"/>
        <v>78.887558078519433</v>
      </c>
      <c r="E1267">
        <f t="shared" si="95"/>
        <v>10589.099609000001</v>
      </c>
      <c r="F1267">
        <f t="shared" si="98"/>
        <v>10902.18263560704</v>
      </c>
      <c r="G1267">
        <f t="shared" si="99"/>
        <v>10586.632403292961</v>
      </c>
    </row>
    <row r="1268" spans="1:7" x14ac:dyDescent="0.35">
      <c r="A1268" s="2">
        <v>43280</v>
      </c>
      <c r="B1268">
        <v>10714.299805000001</v>
      </c>
      <c r="C1268">
        <f t="shared" si="96"/>
        <v>10745.31249995</v>
      </c>
      <c r="D1268">
        <f t="shared" si="97"/>
        <v>78.407786306728767</v>
      </c>
      <c r="E1268">
        <f t="shared" si="95"/>
        <v>10714.299805000001</v>
      </c>
      <c r="F1268">
        <f t="shared" si="98"/>
        <v>10902.128072563457</v>
      </c>
      <c r="G1268">
        <f t="shared" si="99"/>
        <v>10588.496927336542</v>
      </c>
    </row>
    <row r="1269" spans="1:7" x14ac:dyDescent="0.35">
      <c r="A1269" s="2">
        <v>43283</v>
      </c>
      <c r="B1269">
        <v>10657.299805000001</v>
      </c>
      <c r="C1269">
        <f t="shared" si="96"/>
        <v>10746.752490199999</v>
      </c>
      <c r="D1269">
        <f t="shared" si="97"/>
        <v>76.38801263297735</v>
      </c>
      <c r="E1269">
        <f t="shared" si="95"/>
        <v>10657.299805000001</v>
      </c>
      <c r="F1269">
        <f t="shared" si="98"/>
        <v>10899.528515465954</v>
      </c>
      <c r="G1269">
        <f t="shared" si="99"/>
        <v>10593.976464934043</v>
      </c>
    </row>
    <row r="1270" spans="1:7" x14ac:dyDescent="0.35">
      <c r="A1270" s="2">
        <v>43284</v>
      </c>
      <c r="B1270">
        <v>10699.900390999999</v>
      </c>
      <c r="C1270">
        <f t="shared" si="96"/>
        <v>10752.089990199998</v>
      </c>
      <c r="D1270">
        <f t="shared" si="97"/>
        <v>68.402515036133948</v>
      </c>
      <c r="E1270">
        <f t="shared" si="95"/>
        <v>10699.900390999999</v>
      </c>
      <c r="F1270">
        <f t="shared" si="98"/>
        <v>10888.895020272266</v>
      </c>
      <c r="G1270">
        <f t="shared" si="99"/>
        <v>10615.28496012773</v>
      </c>
    </row>
    <row r="1271" spans="1:7" x14ac:dyDescent="0.35">
      <c r="A1271" s="2">
        <v>43285</v>
      </c>
      <c r="B1271">
        <v>10769.900390999999</v>
      </c>
      <c r="C1271">
        <f t="shared" si="96"/>
        <v>10756.352490199999</v>
      </c>
      <c r="D1271">
        <f t="shared" si="97"/>
        <v>66.61156447467107</v>
      </c>
      <c r="E1271">
        <f t="shared" si="95"/>
        <v>10769.900390999999</v>
      </c>
      <c r="F1271">
        <f t="shared" si="98"/>
        <v>10889.575619149342</v>
      </c>
      <c r="G1271">
        <f t="shared" si="99"/>
        <v>10623.129361250656</v>
      </c>
    </row>
    <row r="1272" spans="1:7" x14ac:dyDescent="0.35">
      <c r="A1272" s="2">
        <v>43286</v>
      </c>
      <c r="B1272">
        <v>10749.75</v>
      </c>
      <c r="C1272">
        <f t="shared" si="96"/>
        <v>10755.422509749998</v>
      </c>
      <c r="D1272">
        <f t="shared" si="97"/>
        <v>66.565074870620151</v>
      </c>
      <c r="E1272">
        <f t="shared" si="95"/>
        <v>10749.75</v>
      </c>
      <c r="F1272">
        <f t="shared" si="98"/>
        <v>10888.552659491239</v>
      </c>
      <c r="G1272">
        <f t="shared" si="99"/>
        <v>10622.292360008758</v>
      </c>
    </row>
    <row r="1273" spans="1:7" x14ac:dyDescent="0.35">
      <c r="A1273" s="2">
        <v>43287</v>
      </c>
      <c r="B1273">
        <v>10772.650390999999</v>
      </c>
      <c r="C1273">
        <f t="shared" si="96"/>
        <v>10755.672509749998</v>
      </c>
      <c r="D1273">
        <f t="shared" si="97"/>
        <v>66.622780784840771</v>
      </c>
      <c r="E1273">
        <f t="shared" si="95"/>
        <v>10772.650390999999</v>
      </c>
      <c r="F1273">
        <f t="shared" si="98"/>
        <v>10888.91807131968</v>
      </c>
      <c r="G1273">
        <f t="shared" si="99"/>
        <v>10622.426948180317</v>
      </c>
    </row>
    <row r="1274" spans="1:7" x14ac:dyDescent="0.35">
      <c r="A1274" s="2">
        <v>43290</v>
      </c>
      <c r="B1274">
        <v>10852.900390999999</v>
      </c>
      <c r="C1274">
        <f t="shared" si="96"/>
        <v>10758.970019550001</v>
      </c>
      <c r="D1274">
        <f t="shared" si="97"/>
        <v>69.808308716286206</v>
      </c>
      <c r="E1274">
        <f t="shared" si="95"/>
        <v>10852.900390999999</v>
      </c>
      <c r="F1274">
        <f t="shared" si="98"/>
        <v>10898.586636982573</v>
      </c>
      <c r="G1274">
        <f t="shared" si="99"/>
        <v>10619.353402117429</v>
      </c>
    </row>
    <row r="1275" spans="1:7" x14ac:dyDescent="0.35">
      <c r="A1275" s="2">
        <v>43291</v>
      </c>
      <c r="B1275">
        <v>10947.25</v>
      </c>
      <c r="C1275">
        <f t="shared" si="96"/>
        <v>10764.190039099998</v>
      </c>
      <c r="D1275">
        <f t="shared" si="97"/>
        <v>79.623916263183318</v>
      </c>
      <c r="E1275">
        <f t="shared" si="95"/>
        <v>10947.25</v>
      </c>
      <c r="F1275">
        <f t="shared" si="98"/>
        <v>10923.437871626365</v>
      </c>
      <c r="G1275">
        <f t="shared" si="99"/>
        <v>10604.942206573631</v>
      </c>
    </row>
    <row r="1276" spans="1:7" x14ac:dyDescent="0.35">
      <c r="A1276" s="2">
        <v>43292</v>
      </c>
      <c r="B1276">
        <v>10948.299805000001</v>
      </c>
      <c r="C1276">
        <f t="shared" si="96"/>
        <v>10768.770019600001</v>
      </c>
      <c r="D1276">
        <f t="shared" si="97"/>
        <v>87.472746224224892</v>
      </c>
      <c r="E1276">
        <f t="shared" si="95"/>
        <v>10948.299805000001</v>
      </c>
      <c r="F1276">
        <f t="shared" si="98"/>
        <v>10943.715512048449</v>
      </c>
      <c r="G1276">
        <f t="shared" si="99"/>
        <v>10593.824527151552</v>
      </c>
    </row>
    <row r="1277" spans="1:7" x14ac:dyDescent="0.35">
      <c r="A1277" s="2">
        <v>43293</v>
      </c>
      <c r="B1277">
        <v>11023.200194999999</v>
      </c>
      <c r="C1277">
        <f t="shared" si="96"/>
        <v>10779.5275391</v>
      </c>
      <c r="D1277">
        <f t="shared" si="97"/>
        <v>104.18997663814636</v>
      </c>
      <c r="E1277">
        <f t="shared" si="95"/>
        <v>11023.200194999999</v>
      </c>
      <c r="F1277">
        <f t="shared" si="98"/>
        <v>10987.907492376293</v>
      </c>
      <c r="G1277">
        <f t="shared" si="99"/>
        <v>10571.147585823706</v>
      </c>
    </row>
    <row r="1278" spans="1:7" x14ac:dyDescent="0.35">
      <c r="A1278" s="2">
        <v>43294</v>
      </c>
      <c r="B1278">
        <v>11018.900390999999</v>
      </c>
      <c r="C1278">
        <f t="shared" si="96"/>
        <v>10789.587548900001</v>
      </c>
      <c r="D1278">
        <f t="shared" si="97"/>
        <v>116.99608811050264</v>
      </c>
      <c r="E1278">
        <f t="shared" si="95"/>
        <v>11018.900390999999</v>
      </c>
      <c r="F1278">
        <f t="shared" si="98"/>
        <v>11023.579725121006</v>
      </c>
      <c r="G1278">
        <f t="shared" si="99"/>
        <v>10555.595372678996</v>
      </c>
    </row>
    <row r="1279" spans="1:7" x14ac:dyDescent="0.35">
      <c r="A1279" s="2">
        <v>43297</v>
      </c>
      <c r="B1279">
        <v>10936.849609000001</v>
      </c>
      <c r="C1279">
        <f t="shared" si="96"/>
        <v>10796.437548899999</v>
      </c>
      <c r="D1279">
        <f t="shared" si="97"/>
        <v>121.55050119999932</v>
      </c>
      <c r="E1279">
        <f t="shared" si="95"/>
        <v>10936.849609000001</v>
      </c>
      <c r="F1279">
        <f t="shared" si="98"/>
        <v>11039.538551299998</v>
      </c>
      <c r="G1279">
        <f t="shared" si="99"/>
        <v>10553.336546500001</v>
      </c>
    </row>
    <row r="1280" spans="1:7" x14ac:dyDescent="0.35">
      <c r="A1280" s="2">
        <v>43298</v>
      </c>
      <c r="B1280">
        <v>11008.049805000001</v>
      </c>
      <c r="C1280">
        <f t="shared" si="96"/>
        <v>10811.317529399999</v>
      </c>
      <c r="D1280">
        <f t="shared" si="97"/>
        <v>128.48788761363141</v>
      </c>
      <c r="E1280">
        <f t="shared" si="95"/>
        <v>11008.049805000001</v>
      </c>
      <c r="F1280">
        <f t="shared" si="98"/>
        <v>11068.293304627263</v>
      </c>
      <c r="G1280">
        <f t="shared" si="99"/>
        <v>10554.341754172736</v>
      </c>
    </row>
    <row r="1281" spans="1:7" x14ac:dyDescent="0.35">
      <c r="A1281" s="2">
        <v>43299</v>
      </c>
      <c r="B1281">
        <v>10980.450194999999</v>
      </c>
      <c r="C1281">
        <f t="shared" si="96"/>
        <v>10821.737548900001</v>
      </c>
      <c r="D1281">
        <f t="shared" si="97"/>
        <v>133.48880817874422</v>
      </c>
      <c r="E1281">
        <f t="shared" si="95"/>
        <v>10980.450194999999</v>
      </c>
      <c r="F1281">
        <f t="shared" si="98"/>
        <v>11088.715165257488</v>
      </c>
      <c r="G1281">
        <f t="shared" si="99"/>
        <v>10554.759932542513</v>
      </c>
    </row>
    <row r="1282" spans="1:7" x14ac:dyDescent="0.35">
      <c r="A1282" s="2">
        <v>43300</v>
      </c>
      <c r="B1282">
        <v>10957.099609000001</v>
      </c>
      <c r="C1282">
        <f t="shared" si="96"/>
        <v>10832.537548900002</v>
      </c>
      <c r="D1282">
        <f t="shared" si="97"/>
        <v>135.34625891313578</v>
      </c>
      <c r="E1282">
        <f t="shared" si="95"/>
        <v>10957.099609000001</v>
      </c>
      <c r="F1282">
        <f t="shared" si="98"/>
        <v>11103.230066726273</v>
      </c>
      <c r="G1282">
        <f t="shared" si="99"/>
        <v>10561.84503107373</v>
      </c>
    </row>
    <row r="1283" spans="1:7" x14ac:dyDescent="0.35">
      <c r="A1283" s="2">
        <v>43301</v>
      </c>
      <c r="B1283">
        <v>11010.200194999999</v>
      </c>
      <c r="C1283">
        <f t="shared" si="96"/>
        <v>10841.955078200002</v>
      </c>
      <c r="D1283">
        <f t="shared" si="97"/>
        <v>140.99824053240982</v>
      </c>
      <c r="E1283">
        <f t="shared" ref="E1283:E1346" si="100">B1283</f>
        <v>11010.200194999999</v>
      </c>
      <c r="F1283">
        <f t="shared" si="98"/>
        <v>11123.951559264822</v>
      </c>
      <c r="G1283">
        <f t="shared" si="99"/>
        <v>10559.958597135183</v>
      </c>
    </row>
    <row r="1284" spans="1:7" x14ac:dyDescent="0.35">
      <c r="A1284" s="2">
        <v>43304</v>
      </c>
      <c r="B1284">
        <v>11084.75</v>
      </c>
      <c r="C1284">
        <f t="shared" si="96"/>
        <v>10858.070068450001</v>
      </c>
      <c r="D1284">
        <f t="shared" si="97"/>
        <v>149.58962499478739</v>
      </c>
      <c r="E1284">
        <f t="shared" si="100"/>
        <v>11084.75</v>
      </c>
      <c r="F1284">
        <f t="shared" si="98"/>
        <v>11157.249318439575</v>
      </c>
      <c r="G1284">
        <f t="shared" si="99"/>
        <v>10558.890818460426</v>
      </c>
    </row>
    <row r="1285" spans="1:7" x14ac:dyDescent="0.35">
      <c r="A1285" s="2">
        <v>43305</v>
      </c>
      <c r="B1285">
        <v>11134.299805000001</v>
      </c>
      <c r="C1285">
        <f t="shared" si="96"/>
        <v>10876.327539150001</v>
      </c>
      <c r="D1285">
        <f t="shared" si="97"/>
        <v>160.08114978363886</v>
      </c>
      <c r="E1285">
        <f t="shared" si="100"/>
        <v>11134.299805000001</v>
      </c>
      <c r="F1285">
        <f t="shared" si="98"/>
        <v>11196.489838717278</v>
      </c>
      <c r="G1285">
        <f t="shared" si="99"/>
        <v>10556.165239582724</v>
      </c>
    </row>
    <row r="1286" spans="1:7" x14ac:dyDescent="0.35">
      <c r="A1286" s="2">
        <v>43306</v>
      </c>
      <c r="B1286">
        <v>11132</v>
      </c>
      <c r="C1286">
        <f t="shared" si="96"/>
        <v>10899.3575196</v>
      </c>
      <c r="D1286">
        <f t="shared" si="97"/>
        <v>162.16612453748576</v>
      </c>
      <c r="E1286">
        <f t="shared" si="100"/>
        <v>11132</v>
      </c>
      <c r="F1286">
        <f t="shared" si="98"/>
        <v>11223.689768674973</v>
      </c>
      <c r="G1286">
        <f t="shared" si="99"/>
        <v>10575.025270525028</v>
      </c>
    </row>
    <row r="1287" spans="1:7" x14ac:dyDescent="0.35">
      <c r="A1287" s="2">
        <v>43307</v>
      </c>
      <c r="B1287">
        <v>11167.299805000001</v>
      </c>
      <c r="C1287">
        <f t="shared" si="96"/>
        <v>10928.2675294</v>
      </c>
      <c r="D1287">
        <f t="shared" si="97"/>
        <v>155.33944340758975</v>
      </c>
      <c r="E1287">
        <f t="shared" si="100"/>
        <v>11167.299805000001</v>
      </c>
      <c r="F1287">
        <f t="shared" si="98"/>
        <v>11238.94641621518</v>
      </c>
      <c r="G1287">
        <f t="shared" si="99"/>
        <v>10617.58864258482</v>
      </c>
    </row>
    <row r="1288" spans="1:7" x14ac:dyDescent="0.35">
      <c r="A1288" s="2">
        <v>43308</v>
      </c>
      <c r="B1288">
        <v>11278.349609000001</v>
      </c>
      <c r="C1288">
        <f t="shared" si="96"/>
        <v>10956.470019599999</v>
      </c>
      <c r="D1288">
        <f t="shared" si="97"/>
        <v>165.32968294448281</v>
      </c>
      <c r="E1288">
        <f t="shared" si="100"/>
        <v>11278.349609000001</v>
      </c>
      <c r="F1288">
        <f t="shared" si="98"/>
        <v>11287.129385488965</v>
      </c>
      <c r="G1288">
        <f t="shared" si="99"/>
        <v>10625.810653711034</v>
      </c>
    </row>
    <row r="1289" spans="1:7" x14ac:dyDescent="0.35">
      <c r="A1289" s="2">
        <v>43311</v>
      </c>
      <c r="B1289">
        <v>11319.549805000001</v>
      </c>
      <c r="C1289">
        <f t="shared" si="96"/>
        <v>10989.582519599999</v>
      </c>
      <c r="D1289">
        <f t="shared" si="97"/>
        <v>168.54478357323779</v>
      </c>
      <c r="E1289">
        <f t="shared" si="100"/>
        <v>11319.549805000001</v>
      </c>
      <c r="F1289">
        <f t="shared" si="98"/>
        <v>11326.672086746474</v>
      </c>
      <c r="G1289">
        <f t="shared" si="99"/>
        <v>10652.492952453524</v>
      </c>
    </row>
    <row r="1290" spans="1:7" x14ac:dyDescent="0.35">
      <c r="A1290" s="2">
        <v>43312</v>
      </c>
      <c r="B1290">
        <v>11356.5</v>
      </c>
      <c r="C1290">
        <f t="shared" si="96"/>
        <v>11022.412500049997</v>
      </c>
      <c r="D1290">
        <f t="shared" si="97"/>
        <v>173.03727721158074</v>
      </c>
      <c r="E1290">
        <f t="shared" si="100"/>
        <v>11356.5</v>
      </c>
      <c r="F1290">
        <f t="shared" si="98"/>
        <v>11368.487054473158</v>
      </c>
      <c r="G1290">
        <f t="shared" si="99"/>
        <v>10676.337945626836</v>
      </c>
    </row>
    <row r="1291" spans="1:7" x14ac:dyDescent="0.35">
      <c r="A1291" s="2">
        <v>43313</v>
      </c>
      <c r="B1291">
        <v>11346.200194999999</v>
      </c>
      <c r="C1291">
        <f t="shared" si="96"/>
        <v>11051.227490249998</v>
      </c>
      <c r="D1291">
        <f t="shared" si="97"/>
        <v>176.71953988568913</v>
      </c>
      <c r="E1291">
        <f t="shared" si="100"/>
        <v>11346.200194999999</v>
      </c>
      <c r="F1291">
        <f t="shared" si="98"/>
        <v>11404.666570021376</v>
      </c>
      <c r="G1291">
        <f t="shared" si="99"/>
        <v>10697.788410478619</v>
      </c>
    </row>
    <row r="1292" spans="1:7" x14ac:dyDescent="0.35">
      <c r="A1292" s="2">
        <v>43314</v>
      </c>
      <c r="B1292">
        <v>11244.700194999999</v>
      </c>
      <c r="C1292">
        <f t="shared" si="96"/>
        <v>11075.974999999999</v>
      </c>
      <c r="D1292">
        <f t="shared" si="97"/>
        <v>166.64812367287362</v>
      </c>
      <c r="E1292">
        <f t="shared" si="100"/>
        <v>11244.700194999999</v>
      </c>
      <c r="F1292">
        <f t="shared" si="98"/>
        <v>11409.271247345745</v>
      </c>
      <c r="G1292">
        <f t="shared" si="99"/>
        <v>10742.678752654252</v>
      </c>
    </row>
    <row r="1293" spans="1:7" x14ac:dyDescent="0.35">
      <c r="A1293" s="2">
        <v>43315</v>
      </c>
      <c r="B1293">
        <v>11360.799805000001</v>
      </c>
      <c r="C1293">
        <f t="shared" si="96"/>
        <v>11105.382470699999</v>
      </c>
      <c r="D1293">
        <f t="shared" si="97"/>
        <v>162.13764617057484</v>
      </c>
      <c r="E1293">
        <f t="shared" si="100"/>
        <v>11360.799805000001</v>
      </c>
      <c r="F1293">
        <f t="shared" si="98"/>
        <v>11429.657763041148</v>
      </c>
      <c r="G1293">
        <f t="shared" si="99"/>
        <v>10781.107178358849</v>
      </c>
    </row>
    <row r="1294" spans="1:7" x14ac:dyDescent="0.35">
      <c r="A1294" s="2">
        <v>43318</v>
      </c>
      <c r="B1294">
        <v>11387.099609000001</v>
      </c>
      <c r="C1294">
        <f t="shared" si="96"/>
        <v>11132.092431599998</v>
      </c>
      <c r="D1294">
        <f t="shared" si="97"/>
        <v>162.35643294043049</v>
      </c>
      <c r="E1294">
        <f t="shared" si="100"/>
        <v>11387.099609000001</v>
      </c>
      <c r="F1294">
        <f t="shared" si="98"/>
        <v>11456.80529748086</v>
      </c>
      <c r="G1294">
        <f t="shared" si="99"/>
        <v>10807.379565719137</v>
      </c>
    </row>
    <row r="1295" spans="1:7" x14ac:dyDescent="0.35">
      <c r="A1295" s="2">
        <v>43319</v>
      </c>
      <c r="B1295">
        <v>11389.450194999999</v>
      </c>
      <c r="C1295">
        <f t="shared" si="96"/>
        <v>11154.20244135</v>
      </c>
      <c r="D1295">
        <f t="shared" si="97"/>
        <v>165.92989297405046</v>
      </c>
      <c r="E1295">
        <f t="shared" si="100"/>
        <v>11389.450194999999</v>
      </c>
      <c r="F1295">
        <f t="shared" si="98"/>
        <v>11486.062227298102</v>
      </c>
      <c r="G1295">
        <f t="shared" si="99"/>
        <v>10822.342655401899</v>
      </c>
    </row>
    <row r="1296" spans="1:7" x14ac:dyDescent="0.35">
      <c r="A1296" s="2">
        <v>43320</v>
      </c>
      <c r="B1296">
        <v>11450</v>
      </c>
      <c r="C1296">
        <f t="shared" si="96"/>
        <v>11179.287451100001</v>
      </c>
      <c r="D1296">
        <f t="shared" si="97"/>
        <v>171.00892621046748</v>
      </c>
      <c r="E1296">
        <f t="shared" si="100"/>
        <v>11450</v>
      </c>
      <c r="F1296">
        <f t="shared" si="98"/>
        <v>11521.305303520936</v>
      </c>
      <c r="G1296">
        <f t="shared" si="99"/>
        <v>10837.269598679066</v>
      </c>
    </row>
    <row r="1297" spans="1:7" x14ac:dyDescent="0.35">
      <c r="A1297" s="2">
        <v>43321</v>
      </c>
      <c r="B1297">
        <v>11470.700194999999</v>
      </c>
      <c r="C1297">
        <f t="shared" si="96"/>
        <v>11201.662451100001</v>
      </c>
      <c r="D1297">
        <f t="shared" si="97"/>
        <v>178.61784364803216</v>
      </c>
      <c r="E1297">
        <f t="shared" si="100"/>
        <v>11470.700194999999</v>
      </c>
      <c r="F1297">
        <f t="shared" si="98"/>
        <v>11558.898138396065</v>
      </c>
      <c r="G1297">
        <f t="shared" si="99"/>
        <v>10844.426763803936</v>
      </c>
    </row>
    <row r="1298" spans="1:7" x14ac:dyDescent="0.35">
      <c r="A1298" s="2">
        <v>43322</v>
      </c>
      <c r="B1298">
        <v>11429.5</v>
      </c>
      <c r="C1298">
        <f t="shared" si="96"/>
        <v>11222.192431550002</v>
      </c>
      <c r="D1298">
        <f t="shared" si="97"/>
        <v>180.09657109030206</v>
      </c>
      <c r="E1298">
        <f t="shared" si="100"/>
        <v>11429.5</v>
      </c>
      <c r="F1298">
        <f t="shared" si="98"/>
        <v>11582.385573730606</v>
      </c>
      <c r="G1298">
        <f t="shared" si="99"/>
        <v>10861.999289369398</v>
      </c>
    </row>
    <row r="1299" spans="1:7" x14ac:dyDescent="0.35">
      <c r="A1299" s="2">
        <v>43325</v>
      </c>
      <c r="B1299">
        <v>11355.75</v>
      </c>
      <c r="C1299">
        <f t="shared" si="96"/>
        <v>11243.137451100001</v>
      </c>
      <c r="D1299">
        <f t="shared" si="97"/>
        <v>169.19374510674513</v>
      </c>
      <c r="E1299">
        <f t="shared" si="100"/>
        <v>11355.75</v>
      </c>
      <c r="F1299">
        <f t="shared" si="98"/>
        <v>11581.524941313492</v>
      </c>
      <c r="G1299">
        <f t="shared" si="99"/>
        <v>10904.749960886511</v>
      </c>
    </row>
    <row r="1300" spans="1:7" x14ac:dyDescent="0.35">
      <c r="A1300" s="2">
        <v>43326</v>
      </c>
      <c r="B1300">
        <v>11435.099609000001</v>
      </c>
      <c r="C1300">
        <f t="shared" si="96"/>
        <v>11264.4899413</v>
      </c>
      <c r="D1300">
        <f t="shared" si="97"/>
        <v>164.85538099923298</v>
      </c>
      <c r="E1300">
        <f t="shared" si="100"/>
        <v>11435.099609000001</v>
      </c>
      <c r="F1300">
        <f t="shared" si="98"/>
        <v>11594.200703298466</v>
      </c>
      <c r="G1300">
        <f t="shared" si="99"/>
        <v>10934.779179301535</v>
      </c>
    </row>
    <row r="1301" spans="1:7" x14ac:dyDescent="0.35">
      <c r="A1301" s="2">
        <v>43328</v>
      </c>
      <c r="B1301">
        <v>11385.049805000001</v>
      </c>
      <c r="C1301">
        <f t="shared" si="96"/>
        <v>11284.719921799999</v>
      </c>
      <c r="D1301">
        <f t="shared" si="97"/>
        <v>152.52949624671035</v>
      </c>
      <c r="E1301">
        <f t="shared" si="100"/>
        <v>11385.049805000001</v>
      </c>
      <c r="F1301">
        <f t="shared" si="98"/>
        <v>11589.77891429342</v>
      </c>
      <c r="G1301">
        <f t="shared" si="99"/>
        <v>10979.660929306578</v>
      </c>
    </row>
    <row r="1302" spans="1:7" x14ac:dyDescent="0.35">
      <c r="A1302" s="2">
        <v>43329</v>
      </c>
      <c r="B1302">
        <v>11470.75</v>
      </c>
      <c r="C1302">
        <f t="shared" ref="C1302:C1365" si="101">AVERAGE(B1283:B1302)</f>
        <v>11310.402441350001</v>
      </c>
      <c r="D1302">
        <f t="shared" ref="D1302:D1365" si="102">_xlfn.STDEV.S(B1283:B1302)</f>
        <v>136.90564974452397</v>
      </c>
      <c r="E1302">
        <f t="shared" si="100"/>
        <v>11470.75</v>
      </c>
      <c r="F1302">
        <f t="shared" ref="F1302:F1365" si="103">C1302+2*D1302</f>
        <v>11584.213740839048</v>
      </c>
      <c r="G1302">
        <f t="shared" ref="G1302:G1365" si="104">C1302-2*D1302</f>
        <v>11036.591141860954</v>
      </c>
    </row>
    <row r="1303" spans="1:7" x14ac:dyDescent="0.35">
      <c r="A1303" s="2">
        <v>43332</v>
      </c>
      <c r="B1303">
        <v>11551.75</v>
      </c>
      <c r="C1303">
        <f t="shared" si="101"/>
        <v>11337.479931600001</v>
      </c>
      <c r="D1303">
        <f t="shared" si="102"/>
        <v>127.64742302538022</v>
      </c>
      <c r="E1303">
        <f t="shared" si="100"/>
        <v>11551.75</v>
      </c>
      <c r="F1303">
        <f t="shared" si="103"/>
        <v>11592.77477765076</v>
      </c>
      <c r="G1303">
        <f t="shared" si="104"/>
        <v>11082.185085549241</v>
      </c>
    </row>
    <row r="1304" spans="1:7" x14ac:dyDescent="0.35">
      <c r="A1304" s="2">
        <v>43333</v>
      </c>
      <c r="B1304">
        <v>11570.900390999999</v>
      </c>
      <c r="C1304">
        <f t="shared" si="101"/>
        <v>11361.787451150001</v>
      </c>
      <c r="D1304">
        <f t="shared" si="102"/>
        <v>123.19838727197182</v>
      </c>
      <c r="E1304">
        <f t="shared" si="100"/>
        <v>11570.900390999999</v>
      </c>
      <c r="F1304">
        <f t="shared" si="103"/>
        <v>11608.184225693945</v>
      </c>
      <c r="G1304">
        <f t="shared" si="104"/>
        <v>11115.390676606057</v>
      </c>
    </row>
    <row r="1305" spans="1:7" x14ac:dyDescent="0.35">
      <c r="A1305" s="2">
        <v>43335</v>
      </c>
      <c r="B1305">
        <v>11582.75</v>
      </c>
      <c r="C1305">
        <f t="shared" si="101"/>
        <v>11384.2099609</v>
      </c>
      <c r="D1305">
        <f t="shared" si="102"/>
        <v>120.39353232224565</v>
      </c>
      <c r="E1305">
        <f t="shared" si="100"/>
        <v>11582.75</v>
      </c>
      <c r="F1305">
        <f t="shared" si="103"/>
        <v>11624.997025544491</v>
      </c>
      <c r="G1305">
        <f t="shared" si="104"/>
        <v>11143.422896255508</v>
      </c>
    </row>
    <row r="1306" spans="1:7" x14ac:dyDescent="0.35">
      <c r="A1306" s="2">
        <v>43336</v>
      </c>
      <c r="B1306">
        <v>11557.099609000001</v>
      </c>
      <c r="C1306">
        <f t="shared" si="101"/>
        <v>11405.464941349997</v>
      </c>
      <c r="D1306">
        <f t="shared" si="102"/>
        <v>110.65425813860352</v>
      </c>
      <c r="E1306">
        <f t="shared" si="100"/>
        <v>11557.099609000001</v>
      </c>
      <c r="F1306">
        <f t="shared" si="103"/>
        <v>11626.773457627205</v>
      </c>
      <c r="G1306">
        <f t="shared" si="104"/>
        <v>11184.15642507279</v>
      </c>
    </row>
    <row r="1307" spans="1:7" x14ac:dyDescent="0.35">
      <c r="A1307" s="2">
        <v>43339</v>
      </c>
      <c r="B1307">
        <v>11691.950194999999</v>
      </c>
      <c r="C1307">
        <f t="shared" si="101"/>
        <v>11431.697460849999</v>
      </c>
      <c r="D1307">
        <f t="shared" si="102"/>
        <v>113.37668906414822</v>
      </c>
      <c r="E1307">
        <f t="shared" si="100"/>
        <v>11691.950194999999</v>
      </c>
      <c r="F1307">
        <f t="shared" si="103"/>
        <v>11658.450838978295</v>
      </c>
      <c r="G1307">
        <f t="shared" si="104"/>
        <v>11204.944082721702</v>
      </c>
    </row>
    <row r="1308" spans="1:7" x14ac:dyDescent="0.35">
      <c r="A1308" s="2">
        <v>43340</v>
      </c>
      <c r="B1308">
        <v>11738.5</v>
      </c>
      <c r="C1308">
        <f t="shared" si="101"/>
        <v>11454.7049804</v>
      </c>
      <c r="D1308">
        <f t="shared" si="102"/>
        <v>126.54446151968376</v>
      </c>
      <c r="E1308">
        <f t="shared" si="100"/>
        <v>11738.5</v>
      </c>
      <c r="F1308">
        <f t="shared" si="103"/>
        <v>11707.793903439368</v>
      </c>
      <c r="G1308">
        <f t="shared" si="104"/>
        <v>11201.616057360632</v>
      </c>
    </row>
    <row r="1309" spans="1:7" x14ac:dyDescent="0.35">
      <c r="A1309" s="2">
        <v>43341</v>
      </c>
      <c r="B1309">
        <v>11691.900390999999</v>
      </c>
      <c r="C1309">
        <f t="shared" si="101"/>
        <v>11473.3225097</v>
      </c>
      <c r="D1309">
        <f t="shared" si="102"/>
        <v>132.84716337371307</v>
      </c>
      <c r="E1309">
        <f t="shared" si="100"/>
        <v>11691.900390999999</v>
      </c>
      <c r="F1309">
        <f t="shared" si="103"/>
        <v>11739.016836447425</v>
      </c>
      <c r="G1309">
        <f t="shared" si="104"/>
        <v>11207.628182952574</v>
      </c>
    </row>
    <row r="1310" spans="1:7" x14ac:dyDescent="0.35">
      <c r="A1310" s="2">
        <v>43342</v>
      </c>
      <c r="B1310">
        <v>11676.799805000001</v>
      </c>
      <c r="C1310">
        <f t="shared" si="101"/>
        <v>11489.337499949999</v>
      </c>
      <c r="D1310">
        <f t="shared" si="102"/>
        <v>137.2559883054179</v>
      </c>
      <c r="E1310">
        <f t="shared" si="100"/>
        <v>11676.799805000001</v>
      </c>
      <c r="F1310">
        <f t="shared" si="103"/>
        <v>11763.849476560836</v>
      </c>
      <c r="G1310">
        <f t="shared" si="104"/>
        <v>11214.825523339163</v>
      </c>
    </row>
    <row r="1311" spans="1:7" x14ac:dyDescent="0.35">
      <c r="A1311" s="2">
        <v>43343</v>
      </c>
      <c r="B1311">
        <v>11680.5</v>
      </c>
      <c r="C1311">
        <f t="shared" si="101"/>
        <v>11506.0524902</v>
      </c>
      <c r="D1311">
        <f t="shared" si="102"/>
        <v>139.2483422492476</v>
      </c>
      <c r="E1311">
        <f t="shared" si="100"/>
        <v>11680.5</v>
      </c>
      <c r="F1311">
        <f t="shared" si="103"/>
        <v>11784.549174698495</v>
      </c>
      <c r="G1311">
        <f t="shared" si="104"/>
        <v>11227.555805701504</v>
      </c>
    </row>
    <row r="1312" spans="1:7" x14ac:dyDescent="0.35">
      <c r="A1312" s="2">
        <v>43346</v>
      </c>
      <c r="B1312">
        <v>11582.349609000001</v>
      </c>
      <c r="C1312">
        <f t="shared" si="101"/>
        <v>11522.9349609</v>
      </c>
      <c r="D1312">
        <f t="shared" si="102"/>
        <v>125.70386824769726</v>
      </c>
      <c r="E1312">
        <f t="shared" si="100"/>
        <v>11582.349609000001</v>
      </c>
      <c r="F1312">
        <f t="shared" si="103"/>
        <v>11774.342697395394</v>
      </c>
      <c r="G1312">
        <f t="shared" si="104"/>
        <v>11271.527224404606</v>
      </c>
    </row>
    <row r="1313" spans="1:7" x14ac:dyDescent="0.35">
      <c r="A1313" s="2">
        <v>43347</v>
      </c>
      <c r="B1313">
        <v>11520.299805000001</v>
      </c>
      <c r="C1313">
        <f t="shared" si="101"/>
        <v>11530.9099609</v>
      </c>
      <c r="D1313">
        <f t="shared" si="102"/>
        <v>119.79695763735411</v>
      </c>
      <c r="E1313">
        <f t="shared" si="100"/>
        <v>11520.299805000001</v>
      </c>
      <c r="F1313">
        <f t="shared" si="103"/>
        <v>11770.503876174709</v>
      </c>
      <c r="G1313">
        <f t="shared" si="104"/>
        <v>11291.316045625292</v>
      </c>
    </row>
    <row r="1314" spans="1:7" x14ac:dyDescent="0.35">
      <c r="A1314" s="2">
        <v>43348</v>
      </c>
      <c r="B1314">
        <v>11476.950194999999</v>
      </c>
      <c r="C1314">
        <f t="shared" si="101"/>
        <v>11535.4024902</v>
      </c>
      <c r="D1314">
        <f t="shared" si="102"/>
        <v>115.73597283570376</v>
      </c>
      <c r="E1314">
        <f t="shared" si="100"/>
        <v>11476.950194999999</v>
      </c>
      <c r="F1314">
        <f t="shared" si="103"/>
        <v>11766.874435871408</v>
      </c>
      <c r="G1314">
        <f t="shared" si="104"/>
        <v>11303.930544528592</v>
      </c>
    </row>
    <row r="1315" spans="1:7" x14ac:dyDescent="0.35">
      <c r="A1315" s="2">
        <v>43349</v>
      </c>
      <c r="B1315">
        <v>11536.900390999999</v>
      </c>
      <c r="C1315">
        <f t="shared" si="101"/>
        <v>11542.775</v>
      </c>
      <c r="D1315">
        <f t="shared" si="102"/>
        <v>110.52853548529185</v>
      </c>
      <c r="E1315">
        <f t="shared" si="100"/>
        <v>11536.900390999999</v>
      </c>
      <c r="F1315">
        <f t="shared" si="103"/>
        <v>11763.832070970584</v>
      </c>
      <c r="G1315">
        <f t="shared" si="104"/>
        <v>11321.717929029415</v>
      </c>
    </row>
    <row r="1316" spans="1:7" x14ac:dyDescent="0.35">
      <c r="A1316" s="2">
        <v>43350</v>
      </c>
      <c r="B1316">
        <v>11589.099609000001</v>
      </c>
      <c r="C1316">
        <f t="shared" si="101"/>
        <v>11549.72998045</v>
      </c>
      <c r="D1316">
        <f t="shared" si="102"/>
        <v>108.74545838955888</v>
      </c>
      <c r="E1316">
        <f t="shared" si="100"/>
        <v>11589.099609000001</v>
      </c>
      <c r="F1316">
        <f t="shared" si="103"/>
        <v>11767.220897229117</v>
      </c>
      <c r="G1316">
        <f t="shared" si="104"/>
        <v>11332.239063670882</v>
      </c>
    </row>
    <row r="1317" spans="1:7" x14ac:dyDescent="0.35">
      <c r="A1317" s="2">
        <v>43353</v>
      </c>
      <c r="B1317">
        <v>11438.099609000001</v>
      </c>
      <c r="C1317">
        <f t="shared" si="101"/>
        <v>11548.099951149999</v>
      </c>
      <c r="D1317">
        <f t="shared" si="102"/>
        <v>110.226659450369</v>
      </c>
      <c r="E1317">
        <f t="shared" si="100"/>
        <v>11438.099609000001</v>
      </c>
      <c r="F1317">
        <f t="shared" si="103"/>
        <v>11768.553270050737</v>
      </c>
      <c r="G1317">
        <f t="shared" si="104"/>
        <v>11327.646632249262</v>
      </c>
    </row>
    <row r="1318" spans="1:7" x14ac:dyDescent="0.35">
      <c r="A1318" s="2">
        <v>43354</v>
      </c>
      <c r="B1318">
        <v>11287.5</v>
      </c>
      <c r="C1318">
        <f t="shared" si="101"/>
        <v>11540.999951149999</v>
      </c>
      <c r="D1318">
        <f t="shared" si="102"/>
        <v>122.19195398284423</v>
      </c>
      <c r="E1318">
        <f t="shared" si="100"/>
        <v>11287.5</v>
      </c>
      <c r="F1318">
        <f t="shared" si="103"/>
        <v>11785.383859115687</v>
      </c>
      <c r="G1318">
        <f t="shared" si="104"/>
        <v>11296.616043184311</v>
      </c>
    </row>
    <row r="1319" spans="1:7" x14ac:dyDescent="0.35">
      <c r="A1319" s="2">
        <v>43355</v>
      </c>
      <c r="B1319">
        <v>11369.900390999999</v>
      </c>
      <c r="C1319">
        <f t="shared" si="101"/>
        <v>11541.707470700001</v>
      </c>
      <c r="D1319">
        <f t="shared" si="102"/>
        <v>121.09893783465228</v>
      </c>
      <c r="E1319">
        <f t="shared" si="100"/>
        <v>11369.900390999999</v>
      </c>
      <c r="F1319">
        <f t="shared" si="103"/>
        <v>11783.905346369305</v>
      </c>
      <c r="G1319">
        <f t="shared" si="104"/>
        <v>11299.509595030697</v>
      </c>
    </row>
    <row r="1320" spans="1:7" x14ac:dyDescent="0.35">
      <c r="A1320" s="2">
        <v>43357</v>
      </c>
      <c r="B1320">
        <v>11515.200194999999</v>
      </c>
      <c r="C1320">
        <f t="shared" si="101"/>
        <v>11545.712500000001</v>
      </c>
      <c r="D1320">
        <f t="shared" si="102"/>
        <v>118.68815762409783</v>
      </c>
      <c r="E1320">
        <f t="shared" si="100"/>
        <v>11515.200194999999</v>
      </c>
      <c r="F1320">
        <f t="shared" si="103"/>
        <v>11783.088815248197</v>
      </c>
      <c r="G1320">
        <f t="shared" si="104"/>
        <v>11308.336184751806</v>
      </c>
    </row>
    <row r="1321" spans="1:7" x14ac:dyDescent="0.35">
      <c r="A1321" s="2">
        <v>43360</v>
      </c>
      <c r="B1321">
        <v>11377.75</v>
      </c>
      <c r="C1321">
        <f t="shared" si="101"/>
        <v>11545.347509750001</v>
      </c>
      <c r="D1321">
        <f t="shared" si="102"/>
        <v>119.21827216182892</v>
      </c>
      <c r="E1321">
        <f t="shared" si="100"/>
        <v>11377.75</v>
      </c>
      <c r="F1321">
        <f t="shared" si="103"/>
        <v>11783.78405407366</v>
      </c>
      <c r="G1321">
        <f t="shared" si="104"/>
        <v>11306.910965426343</v>
      </c>
    </row>
    <row r="1322" spans="1:7" x14ac:dyDescent="0.35">
      <c r="A1322" s="2">
        <v>43361</v>
      </c>
      <c r="B1322">
        <v>11278.900390999999</v>
      </c>
      <c r="C1322">
        <f t="shared" si="101"/>
        <v>11535.7550293</v>
      </c>
      <c r="D1322">
        <f t="shared" si="102"/>
        <v>132.51333536337299</v>
      </c>
      <c r="E1322">
        <f t="shared" si="100"/>
        <v>11278.900390999999</v>
      </c>
      <c r="F1322">
        <f t="shared" si="103"/>
        <v>11800.781700026746</v>
      </c>
      <c r="G1322">
        <f t="shared" si="104"/>
        <v>11270.728358573255</v>
      </c>
    </row>
    <row r="1323" spans="1:7" x14ac:dyDescent="0.35">
      <c r="A1323" s="2">
        <v>43362</v>
      </c>
      <c r="B1323">
        <v>11234.349609000001</v>
      </c>
      <c r="C1323">
        <f t="shared" si="101"/>
        <v>11519.88500975</v>
      </c>
      <c r="D1323">
        <f t="shared" si="102"/>
        <v>148.53462024612787</v>
      </c>
      <c r="E1323">
        <f t="shared" si="100"/>
        <v>11234.349609000001</v>
      </c>
      <c r="F1323">
        <f t="shared" si="103"/>
        <v>11816.954250242256</v>
      </c>
      <c r="G1323">
        <f t="shared" si="104"/>
        <v>11222.815769257744</v>
      </c>
    </row>
    <row r="1324" spans="1:7" x14ac:dyDescent="0.35">
      <c r="A1324" s="2">
        <v>43364</v>
      </c>
      <c r="B1324">
        <v>11143.099609000001</v>
      </c>
      <c r="C1324">
        <f t="shared" si="101"/>
        <v>11498.494970650001</v>
      </c>
      <c r="D1324">
        <f t="shared" si="102"/>
        <v>170.04676268012605</v>
      </c>
      <c r="E1324">
        <f t="shared" si="100"/>
        <v>11143.099609000001</v>
      </c>
      <c r="F1324">
        <f t="shared" si="103"/>
        <v>11838.588496010254</v>
      </c>
      <c r="G1324">
        <f t="shared" si="104"/>
        <v>11158.401445289748</v>
      </c>
    </row>
    <row r="1325" spans="1:7" x14ac:dyDescent="0.35">
      <c r="A1325" s="2">
        <v>43367</v>
      </c>
      <c r="B1325">
        <v>10967.400390999999</v>
      </c>
      <c r="C1325">
        <f t="shared" si="101"/>
        <v>11467.727490200001</v>
      </c>
      <c r="D1325">
        <f t="shared" si="102"/>
        <v>205.89112017352255</v>
      </c>
      <c r="E1325">
        <f t="shared" si="100"/>
        <v>10967.400390999999</v>
      </c>
      <c r="F1325">
        <f t="shared" si="103"/>
        <v>11879.509730547046</v>
      </c>
      <c r="G1325">
        <f t="shared" si="104"/>
        <v>11055.945249852955</v>
      </c>
    </row>
    <row r="1326" spans="1:7" x14ac:dyDescent="0.35">
      <c r="A1326" s="2">
        <v>43368</v>
      </c>
      <c r="B1326">
        <v>11067.450194999999</v>
      </c>
      <c r="C1326">
        <f t="shared" si="101"/>
        <v>11443.245019500002</v>
      </c>
      <c r="D1326">
        <f t="shared" si="102"/>
        <v>223.09764489098183</v>
      </c>
      <c r="E1326">
        <f t="shared" si="100"/>
        <v>11067.450194999999</v>
      </c>
      <c r="F1326">
        <f t="shared" si="103"/>
        <v>11889.440309281965</v>
      </c>
      <c r="G1326">
        <f t="shared" si="104"/>
        <v>10997.049729718039</v>
      </c>
    </row>
    <row r="1327" spans="1:7" x14ac:dyDescent="0.35">
      <c r="A1327" s="2">
        <v>43369</v>
      </c>
      <c r="B1327">
        <v>11053.799805000001</v>
      </c>
      <c r="C1327">
        <f t="shared" si="101"/>
        <v>11411.3375</v>
      </c>
      <c r="D1327">
        <f t="shared" si="102"/>
        <v>231.14476424569463</v>
      </c>
      <c r="E1327">
        <f t="shared" si="100"/>
        <v>11053.799805000001</v>
      </c>
      <c r="F1327">
        <f t="shared" si="103"/>
        <v>11873.627028491388</v>
      </c>
      <c r="G1327">
        <f t="shared" si="104"/>
        <v>10949.047971508611</v>
      </c>
    </row>
    <row r="1328" spans="1:7" x14ac:dyDescent="0.35">
      <c r="A1328" s="2">
        <v>43370</v>
      </c>
      <c r="B1328">
        <v>10977.549805000001</v>
      </c>
      <c r="C1328">
        <f t="shared" si="101"/>
        <v>11373.289990249999</v>
      </c>
      <c r="D1328">
        <f t="shared" si="102"/>
        <v>237.01147448232089</v>
      </c>
      <c r="E1328">
        <f t="shared" si="100"/>
        <v>10977.549805000001</v>
      </c>
      <c r="F1328">
        <f t="shared" si="103"/>
        <v>11847.312939214642</v>
      </c>
      <c r="G1328">
        <f t="shared" si="104"/>
        <v>10899.267041285357</v>
      </c>
    </row>
    <row r="1329" spans="1:7" x14ac:dyDescent="0.35">
      <c r="A1329" s="2">
        <v>43371</v>
      </c>
      <c r="B1329">
        <v>10930.450194999999</v>
      </c>
      <c r="C1329">
        <f t="shared" si="101"/>
        <v>11335.217480449999</v>
      </c>
      <c r="D1329">
        <f t="shared" si="102"/>
        <v>244.18699892446088</v>
      </c>
      <c r="E1329">
        <f t="shared" si="100"/>
        <v>10930.450194999999</v>
      </c>
      <c r="F1329">
        <f t="shared" si="103"/>
        <v>11823.59147829892</v>
      </c>
      <c r="G1329">
        <f t="shared" si="104"/>
        <v>10846.843482601078</v>
      </c>
    </row>
    <row r="1330" spans="1:7" x14ac:dyDescent="0.35">
      <c r="A1330" s="2">
        <v>43374</v>
      </c>
      <c r="B1330">
        <v>11008.299805000001</v>
      </c>
      <c r="C1330">
        <f t="shared" si="101"/>
        <v>11301.792480449998</v>
      </c>
      <c r="D1330">
        <f t="shared" si="102"/>
        <v>240.69751578623234</v>
      </c>
      <c r="E1330">
        <f t="shared" si="100"/>
        <v>11008.299805000001</v>
      </c>
      <c r="F1330">
        <f t="shared" si="103"/>
        <v>11783.187512022463</v>
      </c>
      <c r="G1330">
        <f t="shared" si="104"/>
        <v>10820.397448877533</v>
      </c>
    </row>
    <row r="1331" spans="1:7" x14ac:dyDescent="0.35">
      <c r="A1331" s="2">
        <v>43376</v>
      </c>
      <c r="B1331">
        <v>10858.25</v>
      </c>
      <c r="C1331">
        <f t="shared" si="101"/>
        <v>11260.679980450001</v>
      </c>
      <c r="D1331">
        <f t="shared" si="102"/>
        <v>242.82074626126041</v>
      </c>
      <c r="E1331">
        <f t="shared" si="100"/>
        <v>10858.25</v>
      </c>
      <c r="F1331">
        <f t="shared" si="103"/>
        <v>11746.321472972522</v>
      </c>
      <c r="G1331">
        <f t="shared" si="104"/>
        <v>10775.038487927479</v>
      </c>
    </row>
    <row r="1332" spans="1:7" x14ac:dyDescent="0.35">
      <c r="A1332" s="2">
        <v>43377</v>
      </c>
      <c r="B1332">
        <v>10599.25</v>
      </c>
      <c r="C1332">
        <f t="shared" si="101"/>
        <v>11211.525</v>
      </c>
      <c r="D1332">
        <f t="shared" si="102"/>
        <v>272.02654751720053</v>
      </c>
      <c r="E1332">
        <f t="shared" si="100"/>
        <v>10599.25</v>
      </c>
      <c r="F1332">
        <f t="shared" si="103"/>
        <v>11755.578095034401</v>
      </c>
      <c r="G1332">
        <f t="shared" si="104"/>
        <v>10667.471904965598</v>
      </c>
    </row>
    <row r="1333" spans="1:7" x14ac:dyDescent="0.35">
      <c r="A1333" s="2">
        <v>43378</v>
      </c>
      <c r="B1333">
        <v>10316.450194999999</v>
      </c>
      <c r="C1333">
        <f t="shared" si="101"/>
        <v>11151.3325195</v>
      </c>
      <c r="D1333">
        <f t="shared" si="102"/>
        <v>327.6169731398133</v>
      </c>
      <c r="E1333">
        <f t="shared" si="100"/>
        <v>10316.450194999999</v>
      </c>
      <c r="F1333">
        <f t="shared" si="103"/>
        <v>11806.566465779626</v>
      </c>
      <c r="G1333">
        <f t="shared" si="104"/>
        <v>10496.098573220374</v>
      </c>
    </row>
    <row r="1334" spans="1:7" x14ac:dyDescent="0.35">
      <c r="A1334" s="2">
        <v>43381</v>
      </c>
      <c r="B1334">
        <v>10348.049805000001</v>
      </c>
      <c r="C1334">
        <f t="shared" si="101"/>
        <v>11094.887499999999</v>
      </c>
      <c r="D1334">
        <f t="shared" si="102"/>
        <v>363.8131522307865</v>
      </c>
      <c r="E1334">
        <f t="shared" si="100"/>
        <v>10348.049805000001</v>
      </c>
      <c r="F1334">
        <f t="shared" si="103"/>
        <v>11822.513804461572</v>
      </c>
      <c r="G1334">
        <f t="shared" si="104"/>
        <v>10367.261195538425</v>
      </c>
    </row>
    <row r="1335" spans="1:7" x14ac:dyDescent="0.35">
      <c r="A1335" s="2">
        <v>43382</v>
      </c>
      <c r="B1335">
        <v>10301.049805000001</v>
      </c>
      <c r="C1335">
        <f t="shared" si="101"/>
        <v>11033.094970699998</v>
      </c>
      <c r="D1335">
        <f t="shared" si="102"/>
        <v>388.87670496557911</v>
      </c>
      <c r="E1335">
        <f t="shared" si="100"/>
        <v>10301.049805000001</v>
      </c>
      <c r="F1335">
        <f t="shared" si="103"/>
        <v>11810.848380631156</v>
      </c>
      <c r="G1335">
        <f t="shared" si="104"/>
        <v>10255.34156076884</v>
      </c>
    </row>
    <row r="1336" spans="1:7" x14ac:dyDescent="0.35">
      <c r="A1336" s="2">
        <v>43383</v>
      </c>
      <c r="B1336">
        <v>10460.099609000001</v>
      </c>
      <c r="C1336">
        <f t="shared" si="101"/>
        <v>10976.644970699999</v>
      </c>
      <c r="D1336">
        <f t="shared" si="102"/>
        <v>385.85020398236583</v>
      </c>
      <c r="E1336">
        <f t="shared" si="100"/>
        <v>10460.099609000001</v>
      </c>
      <c r="F1336">
        <f t="shared" si="103"/>
        <v>11748.345378664731</v>
      </c>
      <c r="G1336">
        <f t="shared" si="104"/>
        <v>10204.944562735267</v>
      </c>
    </row>
    <row r="1337" spans="1:7" x14ac:dyDescent="0.35">
      <c r="A1337" s="2">
        <v>43384</v>
      </c>
      <c r="B1337">
        <v>10234.650390999999</v>
      </c>
      <c r="C1337">
        <f t="shared" si="101"/>
        <v>10916.4725098</v>
      </c>
      <c r="D1337">
        <f t="shared" si="102"/>
        <v>403.5323172626417</v>
      </c>
      <c r="E1337">
        <f t="shared" si="100"/>
        <v>10234.650390999999</v>
      </c>
      <c r="F1337">
        <f t="shared" si="103"/>
        <v>11723.537144325282</v>
      </c>
      <c r="G1337">
        <f t="shared" si="104"/>
        <v>10109.407875274717</v>
      </c>
    </row>
    <row r="1338" spans="1:7" x14ac:dyDescent="0.35">
      <c r="A1338" s="2">
        <v>43385</v>
      </c>
      <c r="B1338">
        <v>10472.5</v>
      </c>
      <c r="C1338">
        <f t="shared" si="101"/>
        <v>10875.7225098</v>
      </c>
      <c r="D1338">
        <f t="shared" si="102"/>
        <v>405.23984005613977</v>
      </c>
      <c r="E1338">
        <f t="shared" si="100"/>
        <v>10472.5</v>
      </c>
      <c r="F1338">
        <f t="shared" si="103"/>
        <v>11686.202189912279</v>
      </c>
      <c r="G1338">
        <f t="shared" si="104"/>
        <v>10065.242829687721</v>
      </c>
    </row>
    <row r="1339" spans="1:7" x14ac:dyDescent="0.35">
      <c r="A1339" s="2">
        <v>43388</v>
      </c>
      <c r="B1339">
        <v>10512.5</v>
      </c>
      <c r="C1339">
        <f t="shared" si="101"/>
        <v>10832.852490249999</v>
      </c>
      <c r="D1339">
        <f t="shared" si="102"/>
        <v>395.44307416788047</v>
      </c>
      <c r="E1339">
        <f t="shared" si="100"/>
        <v>10512.5</v>
      </c>
      <c r="F1339">
        <f t="shared" si="103"/>
        <v>11623.738638585761</v>
      </c>
      <c r="G1339">
        <f t="shared" si="104"/>
        <v>10041.966341914238</v>
      </c>
    </row>
    <row r="1340" spans="1:7" x14ac:dyDescent="0.35">
      <c r="A1340" s="2">
        <v>43389</v>
      </c>
      <c r="B1340">
        <v>10584.75</v>
      </c>
      <c r="C1340">
        <f t="shared" si="101"/>
        <v>10786.329980500001</v>
      </c>
      <c r="D1340">
        <f t="shared" si="102"/>
        <v>364.46058558551653</v>
      </c>
      <c r="E1340">
        <f t="shared" si="100"/>
        <v>10584.75</v>
      </c>
      <c r="F1340">
        <f t="shared" si="103"/>
        <v>11515.251151671033</v>
      </c>
      <c r="G1340">
        <f t="shared" si="104"/>
        <v>10057.408809328968</v>
      </c>
    </row>
    <row r="1341" spans="1:7" x14ac:dyDescent="0.35">
      <c r="A1341" s="2">
        <v>43390</v>
      </c>
      <c r="B1341">
        <v>10453.049805000001</v>
      </c>
      <c r="C1341">
        <f t="shared" si="101"/>
        <v>10740.094970749999</v>
      </c>
      <c r="D1341">
        <f t="shared" si="102"/>
        <v>343.53758423402849</v>
      </c>
      <c r="E1341">
        <f t="shared" si="100"/>
        <v>10453.049805000001</v>
      </c>
      <c r="F1341">
        <f t="shared" si="103"/>
        <v>11427.170139218055</v>
      </c>
      <c r="G1341">
        <f t="shared" si="104"/>
        <v>10053.019802281942</v>
      </c>
    </row>
    <row r="1342" spans="1:7" x14ac:dyDescent="0.35">
      <c r="A1342" s="2">
        <v>43392</v>
      </c>
      <c r="B1342">
        <v>10303.549805000001</v>
      </c>
      <c r="C1342">
        <f t="shared" si="101"/>
        <v>10691.327441449999</v>
      </c>
      <c r="D1342">
        <f t="shared" si="102"/>
        <v>332.06200486418999</v>
      </c>
      <c r="E1342">
        <f t="shared" si="100"/>
        <v>10303.549805000001</v>
      </c>
      <c r="F1342">
        <f t="shared" si="103"/>
        <v>11355.45145117838</v>
      </c>
      <c r="G1342">
        <f t="shared" si="104"/>
        <v>10027.203431721618</v>
      </c>
    </row>
    <row r="1343" spans="1:7" x14ac:dyDescent="0.35">
      <c r="A1343" s="2">
        <v>43395</v>
      </c>
      <c r="B1343">
        <v>10245.25</v>
      </c>
      <c r="C1343">
        <f t="shared" si="101"/>
        <v>10641.872460999999</v>
      </c>
      <c r="D1343">
        <f t="shared" si="102"/>
        <v>320.38089452102588</v>
      </c>
      <c r="E1343">
        <f t="shared" si="100"/>
        <v>10245.25</v>
      </c>
      <c r="F1343">
        <f t="shared" si="103"/>
        <v>11282.634250042051</v>
      </c>
      <c r="G1343">
        <f t="shared" si="104"/>
        <v>10001.110671957947</v>
      </c>
    </row>
    <row r="1344" spans="1:7" x14ac:dyDescent="0.35">
      <c r="A1344" s="2">
        <v>43396</v>
      </c>
      <c r="B1344">
        <v>10146.799805000001</v>
      </c>
      <c r="C1344">
        <f t="shared" si="101"/>
        <v>10592.057470799999</v>
      </c>
      <c r="D1344">
        <f t="shared" si="102"/>
        <v>315.76740688460444</v>
      </c>
      <c r="E1344">
        <f t="shared" si="100"/>
        <v>10146.799805000001</v>
      </c>
      <c r="F1344">
        <f t="shared" si="103"/>
        <v>11223.592284569208</v>
      </c>
      <c r="G1344">
        <f t="shared" si="104"/>
        <v>9960.5226570307896</v>
      </c>
    </row>
    <row r="1345" spans="1:7" x14ac:dyDescent="0.35">
      <c r="A1345" s="2">
        <v>43397</v>
      </c>
      <c r="B1345">
        <v>10224.75</v>
      </c>
      <c r="C1345">
        <f t="shared" si="101"/>
        <v>10554.924951249999</v>
      </c>
      <c r="D1345">
        <f t="shared" si="102"/>
        <v>312.95939201524851</v>
      </c>
      <c r="E1345">
        <f t="shared" si="100"/>
        <v>10224.75</v>
      </c>
      <c r="F1345">
        <f t="shared" si="103"/>
        <v>11180.843735280496</v>
      </c>
      <c r="G1345">
        <f t="shared" si="104"/>
        <v>9929.0061672195025</v>
      </c>
    </row>
    <row r="1346" spans="1:7" x14ac:dyDescent="0.35">
      <c r="A1346" s="2">
        <v>43398</v>
      </c>
      <c r="B1346">
        <v>10124.900390999999</v>
      </c>
      <c r="C1346">
        <f t="shared" si="101"/>
        <v>10507.797461049999</v>
      </c>
      <c r="D1346">
        <f t="shared" si="102"/>
        <v>302.51115945024634</v>
      </c>
      <c r="E1346">
        <f t="shared" si="100"/>
        <v>10124.900390999999</v>
      </c>
      <c r="F1346">
        <f t="shared" si="103"/>
        <v>11112.819779950491</v>
      </c>
      <c r="G1346">
        <f t="shared" si="104"/>
        <v>9902.7751421495068</v>
      </c>
    </row>
    <row r="1347" spans="1:7" x14ac:dyDescent="0.35">
      <c r="A1347" s="2">
        <v>43399</v>
      </c>
      <c r="B1347">
        <v>10030</v>
      </c>
      <c r="C1347">
        <f t="shared" si="101"/>
        <v>10456.607470799998</v>
      </c>
      <c r="D1347">
        <f t="shared" si="102"/>
        <v>291.68391168647508</v>
      </c>
      <c r="E1347">
        <f t="shared" ref="E1347:E1410" si="105">B1347</f>
        <v>10030</v>
      </c>
      <c r="F1347">
        <f t="shared" si="103"/>
        <v>11039.975294172948</v>
      </c>
      <c r="G1347">
        <f t="shared" si="104"/>
        <v>9873.2396474270481</v>
      </c>
    </row>
    <row r="1348" spans="1:7" x14ac:dyDescent="0.35">
      <c r="A1348" s="2">
        <v>43402</v>
      </c>
      <c r="B1348">
        <v>10250.849609000001</v>
      </c>
      <c r="C1348">
        <f t="shared" si="101"/>
        <v>10420.272460999999</v>
      </c>
      <c r="D1348">
        <f t="shared" si="102"/>
        <v>267.64679255997316</v>
      </c>
      <c r="E1348">
        <f t="shared" si="105"/>
        <v>10250.849609000001</v>
      </c>
      <c r="F1348">
        <f t="shared" si="103"/>
        <v>10955.566046119944</v>
      </c>
      <c r="G1348">
        <f t="shared" si="104"/>
        <v>9884.9788758800532</v>
      </c>
    </row>
    <row r="1349" spans="1:7" x14ac:dyDescent="0.35">
      <c r="A1349" s="2">
        <v>43403</v>
      </c>
      <c r="B1349">
        <v>10198.400390999999</v>
      </c>
      <c r="C1349">
        <f t="shared" si="101"/>
        <v>10383.6699708</v>
      </c>
      <c r="D1349">
        <f t="shared" si="102"/>
        <v>243.13872531249086</v>
      </c>
      <c r="E1349">
        <f t="shared" si="105"/>
        <v>10198.400390999999</v>
      </c>
      <c r="F1349">
        <f t="shared" si="103"/>
        <v>10869.947421424982</v>
      </c>
      <c r="G1349">
        <f t="shared" si="104"/>
        <v>9897.3925201750171</v>
      </c>
    </row>
    <row r="1350" spans="1:7" x14ac:dyDescent="0.35">
      <c r="A1350" s="2">
        <v>43404</v>
      </c>
      <c r="B1350">
        <v>10386.599609000001</v>
      </c>
      <c r="C1350">
        <f t="shared" si="101"/>
        <v>10352.584960999999</v>
      </c>
      <c r="D1350">
        <f t="shared" si="102"/>
        <v>193.81664578817725</v>
      </c>
      <c r="E1350">
        <f t="shared" si="105"/>
        <v>10386.599609000001</v>
      </c>
      <c r="F1350">
        <f t="shared" si="103"/>
        <v>10740.218252576353</v>
      </c>
      <c r="G1350">
        <f t="shared" si="104"/>
        <v>9964.9516694236445</v>
      </c>
    </row>
    <row r="1351" spans="1:7" x14ac:dyDescent="0.35">
      <c r="A1351" s="2">
        <v>43405</v>
      </c>
      <c r="B1351">
        <v>10380.450194999999</v>
      </c>
      <c r="C1351">
        <f t="shared" si="101"/>
        <v>10328.694970750001</v>
      </c>
      <c r="D1351">
        <f t="shared" si="102"/>
        <v>153.45111658167906</v>
      </c>
      <c r="E1351">
        <f t="shared" si="105"/>
        <v>10380.450194999999</v>
      </c>
      <c r="F1351">
        <f t="shared" si="103"/>
        <v>10635.597203913359</v>
      </c>
      <c r="G1351">
        <f t="shared" si="104"/>
        <v>10021.792737586642</v>
      </c>
    </row>
    <row r="1352" spans="1:7" x14ac:dyDescent="0.35">
      <c r="A1352" s="2">
        <v>43406</v>
      </c>
      <c r="B1352">
        <v>10553</v>
      </c>
      <c r="C1352">
        <f t="shared" si="101"/>
        <v>10326.382470750001</v>
      </c>
      <c r="D1352">
        <f t="shared" si="102"/>
        <v>149.4557543384262</v>
      </c>
      <c r="E1352">
        <f t="shared" si="105"/>
        <v>10553</v>
      </c>
      <c r="F1352">
        <f t="shared" si="103"/>
        <v>10625.293979426853</v>
      </c>
      <c r="G1352">
        <f t="shared" si="104"/>
        <v>10027.470962073148</v>
      </c>
    </row>
    <row r="1353" spans="1:7" x14ac:dyDescent="0.35">
      <c r="A1353" s="2">
        <v>43409</v>
      </c>
      <c r="B1353">
        <v>10524</v>
      </c>
      <c r="C1353">
        <f t="shared" si="101"/>
        <v>10336.759961</v>
      </c>
      <c r="D1353">
        <f t="shared" si="102"/>
        <v>155.80075320404646</v>
      </c>
      <c r="E1353">
        <f t="shared" si="105"/>
        <v>10524</v>
      </c>
      <c r="F1353">
        <f t="shared" si="103"/>
        <v>10648.361467408093</v>
      </c>
      <c r="G1353">
        <f t="shared" si="104"/>
        <v>10025.158454591907</v>
      </c>
    </row>
    <row r="1354" spans="1:7" x14ac:dyDescent="0.35">
      <c r="A1354" s="2">
        <v>43410</v>
      </c>
      <c r="B1354">
        <v>10530</v>
      </c>
      <c r="C1354">
        <f t="shared" si="101"/>
        <v>10345.857470750001</v>
      </c>
      <c r="D1354">
        <f t="shared" si="102"/>
        <v>161.69538900794228</v>
      </c>
      <c r="E1354">
        <f t="shared" si="105"/>
        <v>10530</v>
      </c>
      <c r="F1354">
        <f t="shared" si="103"/>
        <v>10669.248248765885</v>
      </c>
      <c r="G1354">
        <f t="shared" si="104"/>
        <v>10022.466692734117</v>
      </c>
    </row>
    <row r="1355" spans="1:7" x14ac:dyDescent="0.35">
      <c r="A1355" s="2">
        <v>43411</v>
      </c>
      <c r="B1355">
        <v>10598.400390999999</v>
      </c>
      <c r="C1355">
        <f t="shared" si="101"/>
        <v>10360.725000050003</v>
      </c>
      <c r="D1355">
        <f t="shared" si="102"/>
        <v>170.77407494774039</v>
      </c>
      <c r="E1355">
        <f t="shared" si="105"/>
        <v>10598.400390999999</v>
      </c>
      <c r="F1355">
        <f t="shared" si="103"/>
        <v>10702.273149945484</v>
      </c>
      <c r="G1355">
        <f t="shared" si="104"/>
        <v>10019.176850154521</v>
      </c>
    </row>
    <row r="1356" spans="1:7" x14ac:dyDescent="0.35">
      <c r="A1356" s="2">
        <v>43413</v>
      </c>
      <c r="B1356">
        <v>10585.200194999999</v>
      </c>
      <c r="C1356">
        <f t="shared" si="101"/>
        <v>10366.980029350001</v>
      </c>
      <c r="D1356">
        <f t="shared" si="102"/>
        <v>176.79056911377401</v>
      </c>
      <c r="E1356">
        <f t="shared" si="105"/>
        <v>10585.200194999999</v>
      </c>
      <c r="F1356">
        <f t="shared" si="103"/>
        <v>10720.561167577549</v>
      </c>
      <c r="G1356">
        <f t="shared" si="104"/>
        <v>10013.398891122453</v>
      </c>
    </row>
    <row r="1357" spans="1:7" x14ac:dyDescent="0.35">
      <c r="A1357" s="2">
        <v>43416</v>
      </c>
      <c r="B1357">
        <v>10482.200194999999</v>
      </c>
      <c r="C1357">
        <f t="shared" si="101"/>
        <v>10379.357519550003</v>
      </c>
      <c r="D1357">
        <f t="shared" si="102"/>
        <v>175.70065891758833</v>
      </c>
      <c r="E1357">
        <f t="shared" si="105"/>
        <v>10482.200194999999</v>
      </c>
      <c r="F1357">
        <f t="shared" si="103"/>
        <v>10730.75883738518</v>
      </c>
      <c r="G1357">
        <f t="shared" si="104"/>
        <v>10027.956201714827</v>
      </c>
    </row>
    <row r="1358" spans="1:7" x14ac:dyDescent="0.35">
      <c r="A1358" s="2">
        <v>43417</v>
      </c>
      <c r="B1358">
        <v>10582.5</v>
      </c>
      <c r="C1358">
        <f t="shared" si="101"/>
        <v>10384.857519550002</v>
      </c>
      <c r="D1358">
        <f t="shared" si="102"/>
        <v>180.42786210275136</v>
      </c>
      <c r="E1358">
        <f t="shared" si="105"/>
        <v>10582.5</v>
      </c>
      <c r="F1358">
        <f t="shared" si="103"/>
        <v>10745.713243755505</v>
      </c>
      <c r="G1358">
        <f t="shared" si="104"/>
        <v>10024.001795344499</v>
      </c>
    </row>
    <row r="1359" spans="1:7" x14ac:dyDescent="0.35">
      <c r="A1359" s="2">
        <v>43418</v>
      </c>
      <c r="B1359">
        <v>10576.299805000001</v>
      </c>
      <c r="C1359">
        <f t="shared" si="101"/>
        <v>10388.047509800001</v>
      </c>
      <c r="D1359">
        <f t="shared" si="102"/>
        <v>183.34380705505859</v>
      </c>
      <c r="E1359">
        <f t="shared" si="105"/>
        <v>10576.299805000001</v>
      </c>
      <c r="F1359">
        <f t="shared" si="103"/>
        <v>10754.735123910117</v>
      </c>
      <c r="G1359">
        <f t="shared" si="104"/>
        <v>10021.359895689884</v>
      </c>
    </row>
    <row r="1360" spans="1:7" x14ac:dyDescent="0.35">
      <c r="A1360" s="2">
        <v>43419</v>
      </c>
      <c r="B1360">
        <v>10616.700194999999</v>
      </c>
      <c r="C1360">
        <f t="shared" si="101"/>
        <v>10389.64501955</v>
      </c>
      <c r="D1360">
        <f t="shared" si="102"/>
        <v>185.27692221072053</v>
      </c>
      <c r="E1360">
        <f t="shared" si="105"/>
        <v>10616.700194999999</v>
      </c>
      <c r="F1360">
        <f t="shared" si="103"/>
        <v>10760.198863971442</v>
      </c>
      <c r="G1360">
        <f t="shared" si="104"/>
        <v>10019.091175128558</v>
      </c>
    </row>
    <row r="1361" spans="1:7" x14ac:dyDescent="0.35">
      <c r="A1361" s="2">
        <v>43420</v>
      </c>
      <c r="B1361">
        <v>10682.200194999999</v>
      </c>
      <c r="C1361">
        <f t="shared" si="101"/>
        <v>10401.102539050004</v>
      </c>
      <c r="D1361">
        <f t="shared" si="102"/>
        <v>196.16938021924241</v>
      </c>
      <c r="E1361">
        <f t="shared" si="105"/>
        <v>10682.200194999999</v>
      </c>
      <c r="F1361">
        <f t="shared" si="103"/>
        <v>10793.441299488488</v>
      </c>
      <c r="G1361">
        <f t="shared" si="104"/>
        <v>10008.763778611519</v>
      </c>
    </row>
    <row r="1362" spans="1:7" x14ac:dyDescent="0.35">
      <c r="A1362" s="2">
        <v>43423</v>
      </c>
      <c r="B1362">
        <v>10763.400390999999</v>
      </c>
      <c r="C1362">
        <f t="shared" si="101"/>
        <v>10424.095068350001</v>
      </c>
      <c r="D1362">
        <f t="shared" si="102"/>
        <v>210.55517573050324</v>
      </c>
      <c r="E1362">
        <f t="shared" si="105"/>
        <v>10763.400390999999</v>
      </c>
      <c r="F1362">
        <f t="shared" si="103"/>
        <v>10845.205419811007</v>
      </c>
      <c r="G1362">
        <f t="shared" si="104"/>
        <v>10002.984716888996</v>
      </c>
    </row>
    <row r="1363" spans="1:7" x14ac:dyDescent="0.35">
      <c r="A1363" s="2">
        <v>43424</v>
      </c>
      <c r="B1363">
        <v>10656.200194999999</v>
      </c>
      <c r="C1363">
        <f t="shared" si="101"/>
        <v>10444.642578100003</v>
      </c>
      <c r="D1363">
        <f t="shared" si="102"/>
        <v>212.22869823261885</v>
      </c>
      <c r="E1363">
        <f t="shared" si="105"/>
        <v>10656.200194999999</v>
      </c>
      <c r="F1363">
        <f t="shared" si="103"/>
        <v>10869.099974565241</v>
      </c>
      <c r="G1363">
        <f t="shared" si="104"/>
        <v>10020.185181634766</v>
      </c>
    </row>
    <row r="1364" spans="1:7" x14ac:dyDescent="0.35">
      <c r="A1364" s="2">
        <v>43425</v>
      </c>
      <c r="B1364">
        <v>10600.049805000001</v>
      </c>
      <c r="C1364">
        <f t="shared" si="101"/>
        <v>10467.305078100002</v>
      </c>
      <c r="D1364">
        <f t="shared" si="102"/>
        <v>202.73767043782661</v>
      </c>
      <c r="E1364">
        <f t="shared" si="105"/>
        <v>10600.049805000001</v>
      </c>
      <c r="F1364">
        <f t="shared" si="103"/>
        <v>10872.780418975655</v>
      </c>
      <c r="G1364">
        <f t="shared" si="104"/>
        <v>10061.829737224349</v>
      </c>
    </row>
    <row r="1365" spans="1:7" x14ac:dyDescent="0.35">
      <c r="A1365" s="2">
        <v>43426</v>
      </c>
      <c r="B1365">
        <v>10526.75</v>
      </c>
      <c r="C1365">
        <f t="shared" si="101"/>
        <v>10482.405078100001</v>
      </c>
      <c r="D1365">
        <f t="shared" si="102"/>
        <v>194.81289675564398</v>
      </c>
      <c r="E1365">
        <f t="shared" si="105"/>
        <v>10526.75</v>
      </c>
      <c r="F1365">
        <f t="shared" si="103"/>
        <v>10872.030871611289</v>
      </c>
      <c r="G1365">
        <f t="shared" si="104"/>
        <v>10092.779284588712</v>
      </c>
    </row>
    <row r="1366" spans="1:7" x14ac:dyDescent="0.35">
      <c r="A1366" s="2">
        <v>43430</v>
      </c>
      <c r="B1366">
        <v>10628.599609000001</v>
      </c>
      <c r="C1366">
        <f t="shared" ref="C1366:C1429" si="106">AVERAGE(B1347:B1366)</f>
        <v>10507.590039000001</v>
      </c>
      <c r="D1366">
        <f t="shared" ref="D1366:D1429" si="107">_xlfn.STDEV.S(B1347:B1366)</f>
        <v>177.99568660653287</v>
      </c>
      <c r="E1366">
        <f t="shared" si="105"/>
        <v>10628.599609000001</v>
      </c>
      <c r="F1366">
        <f t="shared" ref="F1366:F1429" si="108">C1366+2*D1366</f>
        <v>10863.581412213067</v>
      </c>
      <c r="G1366">
        <f t="shared" ref="G1366:G1429" si="109">C1366-2*D1366</f>
        <v>10151.598665786934</v>
      </c>
    </row>
    <row r="1367" spans="1:7" x14ac:dyDescent="0.35">
      <c r="A1367" s="2">
        <v>43431</v>
      </c>
      <c r="B1367">
        <v>10685.599609000001</v>
      </c>
      <c r="C1367">
        <f t="shared" si="106"/>
        <v>10540.370019450002</v>
      </c>
      <c r="D1367">
        <f t="shared" si="107"/>
        <v>142.17695494914383</v>
      </c>
      <c r="E1367">
        <f t="shared" si="105"/>
        <v>10685.599609000001</v>
      </c>
      <c r="F1367">
        <f t="shared" si="108"/>
        <v>10824.723929348289</v>
      </c>
      <c r="G1367">
        <f t="shared" si="109"/>
        <v>10256.016109551714</v>
      </c>
    </row>
    <row r="1368" spans="1:7" x14ac:dyDescent="0.35">
      <c r="A1368" s="2">
        <v>43432</v>
      </c>
      <c r="B1368">
        <v>10728.849609000001</v>
      </c>
      <c r="C1368">
        <f t="shared" si="106"/>
        <v>10564.270019449999</v>
      </c>
      <c r="D1368">
        <f t="shared" si="107"/>
        <v>130.65618430856637</v>
      </c>
      <c r="E1368">
        <f t="shared" si="105"/>
        <v>10728.849609000001</v>
      </c>
      <c r="F1368">
        <f t="shared" si="108"/>
        <v>10825.582388067132</v>
      </c>
      <c r="G1368">
        <f t="shared" si="109"/>
        <v>10302.957650832866</v>
      </c>
    </row>
    <row r="1369" spans="1:7" x14ac:dyDescent="0.35">
      <c r="A1369" s="2">
        <v>43433</v>
      </c>
      <c r="B1369">
        <v>10858.700194999999</v>
      </c>
      <c r="C1369">
        <f t="shared" si="106"/>
        <v>10597.285009650001</v>
      </c>
      <c r="D1369">
        <f t="shared" si="107"/>
        <v>115.93520948256251</v>
      </c>
      <c r="E1369">
        <f t="shared" si="105"/>
        <v>10858.700194999999</v>
      </c>
      <c r="F1369">
        <f t="shared" si="108"/>
        <v>10829.155428615126</v>
      </c>
      <c r="G1369">
        <f t="shared" si="109"/>
        <v>10365.414590684875</v>
      </c>
    </row>
    <row r="1370" spans="1:7" x14ac:dyDescent="0.35">
      <c r="A1370" s="2">
        <v>43434</v>
      </c>
      <c r="B1370">
        <v>10876.75</v>
      </c>
      <c r="C1370">
        <f t="shared" si="106"/>
        <v>10621.7925292</v>
      </c>
      <c r="D1370">
        <f t="shared" si="107"/>
        <v>120.76040995815023</v>
      </c>
      <c r="E1370">
        <f t="shared" si="105"/>
        <v>10876.75</v>
      </c>
      <c r="F1370">
        <f t="shared" si="108"/>
        <v>10863.313349116301</v>
      </c>
      <c r="G1370">
        <f t="shared" si="109"/>
        <v>10380.271709283699</v>
      </c>
    </row>
    <row r="1371" spans="1:7" x14ac:dyDescent="0.35">
      <c r="A1371" s="2">
        <v>43437</v>
      </c>
      <c r="B1371">
        <v>10883.75</v>
      </c>
      <c r="C1371">
        <f t="shared" si="106"/>
        <v>10646.957519449999</v>
      </c>
      <c r="D1371">
        <f t="shared" si="107"/>
        <v>120.26035685722741</v>
      </c>
      <c r="E1371">
        <f t="shared" si="105"/>
        <v>10883.75</v>
      </c>
      <c r="F1371">
        <f t="shared" si="108"/>
        <v>10887.478233164455</v>
      </c>
      <c r="G1371">
        <f t="shared" si="109"/>
        <v>10406.436805735544</v>
      </c>
    </row>
    <row r="1372" spans="1:7" x14ac:dyDescent="0.35">
      <c r="A1372" s="2">
        <v>43438</v>
      </c>
      <c r="B1372">
        <v>10869.5</v>
      </c>
      <c r="C1372">
        <f t="shared" si="106"/>
        <v>10662.78251945</v>
      </c>
      <c r="D1372">
        <f t="shared" si="107"/>
        <v>127.83151799913</v>
      </c>
      <c r="E1372">
        <f t="shared" si="105"/>
        <v>10869.5</v>
      </c>
      <c r="F1372">
        <f t="shared" si="108"/>
        <v>10918.445555448259</v>
      </c>
      <c r="G1372">
        <f t="shared" si="109"/>
        <v>10407.119483451741</v>
      </c>
    </row>
    <row r="1373" spans="1:7" x14ac:dyDescent="0.35">
      <c r="A1373" s="2">
        <v>43439</v>
      </c>
      <c r="B1373">
        <v>10782.900390999999</v>
      </c>
      <c r="C1373">
        <f t="shared" si="106"/>
        <v>10675.727539000001</v>
      </c>
      <c r="D1373">
        <f t="shared" si="107"/>
        <v>126.13553437788362</v>
      </c>
      <c r="E1373">
        <f t="shared" si="105"/>
        <v>10782.900390999999</v>
      </c>
      <c r="F1373">
        <f t="shared" si="108"/>
        <v>10927.998607755768</v>
      </c>
      <c r="G1373">
        <f t="shared" si="109"/>
        <v>10423.456470244235</v>
      </c>
    </row>
    <row r="1374" spans="1:7" x14ac:dyDescent="0.35">
      <c r="A1374" s="2">
        <v>43440</v>
      </c>
      <c r="B1374">
        <v>10601.150390999999</v>
      </c>
      <c r="C1374">
        <f t="shared" si="106"/>
        <v>10679.285058550002</v>
      </c>
      <c r="D1374">
        <f t="shared" si="107"/>
        <v>122.76751758312511</v>
      </c>
      <c r="E1374">
        <f t="shared" si="105"/>
        <v>10601.150390999999</v>
      </c>
      <c r="F1374">
        <f t="shared" si="108"/>
        <v>10924.820093716253</v>
      </c>
      <c r="G1374">
        <f t="shared" si="109"/>
        <v>10433.750023383751</v>
      </c>
    </row>
    <row r="1375" spans="1:7" x14ac:dyDescent="0.35">
      <c r="A1375" s="2">
        <v>43441</v>
      </c>
      <c r="B1375">
        <v>10693.700194999999</v>
      </c>
      <c r="C1375">
        <f t="shared" si="106"/>
        <v>10684.050048750001</v>
      </c>
      <c r="D1375">
        <f t="shared" si="107"/>
        <v>121.30361390438367</v>
      </c>
      <c r="E1375">
        <f t="shared" si="105"/>
        <v>10693.700194999999</v>
      </c>
      <c r="F1375">
        <f t="shared" si="108"/>
        <v>10926.657276558768</v>
      </c>
      <c r="G1375">
        <f t="shared" si="109"/>
        <v>10441.442820941234</v>
      </c>
    </row>
    <row r="1376" spans="1:7" x14ac:dyDescent="0.35">
      <c r="A1376" s="2">
        <v>43444</v>
      </c>
      <c r="B1376">
        <v>10488.450194999999</v>
      </c>
      <c r="C1376">
        <f t="shared" si="106"/>
        <v>10679.212548750002</v>
      </c>
      <c r="D1376">
        <f t="shared" si="107"/>
        <v>127.23719028786087</v>
      </c>
      <c r="E1376">
        <f t="shared" si="105"/>
        <v>10488.450194999999</v>
      </c>
      <c r="F1376">
        <f t="shared" si="108"/>
        <v>10933.686929325724</v>
      </c>
      <c r="G1376">
        <f t="shared" si="109"/>
        <v>10424.738168174279</v>
      </c>
    </row>
    <row r="1377" spans="1:7" x14ac:dyDescent="0.35">
      <c r="A1377" s="2">
        <v>43445</v>
      </c>
      <c r="B1377">
        <v>10549.150390999999</v>
      </c>
      <c r="C1377">
        <f t="shared" si="106"/>
        <v>10682.560058550001</v>
      </c>
      <c r="D1377">
        <f t="shared" si="107"/>
        <v>122.57649172871731</v>
      </c>
      <c r="E1377">
        <f t="shared" si="105"/>
        <v>10549.150390999999</v>
      </c>
      <c r="F1377">
        <f t="shared" si="108"/>
        <v>10927.713042007435</v>
      </c>
      <c r="G1377">
        <f t="shared" si="109"/>
        <v>10437.407075092568</v>
      </c>
    </row>
    <row r="1378" spans="1:7" x14ac:dyDescent="0.35">
      <c r="A1378" s="2">
        <v>43446</v>
      </c>
      <c r="B1378">
        <v>10737.599609000001</v>
      </c>
      <c r="C1378">
        <f t="shared" si="106"/>
        <v>10690.315039000001</v>
      </c>
      <c r="D1378">
        <f t="shared" si="107"/>
        <v>120.80638544621216</v>
      </c>
      <c r="E1378">
        <f t="shared" si="105"/>
        <v>10737.599609000001</v>
      </c>
      <c r="F1378">
        <f t="shared" si="108"/>
        <v>10931.927809892426</v>
      </c>
      <c r="G1378">
        <f t="shared" si="109"/>
        <v>10448.702268107576</v>
      </c>
    </row>
    <row r="1379" spans="1:7" x14ac:dyDescent="0.35">
      <c r="A1379" s="2">
        <v>43447</v>
      </c>
      <c r="B1379">
        <v>10791.549805000001</v>
      </c>
      <c r="C1379">
        <f t="shared" si="106"/>
        <v>10701.077539000002</v>
      </c>
      <c r="D1379">
        <f t="shared" si="107"/>
        <v>119.69739228241515</v>
      </c>
      <c r="E1379">
        <f t="shared" si="105"/>
        <v>10791.549805000001</v>
      </c>
      <c r="F1379">
        <f t="shared" si="108"/>
        <v>10940.472323564833</v>
      </c>
      <c r="G1379">
        <f t="shared" si="109"/>
        <v>10461.682754435171</v>
      </c>
    </row>
    <row r="1380" spans="1:7" x14ac:dyDescent="0.35">
      <c r="A1380" s="2">
        <v>43448</v>
      </c>
      <c r="B1380">
        <v>10805.450194999999</v>
      </c>
      <c r="C1380">
        <f t="shared" si="106"/>
        <v>10710.515039000002</v>
      </c>
      <c r="D1380">
        <f t="shared" si="107"/>
        <v>120.13471291144633</v>
      </c>
      <c r="E1380">
        <f t="shared" si="105"/>
        <v>10805.450194999999</v>
      </c>
      <c r="F1380">
        <f t="shared" si="108"/>
        <v>10950.784464822895</v>
      </c>
      <c r="G1380">
        <f t="shared" si="109"/>
        <v>10470.245613177109</v>
      </c>
    </row>
    <row r="1381" spans="1:7" x14ac:dyDescent="0.35">
      <c r="A1381" s="2">
        <v>43451</v>
      </c>
      <c r="B1381">
        <v>10888.349609000001</v>
      </c>
      <c r="C1381">
        <f t="shared" si="106"/>
        <v>10720.8225097</v>
      </c>
      <c r="D1381">
        <f t="shared" si="107"/>
        <v>126.26479288670144</v>
      </c>
      <c r="E1381">
        <f t="shared" si="105"/>
        <v>10888.349609000001</v>
      </c>
      <c r="F1381">
        <f t="shared" si="108"/>
        <v>10973.352095473403</v>
      </c>
      <c r="G1381">
        <f t="shared" si="109"/>
        <v>10468.292923926596</v>
      </c>
    </row>
    <row r="1382" spans="1:7" x14ac:dyDescent="0.35">
      <c r="A1382" s="2">
        <v>43452</v>
      </c>
      <c r="B1382">
        <v>10908.700194999999</v>
      </c>
      <c r="C1382">
        <f t="shared" si="106"/>
        <v>10728.087499900001</v>
      </c>
      <c r="D1382">
        <f t="shared" si="107"/>
        <v>132.85185804561598</v>
      </c>
      <c r="E1382">
        <f t="shared" si="105"/>
        <v>10908.700194999999</v>
      </c>
      <c r="F1382">
        <f t="shared" si="108"/>
        <v>10993.791215991232</v>
      </c>
      <c r="G1382">
        <f t="shared" si="109"/>
        <v>10462.383783808769</v>
      </c>
    </row>
    <row r="1383" spans="1:7" x14ac:dyDescent="0.35">
      <c r="A1383" s="2">
        <v>43453</v>
      </c>
      <c r="B1383">
        <v>10967.299805000001</v>
      </c>
      <c r="C1383">
        <f t="shared" si="106"/>
        <v>10743.642480400002</v>
      </c>
      <c r="D1383">
        <f t="shared" si="107"/>
        <v>141.89660829662674</v>
      </c>
      <c r="E1383">
        <f t="shared" si="105"/>
        <v>10967.299805000001</v>
      </c>
      <c r="F1383">
        <f t="shared" si="108"/>
        <v>11027.435696993256</v>
      </c>
      <c r="G1383">
        <f t="shared" si="109"/>
        <v>10459.849263806747</v>
      </c>
    </row>
    <row r="1384" spans="1:7" x14ac:dyDescent="0.35">
      <c r="A1384" s="2">
        <v>43454</v>
      </c>
      <c r="B1384">
        <v>10951.700194999999</v>
      </c>
      <c r="C1384">
        <f t="shared" si="106"/>
        <v>10761.224999900001</v>
      </c>
      <c r="D1384">
        <f t="shared" si="107"/>
        <v>144.92185876539551</v>
      </c>
      <c r="E1384">
        <f t="shared" si="105"/>
        <v>10951.700194999999</v>
      </c>
      <c r="F1384">
        <f t="shared" si="108"/>
        <v>11051.068717430793</v>
      </c>
      <c r="G1384">
        <f t="shared" si="109"/>
        <v>10471.38128236921</v>
      </c>
    </row>
    <row r="1385" spans="1:7" x14ac:dyDescent="0.35">
      <c r="A1385" s="2">
        <v>43455</v>
      </c>
      <c r="B1385">
        <v>10754</v>
      </c>
      <c r="C1385">
        <f t="shared" si="106"/>
        <v>10772.587499900001</v>
      </c>
      <c r="D1385">
        <f t="shared" si="107"/>
        <v>134.07305642678503</v>
      </c>
      <c r="E1385">
        <f t="shared" si="105"/>
        <v>10754</v>
      </c>
      <c r="F1385">
        <f t="shared" si="108"/>
        <v>11040.733612753571</v>
      </c>
      <c r="G1385">
        <f t="shared" si="109"/>
        <v>10504.44138704643</v>
      </c>
    </row>
    <row r="1386" spans="1:7" x14ac:dyDescent="0.35">
      <c r="A1386" s="2">
        <v>43458</v>
      </c>
      <c r="B1386">
        <v>10663.5</v>
      </c>
      <c r="C1386">
        <f t="shared" si="106"/>
        <v>10774.332519450001</v>
      </c>
      <c r="D1386">
        <f t="shared" si="107"/>
        <v>132.31596410362872</v>
      </c>
      <c r="E1386">
        <f t="shared" si="105"/>
        <v>10663.5</v>
      </c>
      <c r="F1386">
        <f t="shared" si="108"/>
        <v>11038.964447657259</v>
      </c>
      <c r="G1386">
        <f t="shared" si="109"/>
        <v>10509.700591242743</v>
      </c>
    </row>
    <row r="1387" spans="1:7" x14ac:dyDescent="0.35">
      <c r="A1387" s="2">
        <v>43460</v>
      </c>
      <c r="B1387">
        <v>10729.849609000001</v>
      </c>
      <c r="C1387">
        <f t="shared" si="106"/>
        <v>10776.545019450001</v>
      </c>
      <c r="D1387">
        <f t="shared" si="107"/>
        <v>131.11868259368316</v>
      </c>
      <c r="E1387">
        <f t="shared" si="105"/>
        <v>10729.849609000001</v>
      </c>
      <c r="F1387">
        <f t="shared" si="108"/>
        <v>11038.782384637367</v>
      </c>
      <c r="G1387">
        <f t="shared" si="109"/>
        <v>10514.307654262635</v>
      </c>
    </row>
    <row r="1388" spans="1:7" x14ac:dyDescent="0.35">
      <c r="A1388" s="2">
        <v>43461</v>
      </c>
      <c r="B1388">
        <v>10779.799805000001</v>
      </c>
      <c r="C1388">
        <f t="shared" si="106"/>
        <v>10779.09252925</v>
      </c>
      <c r="D1388">
        <f t="shared" si="107"/>
        <v>130.63730725790276</v>
      </c>
      <c r="E1388">
        <f t="shared" si="105"/>
        <v>10779.799805000001</v>
      </c>
      <c r="F1388">
        <f t="shared" si="108"/>
        <v>11040.367143765805</v>
      </c>
      <c r="G1388">
        <f t="shared" si="109"/>
        <v>10517.817914734194</v>
      </c>
    </row>
    <row r="1389" spans="1:7" x14ac:dyDescent="0.35">
      <c r="A1389" s="2">
        <v>43462</v>
      </c>
      <c r="B1389">
        <v>10859.900390999999</v>
      </c>
      <c r="C1389">
        <f t="shared" si="106"/>
        <v>10779.152539049999</v>
      </c>
      <c r="D1389">
        <f t="shared" si="107"/>
        <v>130.67607056648447</v>
      </c>
      <c r="E1389">
        <f t="shared" si="105"/>
        <v>10859.900390999999</v>
      </c>
      <c r="F1389">
        <f t="shared" si="108"/>
        <v>11040.504680182969</v>
      </c>
      <c r="G1389">
        <f t="shared" si="109"/>
        <v>10517.80039791703</v>
      </c>
    </row>
    <row r="1390" spans="1:7" x14ac:dyDescent="0.35">
      <c r="A1390" s="2">
        <v>43465</v>
      </c>
      <c r="B1390">
        <v>10862.549805000001</v>
      </c>
      <c r="C1390">
        <f t="shared" si="106"/>
        <v>10778.442529299999</v>
      </c>
      <c r="D1390">
        <f t="shared" si="107"/>
        <v>130.15541929441329</v>
      </c>
      <c r="E1390">
        <f t="shared" si="105"/>
        <v>10862.549805000001</v>
      </c>
      <c r="F1390">
        <f t="shared" si="108"/>
        <v>11038.753367888825</v>
      </c>
      <c r="G1390">
        <f t="shared" si="109"/>
        <v>10518.131690711172</v>
      </c>
    </row>
    <row r="1391" spans="1:7" x14ac:dyDescent="0.35">
      <c r="A1391" s="2">
        <v>43467</v>
      </c>
      <c r="B1391">
        <v>10792.5</v>
      </c>
      <c r="C1391">
        <f t="shared" si="106"/>
        <v>10773.880029299999</v>
      </c>
      <c r="D1391">
        <f t="shared" si="107"/>
        <v>127.84856404410158</v>
      </c>
      <c r="E1391">
        <f t="shared" si="105"/>
        <v>10792.5</v>
      </c>
      <c r="F1391">
        <f t="shared" si="108"/>
        <v>11029.577157388201</v>
      </c>
      <c r="G1391">
        <f t="shared" si="109"/>
        <v>10518.182901211796</v>
      </c>
    </row>
    <row r="1392" spans="1:7" x14ac:dyDescent="0.35">
      <c r="A1392" s="2">
        <v>43468</v>
      </c>
      <c r="B1392">
        <v>10672.25</v>
      </c>
      <c r="C1392">
        <f t="shared" si="106"/>
        <v>10764.017529299997</v>
      </c>
      <c r="D1392">
        <f t="shared" si="107"/>
        <v>127.69205497447572</v>
      </c>
      <c r="E1392">
        <f t="shared" si="105"/>
        <v>10672.25</v>
      </c>
      <c r="F1392">
        <f t="shared" si="108"/>
        <v>11019.401639248948</v>
      </c>
      <c r="G1392">
        <f t="shared" si="109"/>
        <v>10508.633419351047</v>
      </c>
    </row>
    <row r="1393" spans="1:7" x14ac:dyDescent="0.35">
      <c r="A1393" s="2">
        <v>43469</v>
      </c>
      <c r="B1393">
        <v>10727.349609000001</v>
      </c>
      <c r="C1393">
        <f t="shared" si="106"/>
        <v>10761.2399902</v>
      </c>
      <c r="D1393">
        <f t="shared" si="107"/>
        <v>127.86375080171766</v>
      </c>
      <c r="E1393">
        <f t="shared" si="105"/>
        <v>10727.349609000001</v>
      </c>
      <c r="F1393">
        <f t="shared" si="108"/>
        <v>11016.967491803434</v>
      </c>
      <c r="G1393">
        <f t="shared" si="109"/>
        <v>10505.512488596565</v>
      </c>
    </row>
    <row r="1394" spans="1:7" x14ac:dyDescent="0.35">
      <c r="A1394" s="2">
        <v>43472</v>
      </c>
      <c r="B1394">
        <v>10771.799805000001</v>
      </c>
      <c r="C1394">
        <f t="shared" si="106"/>
        <v>10769.772460899998</v>
      </c>
      <c r="D1394">
        <f t="shared" si="107"/>
        <v>122.18631274114426</v>
      </c>
      <c r="E1394">
        <f t="shared" si="105"/>
        <v>10771.799805000001</v>
      </c>
      <c r="F1394">
        <f t="shared" si="108"/>
        <v>11014.145086382287</v>
      </c>
      <c r="G1394">
        <f t="shared" si="109"/>
        <v>10525.399835417709</v>
      </c>
    </row>
    <row r="1395" spans="1:7" x14ac:dyDescent="0.35">
      <c r="A1395" s="2">
        <v>43473</v>
      </c>
      <c r="B1395">
        <v>10802.150390999999</v>
      </c>
      <c r="C1395">
        <f t="shared" si="106"/>
        <v>10775.194970699999</v>
      </c>
      <c r="D1395">
        <f t="shared" si="107"/>
        <v>121.03363470584175</v>
      </c>
      <c r="E1395">
        <f t="shared" si="105"/>
        <v>10802.150390999999</v>
      </c>
      <c r="F1395">
        <f t="shared" si="108"/>
        <v>11017.262240111682</v>
      </c>
      <c r="G1395">
        <f t="shared" si="109"/>
        <v>10533.127701288315</v>
      </c>
    </row>
    <row r="1396" spans="1:7" x14ac:dyDescent="0.35">
      <c r="A1396" s="2">
        <v>43474</v>
      </c>
      <c r="B1396">
        <v>10855.150390999999</v>
      </c>
      <c r="C1396">
        <f t="shared" si="106"/>
        <v>10793.5299805</v>
      </c>
      <c r="D1396">
        <f t="shared" si="107"/>
        <v>101.5097934162589</v>
      </c>
      <c r="E1396">
        <f t="shared" si="105"/>
        <v>10855.150390999999</v>
      </c>
      <c r="F1396">
        <f t="shared" si="108"/>
        <v>10996.549567332517</v>
      </c>
      <c r="G1396">
        <f t="shared" si="109"/>
        <v>10590.510393667482</v>
      </c>
    </row>
    <row r="1397" spans="1:7" x14ac:dyDescent="0.35">
      <c r="A1397" s="2">
        <v>43475</v>
      </c>
      <c r="B1397">
        <v>10821.599609000001</v>
      </c>
      <c r="C1397">
        <f t="shared" si="106"/>
        <v>10807.152441399998</v>
      </c>
      <c r="D1397">
        <f t="shared" si="107"/>
        <v>83.708647760933943</v>
      </c>
      <c r="E1397">
        <f t="shared" si="105"/>
        <v>10821.599609000001</v>
      </c>
      <c r="F1397">
        <f t="shared" si="108"/>
        <v>10974.569736921865</v>
      </c>
      <c r="G1397">
        <f t="shared" si="109"/>
        <v>10639.73514587813</v>
      </c>
    </row>
    <row r="1398" spans="1:7" x14ac:dyDescent="0.35">
      <c r="A1398" s="2">
        <v>43476</v>
      </c>
      <c r="B1398">
        <v>10794.950194999999</v>
      </c>
      <c r="C1398">
        <f t="shared" si="106"/>
        <v>10810.019970700001</v>
      </c>
      <c r="D1398">
        <f t="shared" si="107"/>
        <v>82.168780191792408</v>
      </c>
      <c r="E1398">
        <f t="shared" si="105"/>
        <v>10794.950194999999</v>
      </c>
      <c r="F1398">
        <f t="shared" si="108"/>
        <v>10974.357531083586</v>
      </c>
      <c r="G1398">
        <f t="shared" si="109"/>
        <v>10645.682410316416</v>
      </c>
    </row>
    <row r="1399" spans="1:7" x14ac:dyDescent="0.35">
      <c r="A1399" s="2">
        <v>43479</v>
      </c>
      <c r="B1399">
        <v>10737.599609000001</v>
      </c>
      <c r="C1399">
        <f t="shared" si="106"/>
        <v>10807.322460899999</v>
      </c>
      <c r="D1399">
        <f t="shared" si="107"/>
        <v>83.678737446223536</v>
      </c>
      <c r="E1399">
        <f t="shared" si="105"/>
        <v>10737.599609000001</v>
      </c>
      <c r="F1399">
        <f t="shared" si="108"/>
        <v>10974.679935792446</v>
      </c>
      <c r="G1399">
        <f t="shared" si="109"/>
        <v>10639.964986007551</v>
      </c>
    </row>
    <row r="1400" spans="1:7" x14ac:dyDescent="0.35">
      <c r="A1400" s="2">
        <v>43480</v>
      </c>
      <c r="B1400">
        <v>10886.799805000001</v>
      </c>
      <c r="C1400">
        <f t="shared" si="106"/>
        <v>10811.389941400001</v>
      </c>
      <c r="D1400">
        <f t="shared" si="107"/>
        <v>85.539386374292107</v>
      </c>
      <c r="E1400">
        <f t="shared" si="105"/>
        <v>10886.799805000001</v>
      </c>
      <c r="F1400">
        <f t="shared" si="108"/>
        <v>10982.468714148585</v>
      </c>
      <c r="G1400">
        <f t="shared" si="109"/>
        <v>10640.311168651417</v>
      </c>
    </row>
    <row r="1401" spans="1:7" x14ac:dyDescent="0.35">
      <c r="A1401" s="2">
        <v>43481</v>
      </c>
      <c r="B1401">
        <v>10890.299805000001</v>
      </c>
      <c r="C1401">
        <f t="shared" si="106"/>
        <v>10811.487451199999</v>
      </c>
      <c r="D1401">
        <f t="shared" si="107"/>
        <v>85.632793699107523</v>
      </c>
      <c r="E1401">
        <f t="shared" si="105"/>
        <v>10890.299805000001</v>
      </c>
      <c r="F1401">
        <f t="shared" si="108"/>
        <v>10982.753038598214</v>
      </c>
      <c r="G1401">
        <f t="shared" si="109"/>
        <v>10640.221863801784</v>
      </c>
    </row>
    <row r="1402" spans="1:7" x14ac:dyDescent="0.35">
      <c r="A1402" s="2">
        <v>43482</v>
      </c>
      <c r="B1402">
        <v>10905.200194999999</v>
      </c>
      <c r="C1402">
        <f t="shared" si="106"/>
        <v>10811.312451199999</v>
      </c>
      <c r="D1402">
        <f t="shared" si="107"/>
        <v>85.427001792840144</v>
      </c>
      <c r="E1402">
        <f t="shared" si="105"/>
        <v>10905.200194999999</v>
      </c>
      <c r="F1402">
        <f t="shared" si="108"/>
        <v>10982.16645478568</v>
      </c>
      <c r="G1402">
        <f t="shared" si="109"/>
        <v>10640.458447614319</v>
      </c>
    </row>
    <row r="1403" spans="1:7" x14ac:dyDescent="0.35">
      <c r="A1403" s="2">
        <v>43483</v>
      </c>
      <c r="B1403">
        <v>10906.950194999999</v>
      </c>
      <c r="C1403">
        <f t="shared" si="106"/>
        <v>10808.294970700001</v>
      </c>
      <c r="D1403">
        <f t="shared" si="107"/>
        <v>80.554035409137342</v>
      </c>
      <c r="E1403">
        <f t="shared" si="105"/>
        <v>10906.950194999999</v>
      </c>
      <c r="F1403">
        <f t="shared" si="108"/>
        <v>10969.403041518275</v>
      </c>
      <c r="G1403">
        <f t="shared" si="109"/>
        <v>10647.186899881726</v>
      </c>
    </row>
    <row r="1404" spans="1:7" x14ac:dyDescent="0.35">
      <c r="A1404" s="2">
        <v>43486</v>
      </c>
      <c r="B1404">
        <v>10961.849609000001</v>
      </c>
      <c r="C1404">
        <f t="shared" si="106"/>
        <v>10808.802441400001</v>
      </c>
      <c r="D1404">
        <f t="shared" si="107"/>
        <v>81.531046024107724</v>
      </c>
      <c r="E1404">
        <f t="shared" si="105"/>
        <v>10961.849609000001</v>
      </c>
      <c r="F1404">
        <f t="shared" si="108"/>
        <v>10971.864533448217</v>
      </c>
      <c r="G1404">
        <f t="shared" si="109"/>
        <v>10645.740349351785</v>
      </c>
    </row>
    <row r="1405" spans="1:7" x14ac:dyDescent="0.35">
      <c r="A1405" s="2">
        <v>43487</v>
      </c>
      <c r="B1405">
        <v>10922.75</v>
      </c>
      <c r="C1405">
        <f t="shared" si="106"/>
        <v>10817.239941399999</v>
      </c>
      <c r="D1405">
        <f t="shared" si="107"/>
        <v>84.247701281280726</v>
      </c>
      <c r="E1405">
        <f t="shared" si="105"/>
        <v>10922.75</v>
      </c>
      <c r="F1405">
        <f t="shared" si="108"/>
        <v>10985.73534396256</v>
      </c>
      <c r="G1405">
        <f t="shared" si="109"/>
        <v>10648.744538837438</v>
      </c>
    </row>
    <row r="1406" spans="1:7" x14ac:dyDescent="0.35">
      <c r="A1406" s="2">
        <v>43488</v>
      </c>
      <c r="B1406">
        <v>10831.5</v>
      </c>
      <c r="C1406">
        <f t="shared" si="106"/>
        <v>10825.639941400001</v>
      </c>
      <c r="D1406">
        <f t="shared" si="107"/>
        <v>76.092743945522514</v>
      </c>
      <c r="E1406">
        <f t="shared" si="105"/>
        <v>10831.5</v>
      </c>
      <c r="F1406">
        <f t="shared" si="108"/>
        <v>10977.825429291046</v>
      </c>
      <c r="G1406">
        <f t="shared" si="109"/>
        <v>10673.454453508955</v>
      </c>
    </row>
    <row r="1407" spans="1:7" x14ac:dyDescent="0.35">
      <c r="A1407" s="2">
        <v>43489</v>
      </c>
      <c r="B1407">
        <v>10849.799805000001</v>
      </c>
      <c r="C1407">
        <f t="shared" si="106"/>
        <v>10831.6374512</v>
      </c>
      <c r="D1407">
        <f t="shared" si="107"/>
        <v>72.801285664567231</v>
      </c>
      <c r="E1407">
        <f t="shared" si="105"/>
        <v>10849.799805000001</v>
      </c>
      <c r="F1407">
        <f t="shared" si="108"/>
        <v>10977.240022529135</v>
      </c>
      <c r="G1407">
        <f t="shared" si="109"/>
        <v>10686.034879870866</v>
      </c>
    </row>
    <row r="1408" spans="1:7" x14ac:dyDescent="0.35">
      <c r="A1408" s="2">
        <v>43490</v>
      </c>
      <c r="B1408">
        <v>10780.549805000001</v>
      </c>
      <c r="C1408">
        <f t="shared" si="106"/>
        <v>10831.674951199999</v>
      </c>
      <c r="D1408">
        <f t="shared" si="107"/>
        <v>72.773366513177692</v>
      </c>
      <c r="E1408">
        <f t="shared" si="105"/>
        <v>10780.549805000001</v>
      </c>
      <c r="F1408">
        <f t="shared" si="108"/>
        <v>10977.221684226353</v>
      </c>
      <c r="G1408">
        <f t="shared" si="109"/>
        <v>10686.128218173644</v>
      </c>
    </row>
    <row r="1409" spans="1:7" x14ac:dyDescent="0.35">
      <c r="A1409" s="2">
        <v>43493</v>
      </c>
      <c r="B1409">
        <v>10661.549805000001</v>
      </c>
      <c r="C1409">
        <f t="shared" si="106"/>
        <v>10821.757421899998</v>
      </c>
      <c r="D1409">
        <f t="shared" si="107"/>
        <v>81.693276399528429</v>
      </c>
      <c r="E1409">
        <f t="shared" si="105"/>
        <v>10661.549805000001</v>
      </c>
      <c r="F1409">
        <f t="shared" si="108"/>
        <v>10985.143974699055</v>
      </c>
      <c r="G1409">
        <f t="shared" si="109"/>
        <v>10658.370869100941</v>
      </c>
    </row>
    <row r="1410" spans="1:7" x14ac:dyDescent="0.35">
      <c r="A1410" s="2">
        <v>43494</v>
      </c>
      <c r="B1410">
        <v>10652.200194999999</v>
      </c>
      <c r="C1410">
        <f t="shared" si="106"/>
        <v>10811.239941399999</v>
      </c>
      <c r="D1410">
        <f t="shared" si="107"/>
        <v>89.347141892434237</v>
      </c>
      <c r="E1410">
        <f t="shared" si="105"/>
        <v>10652.200194999999</v>
      </c>
      <c r="F1410">
        <f t="shared" si="108"/>
        <v>10989.934225184868</v>
      </c>
      <c r="G1410">
        <f t="shared" si="109"/>
        <v>10632.54565761513</v>
      </c>
    </row>
    <row r="1411" spans="1:7" x14ac:dyDescent="0.35">
      <c r="A1411" s="2">
        <v>43495</v>
      </c>
      <c r="B1411">
        <v>10651.799805000001</v>
      </c>
      <c r="C1411">
        <f t="shared" si="106"/>
        <v>10804.204931649998</v>
      </c>
      <c r="D1411">
        <f t="shared" si="107"/>
        <v>96.178416434882521</v>
      </c>
      <c r="E1411">
        <f t="shared" ref="E1411:E1474" si="110">B1411</f>
        <v>10651.799805000001</v>
      </c>
      <c r="F1411">
        <f t="shared" si="108"/>
        <v>10996.561764519764</v>
      </c>
      <c r="G1411">
        <f t="shared" si="109"/>
        <v>10611.848098780232</v>
      </c>
    </row>
    <row r="1412" spans="1:7" x14ac:dyDescent="0.35">
      <c r="A1412" s="2">
        <v>43496</v>
      </c>
      <c r="B1412">
        <v>10830.950194999999</v>
      </c>
      <c r="C1412">
        <f t="shared" si="106"/>
        <v>10812.139941399999</v>
      </c>
      <c r="D1412">
        <f t="shared" si="107"/>
        <v>91.133039101248656</v>
      </c>
      <c r="E1412">
        <f t="shared" si="110"/>
        <v>10830.950194999999</v>
      </c>
      <c r="F1412">
        <f t="shared" si="108"/>
        <v>10994.406019602497</v>
      </c>
      <c r="G1412">
        <f t="shared" si="109"/>
        <v>10629.873863197501</v>
      </c>
    </row>
    <row r="1413" spans="1:7" x14ac:dyDescent="0.35">
      <c r="A1413" s="2">
        <v>43497</v>
      </c>
      <c r="B1413">
        <v>10893.650390999999</v>
      </c>
      <c r="C1413">
        <f t="shared" si="106"/>
        <v>10820.454980499999</v>
      </c>
      <c r="D1413">
        <f t="shared" si="107"/>
        <v>90.574523233797763</v>
      </c>
      <c r="E1413">
        <f t="shared" si="110"/>
        <v>10893.650390999999</v>
      </c>
      <c r="F1413">
        <f t="shared" si="108"/>
        <v>11001.604026967594</v>
      </c>
      <c r="G1413">
        <f t="shared" si="109"/>
        <v>10639.305934032403</v>
      </c>
    </row>
    <row r="1414" spans="1:7" x14ac:dyDescent="0.35">
      <c r="A1414" s="2">
        <v>43500</v>
      </c>
      <c r="B1414">
        <v>10912.25</v>
      </c>
      <c r="C1414">
        <f t="shared" si="106"/>
        <v>10827.477490249999</v>
      </c>
      <c r="D1414">
        <f t="shared" si="107"/>
        <v>92.036556684332439</v>
      </c>
      <c r="E1414">
        <f t="shared" si="110"/>
        <v>10912.25</v>
      </c>
      <c r="F1414">
        <f t="shared" si="108"/>
        <v>11011.550603618663</v>
      </c>
      <c r="G1414">
        <f t="shared" si="109"/>
        <v>10643.404376881335</v>
      </c>
    </row>
    <row r="1415" spans="1:7" x14ac:dyDescent="0.35">
      <c r="A1415" s="2">
        <v>43501</v>
      </c>
      <c r="B1415">
        <v>10934.349609000001</v>
      </c>
      <c r="C1415">
        <f t="shared" si="106"/>
        <v>10834.087451149999</v>
      </c>
      <c r="D1415">
        <f t="shared" si="107"/>
        <v>94.826762741206039</v>
      </c>
      <c r="E1415">
        <f t="shared" si="110"/>
        <v>10934.349609000001</v>
      </c>
      <c r="F1415">
        <f t="shared" si="108"/>
        <v>11023.740976632411</v>
      </c>
      <c r="G1415">
        <f t="shared" si="109"/>
        <v>10644.433925667587</v>
      </c>
    </row>
    <row r="1416" spans="1:7" x14ac:dyDescent="0.35">
      <c r="A1416" s="2">
        <v>43502</v>
      </c>
      <c r="B1416">
        <v>11062.450194999999</v>
      </c>
      <c r="C1416">
        <f t="shared" si="106"/>
        <v>10844.45244135</v>
      </c>
      <c r="D1416">
        <f t="shared" si="107"/>
        <v>107.7051087617473</v>
      </c>
      <c r="E1416">
        <f t="shared" si="110"/>
        <v>11062.450194999999</v>
      </c>
      <c r="F1416">
        <f t="shared" si="108"/>
        <v>11059.862658873495</v>
      </c>
      <c r="G1416">
        <f t="shared" si="109"/>
        <v>10629.042223826506</v>
      </c>
    </row>
    <row r="1417" spans="1:7" x14ac:dyDescent="0.35">
      <c r="A1417" s="2">
        <v>43503</v>
      </c>
      <c r="B1417">
        <v>11069.400390999999</v>
      </c>
      <c r="C1417">
        <f t="shared" si="106"/>
        <v>10856.842480450001</v>
      </c>
      <c r="D1417">
        <f t="shared" si="107"/>
        <v>118.6362164774376</v>
      </c>
      <c r="E1417">
        <f t="shared" si="110"/>
        <v>11069.400390999999</v>
      </c>
      <c r="F1417">
        <f t="shared" si="108"/>
        <v>11094.114913404876</v>
      </c>
      <c r="G1417">
        <f t="shared" si="109"/>
        <v>10619.570047495126</v>
      </c>
    </row>
    <row r="1418" spans="1:7" x14ac:dyDescent="0.35">
      <c r="A1418" s="2">
        <v>43504</v>
      </c>
      <c r="B1418">
        <v>10943.599609000001</v>
      </c>
      <c r="C1418">
        <f t="shared" si="106"/>
        <v>10864.274951150001</v>
      </c>
      <c r="D1418">
        <f t="shared" si="107"/>
        <v>119.20963341579518</v>
      </c>
      <c r="E1418">
        <f t="shared" si="110"/>
        <v>10943.599609000001</v>
      </c>
      <c r="F1418">
        <f t="shared" si="108"/>
        <v>11102.694217981591</v>
      </c>
      <c r="G1418">
        <f t="shared" si="109"/>
        <v>10625.855684318411</v>
      </c>
    </row>
    <row r="1419" spans="1:7" x14ac:dyDescent="0.35">
      <c r="A1419" s="2">
        <v>43507</v>
      </c>
      <c r="B1419">
        <v>10888.799805000001</v>
      </c>
      <c r="C1419">
        <f t="shared" si="106"/>
        <v>10871.83496095</v>
      </c>
      <c r="D1419">
        <f t="shared" si="107"/>
        <v>115.48970071816603</v>
      </c>
      <c r="E1419">
        <f t="shared" si="110"/>
        <v>10888.799805000001</v>
      </c>
      <c r="F1419">
        <f t="shared" si="108"/>
        <v>11102.814362386333</v>
      </c>
      <c r="G1419">
        <f t="shared" si="109"/>
        <v>10640.855559513668</v>
      </c>
    </row>
    <row r="1420" spans="1:7" x14ac:dyDescent="0.35">
      <c r="A1420" s="2">
        <v>43508</v>
      </c>
      <c r="B1420">
        <v>10831.400390999999</v>
      </c>
      <c r="C1420">
        <f t="shared" si="106"/>
        <v>10869.064990249999</v>
      </c>
      <c r="D1420">
        <f t="shared" si="107"/>
        <v>115.77589550131191</v>
      </c>
      <c r="E1420">
        <f t="shared" si="110"/>
        <v>10831.400390999999</v>
      </c>
      <c r="F1420">
        <f t="shared" si="108"/>
        <v>11100.616781252624</v>
      </c>
      <c r="G1420">
        <f t="shared" si="109"/>
        <v>10637.513199247374</v>
      </c>
    </row>
    <row r="1421" spans="1:7" x14ac:dyDescent="0.35">
      <c r="A1421" s="2">
        <v>43510</v>
      </c>
      <c r="B1421">
        <v>10746.049805000001</v>
      </c>
      <c r="C1421">
        <f t="shared" si="106"/>
        <v>10861.852490249999</v>
      </c>
      <c r="D1421">
        <f t="shared" si="107"/>
        <v>118.8361359455926</v>
      </c>
      <c r="E1421">
        <f t="shared" si="110"/>
        <v>10746.049805000001</v>
      </c>
      <c r="F1421">
        <f t="shared" si="108"/>
        <v>11099.524762141185</v>
      </c>
      <c r="G1421">
        <f t="shared" si="109"/>
        <v>10624.180218358813</v>
      </c>
    </row>
    <row r="1422" spans="1:7" x14ac:dyDescent="0.35">
      <c r="A1422" s="2">
        <v>43511</v>
      </c>
      <c r="B1422">
        <v>10724.400390999999</v>
      </c>
      <c r="C1422">
        <f t="shared" si="106"/>
        <v>10852.81250005</v>
      </c>
      <c r="D1422">
        <f t="shared" si="107"/>
        <v>122.19444051181728</v>
      </c>
      <c r="E1422">
        <f t="shared" si="110"/>
        <v>10724.400390999999</v>
      </c>
      <c r="F1422">
        <f t="shared" si="108"/>
        <v>11097.201381073635</v>
      </c>
      <c r="G1422">
        <f t="shared" si="109"/>
        <v>10608.423619026365</v>
      </c>
    </row>
    <row r="1423" spans="1:7" x14ac:dyDescent="0.35">
      <c r="A1423" s="2">
        <v>43514</v>
      </c>
      <c r="B1423">
        <v>10640.950194999999</v>
      </c>
      <c r="C1423">
        <f t="shared" si="106"/>
        <v>10839.512500050001</v>
      </c>
      <c r="D1423">
        <f t="shared" si="107"/>
        <v>130.20532183208209</v>
      </c>
      <c r="E1423">
        <f t="shared" si="110"/>
        <v>10640.950194999999</v>
      </c>
      <c r="F1423">
        <f t="shared" si="108"/>
        <v>11099.923143714166</v>
      </c>
      <c r="G1423">
        <f t="shared" si="109"/>
        <v>10579.101856385836</v>
      </c>
    </row>
    <row r="1424" spans="1:7" x14ac:dyDescent="0.35">
      <c r="A1424" s="2">
        <v>43515</v>
      </c>
      <c r="B1424">
        <v>10604.349609000001</v>
      </c>
      <c r="C1424">
        <f t="shared" si="106"/>
        <v>10821.637500049999</v>
      </c>
      <c r="D1424">
        <f t="shared" si="107"/>
        <v>136.89411879168259</v>
      </c>
      <c r="E1424">
        <f t="shared" si="110"/>
        <v>10604.349609000001</v>
      </c>
      <c r="F1424">
        <f t="shared" si="108"/>
        <v>11095.425737633364</v>
      </c>
      <c r="G1424">
        <f t="shared" si="109"/>
        <v>10547.849262466634</v>
      </c>
    </row>
    <row r="1425" spans="1:7" x14ac:dyDescent="0.35">
      <c r="A1425" s="2">
        <v>43516</v>
      </c>
      <c r="B1425">
        <v>10735.450194999999</v>
      </c>
      <c r="C1425">
        <f t="shared" si="106"/>
        <v>10812.272509800001</v>
      </c>
      <c r="D1425">
        <f t="shared" si="107"/>
        <v>136.01672662102337</v>
      </c>
      <c r="E1425">
        <f t="shared" si="110"/>
        <v>10735.450194999999</v>
      </c>
      <c r="F1425">
        <f t="shared" si="108"/>
        <v>11084.305963042048</v>
      </c>
      <c r="G1425">
        <f t="shared" si="109"/>
        <v>10540.239056557954</v>
      </c>
    </row>
    <row r="1426" spans="1:7" x14ac:dyDescent="0.35">
      <c r="A1426" s="2">
        <v>43517</v>
      </c>
      <c r="B1426">
        <v>10789.849609000001</v>
      </c>
      <c r="C1426">
        <f t="shared" si="106"/>
        <v>10810.189990249999</v>
      </c>
      <c r="D1426">
        <f t="shared" si="107"/>
        <v>136.02569432988886</v>
      </c>
      <c r="E1426">
        <f t="shared" si="110"/>
        <v>10789.849609000001</v>
      </c>
      <c r="F1426">
        <f t="shared" si="108"/>
        <v>11082.241378909777</v>
      </c>
      <c r="G1426">
        <f t="shared" si="109"/>
        <v>10538.138601590221</v>
      </c>
    </row>
    <row r="1427" spans="1:7" x14ac:dyDescent="0.35">
      <c r="A1427" s="2">
        <v>43518</v>
      </c>
      <c r="B1427">
        <v>10791.650390999999</v>
      </c>
      <c r="C1427">
        <f t="shared" si="106"/>
        <v>10807.282519550001</v>
      </c>
      <c r="D1427">
        <f t="shared" si="107"/>
        <v>135.75568466124668</v>
      </c>
      <c r="E1427">
        <f t="shared" si="110"/>
        <v>10791.650390999999</v>
      </c>
      <c r="F1427">
        <f t="shared" si="108"/>
        <v>11078.793888872495</v>
      </c>
      <c r="G1427">
        <f t="shared" si="109"/>
        <v>10535.771150227507</v>
      </c>
    </row>
    <row r="1428" spans="1:7" x14ac:dyDescent="0.35">
      <c r="A1428" s="2">
        <v>43521</v>
      </c>
      <c r="B1428">
        <v>10880.099609000001</v>
      </c>
      <c r="C1428">
        <f t="shared" si="106"/>
        <v>10812.26000975</v>
      </c>
      <c r="D1428">
        <f t="shared" si="107"/>
        <v>136.54663648153112</v>
      </c>
      <c r="E1428">
        <f t="shared" si="110"/>
        <v>10880.099609000001</v>
      </c>
      <c r="F1428">
        <f t="shared" si="108"/>
        <v>11085.353282713062</v>
      </c>
      <c r="G1428">
        <f t="shared" si="109"/>
        <v>10539.166736786938</v>
      </c>
    </row>
    <row r="1429" spans="1:7" x14ac:dyDescent="0.35">
      <c r="A1429" s="2">
        <v>43522</v>
      </c>
      <c r="B1429">
        <v>10835.299805000001</v>
      </c>
      <c r="C1429">
        <f t="shared" si="106"/>
        <v>10820.94750975</v>
      </c>
      <c r="D1429">
        <f t="shared" si="107"/>
        <v>131.90157973164048</v>
      </c>
      <c r="E1429">
        <f t="shared" si="110"/>
        <v>10835.299805000001</v>
      </c>
      <c r="F1429">
        <f t="shared" si="108"/>
        <v>11084.750669213281</v>
      </c>
      <c r="G1429">
        <f t="shared" si="109"/>
        <v>10557.144350286719</v>
      </c>
    </row>
    <row r="1430" spans="1:7" x14ac:dyDescent="0.35">
      <c r="A1430" s="2">
        <v>43523</v>
      </c>
      <c r="B1430">
        <v>10806.650390999999</v>
      </c>
      <c r="C1430">
        <f t="shared" ref="C1430:C1493" si="111">AVERAGE(B1411:B1430)</f>
        <v>10828.67001955</v>
      </c>
      <c r="D1430">
        <f t="shared" ref="D1430:D1493" si="112">_xlfn.STDEV.S(B1411:B1430)</f>
        <v>125.88602117022529</v>
      </c>
      <c r="E1430">
        <f t="shared" si="110"/>
        <v>10806.650390999999</v>
      </c>
      <c r="F1430">
        <f t="shared" ref="F1430:F1493" si="113">C1430+2*D1430</f>
        <v>11080.44206189045</v>
      </c>
      <c r="G1430">
        <f t="shared" ref="G1430:G1493" si="114">C1430-2*D1430</f>
        <v>10576.89797720955</v>
      </c>
    </row>
    <row r="1431" spans="1:7" x14ac:dyDescent="0.35">
      <c r="A1431" s="2">
        <v>43524</v>
      </c>
      <c r="B1431">
        <v>10792.5</v>
      </c>
      <c r="C1431">
        <f t="shared" si="111"/>
        <v>10835.705029300001</v>
      </c>
      <c r="D1431">
        <f t="shared" si="112"/>
        <v>119.23746463321143</v>
      </c>
      <c r="E1431">
        <f t="shared" si="110"/>
        <v>10792.5</v>
      </c>
      <c r="F1431">
        <f t="shared" si="113"/>
        <v>11074.179958566425</v>
      </c>
      <c r="G1431">
        <f t="shared" si="114"/>
        <v>10597.230100033577</v>
      </c>
    </row>
    <row r="1432" spans="1:7" x14ac:dyDescent="0.35">
      <c r="A1432" s="2">
        <v>43525</v>
      </c>
      <c r="B1432">
        <v>10863.5</v>
      </c>
      <c r="C1432">
        <f t="shared" si="111"/>
        <v>10837.33251955</v>
      </c>
      <c r="D1432">
        <f t="shared" si="112"/>
        <v>119.39118893869035</v>
      </c>
      <c r="E1432">
        <f t="shared" si="110"/>
        <v>10863.5</v>
      </c>
      <c r="F1432">
        <f t="shared" si="113"/>
        <v>11076.11489742738</v>
      </c>
      <c r="G1432">
        <f t="shared" si="114"/>
        <v>10598.55014167262</v>
      </c>
    </row>
    <row r="1433" spans="1:7" x14ac:dyDescent="0.35">
      <c r="A1433" s="2">
        <v>43529</v>
      </c>
      <c r="B1433">
        <v>10987.450194999999</v>
      </c>
      <c r="C1433">
        <f t="shared" si="111"/>
        <v>10842.022509750001</v>
      </c>
      <c r="D1433">
        <f t="shared" si="112"/>
        <v>123.49186156948026</v>
      </c>
      <c r="E1433">
        <f t="shared" si="110"/>
        <v>10987.450194999999</v>
      </c>
      <c r="F1433">
        <f t="shared" si="113"/>
        <v>11089.006232888962</v>
      </c>
      <c r="G1433">
        <f t="shared" si="114"/>
        <v>10595.03878661104</v>
      </c>
    </row>
    <row r="1434" spans="1:7" x14ac:dyDescent="0.35">
      <c r="A1434" s="2">
        <v>43530</v>
      </c>
      <c r="B1434">
        <v>11053</v>
      </c>
      <c r="C1434">
        <f t="shared" si="111"/>
        <v>10849.060009749999</v>
      </c>
      <c r="D1434">
        <f t="shared" si="112"/>
        <v>131.45814432626412</v>
      </c>
      <c r="E1434">
        <f t="shared" si="110"/>
        <v>11053</v>
      </c>
      <c r="F1434">
        <f t="shared" si="113"/>
        <v>11111.976298402527</v>
      </c>
      <c r="G1434">
        <f t="shared" si="114"/>
        <v>10586.143721097471</v>
      </c>
    </row>
    <row r="1435" spans="1:7" x14ac:dyDescent="0.35">
      <c r="A1435" s="2">
        <v>43531</v>
      </c>
      <c r="B1435">
        <v>11058.200194999999</v>
      </c>
      <c r="C1435">
        <f t="shared" si="111"/>
        <v>10855.252539050001</v>
      </c>
      <c r="D1435">
        <f t="shared" si="112"/>
        <v>138.42002886864694</v>
      </c>
      <c r="E1435">
        <f t="shared" si="110"/>
        <v>11058.200194999999</v>
      </c>
      <c r="F1435">
        <f t="shared" si="113"/>
        <v>11132.092596787295</v>
      </c>
      <c r="G1435">
        <f t="shared" si="114"/>
        <v>10578.412481312707</v>
      </c>
    </row>
    <row r="1436" spans="1:7" x14ac:dyDescent="0.35">
      <c r="A1436" s="2">
        <v>43532</v>
      </c>
      <c r="B1436">
        <v>11035.400390999999</v>
      </c>
      <c r="C1436">
        <f t="shared" si="111"/>
        <v>10853.900048850001</v>
      </c>
      <c r="D1436">
        <f t="shared" si="112"/>
        <v>136.4064705179546</v>
      </c>
      <c r="E1436">
        <f t="shared" si="110"/>
        <v>11035.400390999999</v>
      </c>
      <c r="F1436">
        <f t="shared" si="113"/>
        <v>11126.712989885909</v>
      </c>
      <c r="G1436">
        <f t="shared" si="114"/>
        <v>10581.087107814092</v>
      </c>
    </row>
    <row r="1437" spans="1:7" x14ac:dyDescent="0.35">
      <c r="A1437" s="2">
        <v>43535</v>
      </c>
      <c r="B1437">
        <v>11168.049805000001</v>
      </c>
      <c r="C1437">
        <f t="shared" si="111"/>
        <v>10858.83251955</v>
      </c>
      <c r="D1437">
        <f t="shared" si="112"/>
        <v>146.0516969148357</v>
      </c>
      <c r="E1437">
        <f t="shared" si="110"/>
        <v>11168.049805000001</v>
      </c>
      <c r="F1437">
        <f t="shared" si="113"/>
        <v>11150.935913379672</v>
      </c>
      <c r="G1437">
        <f t="shared" si="114"/>
        <v>10566.729125720329</v>
      </c>
    </row>
    <row r="1438" spans="1:7" x14ac:dyDescent="0.35">
      <c r="A1438" s="2">
        <v>43536</v>
      </c>
      <c r="B1438">
        <v>11301.200194999999</v>
      </c>
      <c r="C1438">
        <f t="shared" si="111"/>
        <v>10876.712548850001</v>
      </c>
      <c r="D1438">
        <f t="shared" si="112"/>
        <v>175.82896251698577</v>
      </c>
      <c r="E1438">
        <f t="shared" si="110"/>
        <v>11301.200194999999</v>
      </c>
      <c r="F1438">
        <f t="shared" si="113"/>
        <v>11228.370473883971</v>
      </c>
      <c r="G1438">
        <f t="shared" si="114"/>
        <v>10525.05462381603</v>
      </c>
    </row>
    <row r="1439" spans="1:7" x14ac:dyDescent="0.35">
      <c r="A1439" s="2">
        <v>43537</v>
      </c>
      <c r="B1439">
        <v>11341.700194999999</v>
      </c>
      <c r="C1439">
        <f t="shared" si="111"/>
        <v>10899.357568350002</v>
      </c>
      <c r="D1439">
        <f t="shared" si="112"/>
        <v>204.32328979288602</v>
      </c>
      <c r="E1439">
        <f t="shared" si="110"/>
        <v>11341.700194999999</v>
      </c>
      <c r="F1439">
        <f t="shared" si="113"/>
        <v>11308.004147935773</v>
      </c>
      <c r="G1439">
        <f t="shared" si="114"/>
        <v>10490.710988764231</v>
      </c>
    </row>
    <row r="1440" spans="1:7" x14ac:dyDescent="0.35">
      <c r="A1440" s="2">
        <v>43538</v>
      </c>
      <c r="B1440">
        <v>11343.25</v>
      </c>
      <c r="C1440">
        <f t="shared" si="111"/>
        <v>10924.950048800001</v>
      </c>
      <c r="D1440">
        <f t="shared" si="112"/>
        <v>226.24334129137938</v>
      </c>
      <c r="E1440">
        <f t="shared" si="110"/>
        <v>11343.25</v>
      </c>
      <c r="F1440">
        <f t="shared" si="113"/>
        <v>11377.436731382761</v>
      </c>
      <c r="G1440">
        <f t="shared" si="114"/>
        <v>10472.463366217242</v>
      </c>
    </row>
    <row r="1441" spans="1:7" x14ac:dyDescent="0.35">
      <c r="A1441" s="2">
        <v>43539</v>
      </c>
      <c r="B1441">
        <v>11426.849609000001</v>
      </c>
      <c r="C1441">
        <f t="shared" si="111"/>
        <v>10958.990039000002</v>
      </c>
      <c r="D1441">
        <f t="shared" si="112"/>
        <v>248.07239952714963</v>
      </c>
      <c r="E1441">
        <f t="shared" si="110"/>
        <v>11426.849609000001</v>
      </c>
      <c r="F1441">
        <f t="shared" si="113"/>
        <v>11455.134838054302</v>
      </c>
      <c r="G1441">
        <f t="shared" si="114"/>
        <v>10462.845239945702</v>
      </c>
    </row>
    <row r="1442" spans="1:7" x14ac:dyDescent="0.35">
      <c r="A1442" s="2">
        <v>43542</v>
      </c>
      <c r="B1442">
        <v>11462.200194999999</v>
      </c>
      <c r="C1442">
        <f t="shared" si="111"/>
        <v>10995.880029200001</v>
      </c>
      <c r="D1442">
        <f t="shared" si="112"/>
        <v>265.59061525803151</v>
      </c>
      <c r="E1442">
        <f t="shared" si="110"/>
        <v>11462.200194999999</v>
      </c>
      <c r="F1442">
        <f t="shared" si="113"/>
        <v>11527.061259716065</v>
      </c>
      <c r="G1442">
        <f t="shared" si="114"/>
        <v>10464.698798683938</v>
      </c>
    </row>
    <row r="1443" spans="1:7" x14ac:dyDescent="0.35">
      <c r="A1443" s="2">
        <v>43543</v>
      </c>
      <c r="B1443">
        <v>11532.400390999999</v>
      </c>
      <c r="C1443">
        <f t="shared" si="111"/>
        <v>11040.452539000002</v>
      </c>
      <c r="D1443">
        <f t="shared" si="112"/>
        <v>277.42935204755474</v>
      </c>
      <c r="E1443">
        <f t="shared" si="110"/>
        <v>11532.400390999999</v>
      </c>
      <c r="F1443">
        <f t="shared" si="113"/>
        <v>11595.311243095111</v>
      </c>
      <c r="G1443">
        <f t="shared" si="114"/>
        <v>10485.593834904892</v>
      </c>
    </row>
    <row r="1444" spans="1:7" x14ac:dyDescent="0.35">
      <c r="A1444" s="2">
        <v>43544</v>
      </c>
      <c r="B1444">
        <v>11521.049805000001</v>
      </c>
      <c r="C1444">
        <f t="shared" si="111"/>
        <v>11086.287548800001</v>
      </c>
      <c r="D1444">
        <f t="shared" si="112"/>
        <v>277.31275012327683</v>
      </c>
      <c r="E1444">
        <f t="shared" si="110"/>
        <v>11521.049805000001</v>
      </c>
      <c r="F1444">
        <f t="shared" si="113"/>
        <v>11640.913049046554</v>
      </c>
      <c r="G1444">
        <f t="shared" si="114"/>
        <v>10531.662048553448</v>
      </c>
    </row>
    <row r="1445" spans="1:7" x14ac:dyDescent="0.35">
      <c r="A1445" s="2">
        <v>43546</v>
      </c>
      <c r="B1445">
        <v>11456.900390999999</v>
      </c>
      <c r="C1445">
        <f t="shared" si="111"/>
        <v>11122.360058600001</v>
      </c>
      <c r="D1445">
        <f t="shared" si="112"/>
        <v>276.19476127454146</v>
      </c>
      <c r="E1445">
        <f t="shared" si="110"/>
        <v>11456.900390999999</v>
      </c>
      <c r="F1445">
        <f t="shared" si="113"/>
        <v>11674.749581149084</v>
      </c>
      <c r="G1445">
        <f t="shared" si="114"/>
        <v>10569.970536050918</v>
      </c>
    </row>
    <row r="1446" spans="1:7" x14ac:dyDescent="0.35">
      <c r="A1446" s="2">
        <v>43549</v>
      </c>
      <c r="B1446">
        <v>11354.25</v>
      </c>
      <c r="C1446">
        <f t="shared" si="111"/>
        <v>11150.580078150002</v>
      </c>
      <c r="D1446">
        <f t="shared" si="112"/>
        <v>269.17708246038097</v>
      </c>
      <c r="E1446">
        <f t="shared" si="110"/>
        <v>11354.25</v>
      </c>
      <c r="F1446">
        <f t="shared" si="113"/>
        <v>11688.934243070764</v>
      </c>
      <c r="G1446">
        <f t="shared" si="114"/>
        <v>10612.22591322924</v>
      </c>
    </row>
    <row r="1447" spans="1:7" x14ac:dyDescent="0.35">
      <c r="A1447" s="2">
        <v>43550</v>
      </c>
      <c r="B1447">
        <v>11483.25</v>
      </c>
      <c r="C1447">
        <f t="shared" si="111"/>
        <v>11185.1600586</v>
      </c>
      <c r="D1447">
        <f t="shared" si="112"/>
        <v>265.03157590860877</v>
      </c>
      <c r="E1447">
        <f t="shared" si="110"/>
        <v>11483.25</v>
      </c>
      <c r="F1447">
        <f t="shared" si="113"/>
        <v>11715.223210417218</v>
      </c>
      <c r="G1447">
        <f t="shared" si="114"/>
        <v>10655.096906782783</v>
      </c>
    </row>
    <row r="1448" spans="1:7" x14ac:dyDescent="0.35">
      <c r="A1448" s="2">
        <v>43551</v>
      </c>
      <c r="B1448">
        <v>11445.049805000001</v>
      </c>
      <c r="C1448">
        <f t="shared" si="111"/>
        <v>11213.4075684</v>
      </c>
      <c r="D1448">
        <f t="shared" si="112"/>
        <v>260.88062954045853</v>
      </c>
      <c r="E1448">
        <f t="shared" si="110"/>
        <v>11445.049805000001</v>
      </c>
      <c r="F1448">
        <f t="shared" si="113"/>
        <v>11735.168827480917</v>
      </c>
      <c r="G1448">
        <f t="shared" si="114"/>
        <v>10691.646309319083</v>
      </c>
    </row>
    <row r="1449" spans="1:7" x14ac:dyDescent="0.35">
      <c r="A1449" s="2">
        <v>43552</v>
      </c>
      <c r="B1449">
        <v>11570</v>
      </c>
      <c r="C1449">
        <f t="shared" si="111"/>
        <v>11250.14257815</v>
      </c>
      <c r="D1449">
        <f t="shared" si="112"/>
        <v>256.5272958928125</v>
      </c>
      <c r="E1449">
        <f t="shared" si="110"/>
        <v>11570</v>
      </c>
      <c r="F1449">
        <f t="shared" si="113"/>
        <v>11763.197169935625</v>
      </c>
      <c r="G1449">
        <f t="shared" si="114"/>
        <v>10737.087986364375</v>
      </c>
    </row>
    <row r="1450" spans="1:7" x14ac:dyDescent="0.35">
      <c r="A1450" s="2">
        <v>43556</v>
      </c>
      <c r="B1450">
        <v>11669.150390999999</v>
      </c>
      <c r="C1450">
        <f t="shared" si="111"/>
        <v>11293.267578149998</v>
      </c>
      <c r="D1450">
        <f t="shared" si="112"/>
        <v>250.47383852145239</v>
      </c>
      <c r="E1450">
        <f t="shared" si="110"/>
        <v>11669.150390999999</v>
      </c>
      <c r="F1450">
        <f t="shared" si="113"/>
        <v>11794.215255192903</v>
      </c>
      <c r="G1450">
        <f t="shared" si="114"/>
        <v>10792.319901107094</v>
      </c>
    </row>
    <row r="1451" spans="1:7" x14ac:dyDescent="0.35">
      <c r="A1451" s="2">
        <v>43557</v>
      </c>
      <c r="B1451">
        <v>11713.200194999999</v>
      </c>
      <c r="C1451">
        <f t="shared" si="111"/>
        <v>11339.3025879</v>
      </c>
      <c r="D1451">
        <f t="shared" si="112"/>
        <v>237.8850368963482</v>
      </c>
      <c r="E1451">
        <f t="shared" si="110"/>
        <v>11713.200194999999</v>
      </c>
      <c r="F1451">
        <f t="shared" si="113"/>
        <v>11815.072661692697</v>
      </c>
      <c r="G1451">
        <f t="shared" si="114"/>
        <v>10863.532514107303</v>
      </c>
    </row>
    <row r="1452" spans="1:7" x14ac:dyDescent="0.35">
      <c r="A1452" s="2">
        <v>43558</v>
      </c>
      <c r="B1452">
        <v>11643.950194999999</v>
      </c>
      <c r="C1452">
        <f t="shared" si="111"/>
        <v>11378.32509765</v>
      </c>
      <c r="D1452">
        <f t="shared" si="112"/>
        <v>218.98851944433355</v>
      </c>
      <c r="E1452">
        <f t="shared" si="110"/>
        <v>11643.950194999999</v>
      </c>
      <c r="F1452">
        <f t="shared" si="113"/>
        <v>11816.302136538667</v>
      </c>
      <c r="G1452">
        <f t="shared" si="114"/>
        <v>10940.348058761334</v>
      </c>
    </row>
    <row r="1453" spans="1:7" x14ac:dyDescent="0.35">
      <c r="A1453" s="2">
        <v>43559</v>
      </c>
      <c r="B1453">
        <v>11598</v>
      </c>
      <c r="C1453">
        <f t="shared" si="111"/>
        <v>11408.852587900001</v>
      </c>
      <c r="D1453">
        <f t="shared" si="112"/>
        <v>203.65073058671618</v>
      </c>
      <c r="E1453">
        <f t="shared" si="110"/>
        <v>11598</v>
      </c>
      <c r="F1453">
        <f t="shared" si="113"/>
        <v>11816.154049073433</v>
      </c>
      <c r="G1453">
        <f t="shared" si="114"/>
        <v>11001.551126726568</v>
      </c>
    </row>
    <row r="1454" spans="1:7" x14ac:dyDescent="0.35">
      <c r="A1454" s="2">
        <v>43560</v>
      </c>
      <c r="B1454">
        <v>11665.950194999999</v>
      </c>
      <c r="C1454">
        <f t="shared" si="111"/>
        <v>11439.500097650001</v>
      </c>
      <c r="D1454">
        <f t="shared" si="112"/>
        <v>193.12955829884791</v>
      </c>
      <c r="E1454">
        <f t="shared" si="110"/>
        <v>11665.950194999999</v>
      </c>
      <c r="F1454">
        <f t="shared" si="113"/>
        <v>11825.759214247697</v>
      </c>
      <c r="G1454">
        <f t="shared" si="114"/>
        <v>11053.240981052306</v>
      </c>
    </row>
    <row r="1455" spans="1:7" x14ac:dyDescent="0.35">
      <c r="A1455" s="2">
        <v>43563</v>
      </c>
      <c r="B1455">
        <v>11604.5</v>
      </c>
      <c r="C1455">
        <f t="shared" si="111"/>
        <v>11466.8150879</v>
      </c>
      <c r="D1455">
        <f t="shared" si="112"/>
        <v>174.05302846711487</v>
      </c>
      <c r="E1455">
        <f t="shared" si="110"/>
        <v>11604.5</v>
      </c>
      <c r="F1455">
        <f t="shared" si="113"/>
        <v>11814.92114483423</v>
      </c>
      <c r="G1455">
        <f t="shared" si="114"/>
        <v>11118.709030965771</v>
      </c>
    </row>
    <row r="1456" spans="1:7" x14ac:dyDescent="0.35">
      <c r="A1456" s="2">
        <v>43564</v>
      </c>
      <c r="B1456">
        <v>11671.950194999999</v>
      </c>
      <c r="C1456">
        <f t="shared" si="111"/>
        <v>11498.642578100003</v>
      </c>
      <c r="D1456">
        <f t="shared" si="112"/>
        <v>147.12985071695908</v>
      </c>
      <c r="E1456">
        <f t="shared" si="110"/>
        <v>11671.950194999999</v>
      </c>
      <c r="F1456">
        <f t="shared" si="113"/>
        <v>11792.902279533922</v>
      </c>
      <c r="G1456">
        <f t="shared" si="114"/>
        <v>11204.382876666084</v>
      </c>
    </row>
    <row r="1457" spans="1:7" x14ac:dyDescent="0.35">
      <c r="A1457" s="2">
        <v>43565</v>
      </c>
      <c r="B1457">
        <v>11584.299805000001</v>
      </c>
      <c r="C1457">
        <f t="shared" si="111"/>
        <v>11519.455078100003</v>
      </c>
      <c r="D1457">
        <f t="shared" si="112"/>
        <v>125.79830185389486</v>
      </c>
      <c r="E1457">
        <f t="shared" si="110"/>
        <v>11584.299805000001</v>
      </c>
      <c r="F1457">
        <f t="shared" si="113"/>
        <v>11771.051681807794</v>
      </c>
      <c r="G1457">
        <f t="shared" si="114"/>
        <v>11267.858474392213</v>
      </c>
    </row>
    <row r="1458" spans="1:7" x14ac:dyDescent="0.35">
      <c r="A1458" s="2">
        <v>43566</v>
      </c>
      <c r="B1458">
        <v>11596.700194999999</v>
      </c>
      <c r="C1458">
        <f t="shared" si="111"/>
        <v>11534.230078100003</v>
      </c>
      <c r="D1458">
        <f t="shared" si="112"/>
        <v>115.76851763326066</v>
      </c>
      <c r="E1458">
        <f t="shared" si="110"/>
        <v>11596.700194999999</v>
      </c>
      <c r="F1458">
        <f t="shared" si="113"/>
        <v>11765.767113366524</v>
      </c>
      <c r="G1458">
        <f t="shared" si="114"/>
        <v>11302.693042833482</v>
      </c>
    </row>
    <row r="1459" spans="1:7" x14ac:dyDescent="0.35">
      <c r="A1459" s="2">
        <v>43567</v>
      </c>
      <c r="B1459">
        <v>11643.450194999999</v>
      </c>
      <c r="C1459">
        <f t="shared" si="111"/>
        <v>11549.317578100003</v>
      </c>
      <c r="D1459">
        <f t="shared" si="112"/>
        <v>108.81013612546418</v>
      </c>
      <c r="E1459">
        <f t="shared" si="110"/>
        <v>11643.450194999999</v>
      </c>
      <c r="F1459">
        <f t="shared" si="113"/>
        <v>11766.937850350931</v>
      </c>
      <c r="G1459">
        <f t="shared" si="114"/>
        <v>11331.697305849075</v>
      </c>
    </row>
    <row r="1460" spans="1:7" x14ac:dyDescent="0.35">
      <c r="A1460" s="2">
        <v>43570</v>
      </c>
      <c r="B1460">
        <v>11690.349609000001</v>
      </c>
      <c r="C1460">
        <f t="shared" si="111"/>
        <v>11566.672558550003</v>
      </c>
      <c r="D1460">
        <f t="shared" si="112"/>
        <v>101.65875549746669</v>
      </c>
      <c r="E1460">
        <f t="shared" si="110"/>
        <v>11690.349609000001</v>
      </c>
      <c r="F1460">
        <f t="shared" si="113"/>
        <v>11769.990069544936</v>
      </c>
      <c r="G1460">
        <f t="shared" si="114"/>
        <v>11363.355047555069</v>
      </c>
    </row>
    <row r="1461" spans="1:7" x14ac:dyDescent="0.35">
      <c r="A1461" s="2">
        <v>43571</v>
      </c>
      <c r="B1461">
        <v>11787.150390999999</v>
      </c>
      <c r="C1461">
        <f t="shared" si="111"/>
        <v>11584.687597650003</v>
      </c>
      <c r="D1461">
        <f t="shared" si="112"/>
        <v>107.34223025398188</v>
      </c>
      <c r="E1461">
        <f t="shared" si="110"/>
        <v>11787.150390999999</v>
      </c>
      <c r="F1461">
        <f t="shared" si="113"/>
        <v>11799.372058157967</v>
      </c>
      <c r="G1461">
        <f t="shared" si="114"/>
        <v>11370.003137142039</v>
      </c>
    </row>
    <row r="1462" spans="1:7" x14ac:dyDescent="0.35">
      <c r="A1462" s="2">
        <v>43573</v>
      </c>
      <c r="B1462">
        <v>11752.799805000001</v>
      </c>
      <c r="C1462">
        <f t="shared" si="111"/>
        <v>11599.217578150001</v>
      </c>
      <c r="D1462">
        <f t="shared" si="112"/>
        <v>109.53511268505281</v>
      </c>
      <c r="E1462">
        <f t="shared" si="110"/>
        <v>11752.799805000001</v>
      </c>
      <c r="F1462">
        <f t="shared" si="113"/>
        <v>11818.287803520107</v>
      </c>
      <c r="G1462">
        <f t="shared" si="114"/>
        <v>11380.147352779895</v>
      </c>
    </row>
    <row r="1463" spans="1:7" x14ac:dyDescent="0.35">
      <c r="A1463" s="2">
        <v>43577</v>
      </c>
      <c r="B1463">
        <v>11594.450194999999</v>
      </c>
      <c r="C1463">
        <f t="shared" si="111"/>
        <v>11602.32006835</v>
      </c>
      <c r="D1463">
        <f t="shared" si="112"/>
        <v>108.41600188801415</v>
      </c>
      <c r="E1463">
        <f t="shared" si="110"/>
        <v>11594.450194999999</v>
      </c>
      <c r="F1463">
        <f t="shared" si="113"/>
        <v>11819.152072126028</v>
      </c>
      <c r="G1463">
        <f t="shared" si="114"/>
        <v>11385.488064573972</v>
      </c>
    </row>
    <row r="1464" spans="1:7" x14ac:dyDescent="0.35">
      <c r="A1464" s="2">
        <v>43578</v>
      </c>
      <c r="B1464">
        <v>11575.950194999999</v>
      </c>
      <c r="C1464">
        <f t="shared" si="111"/>
        <v>11605.065087850002</v>
      </c>
      <c r="D1464">
        <f t="shared" si="112"/>
        <v>106.93489699632177</v>
      </c>
      <c r="E1464">
        <f t="shared" si="110"/>
        <v>11575.950194999999</v>
      </c>
      <c r="F1464">
        <f t="shared" si="113"/>
        <v>11818.934881842646</v>
      </c>
      <c r="G1464">
        <f t="shared" si="114"/>
        <v>11391.195293857358</v>
      </c>
    </row>
    <row r="1465" spans="1:7" x14ac:dyDescent="0.35">
      <c r="A1465" s="2">
        <v>43579</v>
      </c>
      <c r="B1465">
        <v>11726.150390999999</v>
      </c>
      <c r="C1465">
        <f t="shared" si="111"/>
        <v>11618.527587850002</v>
      </c>
      <c r="D1465">
        <f t="shared" si="112"/>
        <v>104.21396684805431</v>
      </c>
      <c r="E1465">
        <f t="shared" si="110"/>
        <v>11726.150390999999</v>
      </c>
      <c r="F1465">
        <f t="shared" si="113"/>
        <v>11826.95552154611</v>
      </c>
      <c r="G1465">
        <f t="shared" si="114"/>
        <v>11410.099654153893</v>
      </c>
    </row>
    <row r="1466" spans="1:7" x14ac:dyDescent="0.35">
      <c r="A1466" s="2">
        <v>43580</v>
      </c>
      <c r="B1466">
        <v>11641.799805000001</v>
      </c>
      <c r="C1466">
        <f t="shared" si="111"/>
        <v>11632.905078100001</v>
      </c>
      <c r="D1466">
        <f t="shared" si="112"/>
        <v>83.63931805563611</v>
      </c>
      <c r="E1466">
        <f t="shared" si="110"/>
        <v>11641.799805000001</v>
      </c>
      <c r="F1466">
        <f t="shared" si="113"/>
        <v>11800.183714211273</v>
      </c>
      <c r="G1466">
        <f t="shared" si="114"/>
        <v>11465.626441988728</v>
      </c>
    </row>
    <row r="1467" spans="1:7" x14ac:dyDescent="0.35">
      <c r="A1467" s="2">
        <v>43581</v>
      </c>
      <c r="B1467">
        <v>11754.650390999999</v>
      </c>
      <c r="C1467">
        <f t="shared" si="111"/>
        <v>11646.47509765</v>
      </c>
      <c r="D1467">
        <f t="shared" si="112"/>
        <v>80.018927093821276</v>
      </c>
      <c r="E1467">
        <f t="shared" si="110"/>
        <v>11754.650390999999</v>
      </c>
      <c r="F1467">
        <f t="shared" si="113"/>
        <v>11806.512951837642</v>
      </c>
      <c r="G1467">
        <f t="shared" si="114"/>
        <v>11486.437243462358</v>
      </c>
    </row>
    <row r="1468" spans="1:7" x14ac:dyDescent="0.35">
      <c r="A1468" s="2">
        <v>43585</v>
      </c>
      <c r="B1468">
        <v>11748.150390999999</v>
      </c>
      <c r="C1468">
        <f t="shared" si="111"/>
        <v>11661.63012695</v>
      </c>
      <c r="D1468">
        <f t="shared" si="112"/>
        <v>67.601683126303158</v>
      </c>
      <c r="E1468">
        <f t="shared" si="110"/>
        <v>11748.150390999999</v>
      </c>
      <c r="F1468">
        <f t="shared" si="113"/>
        <v>11796.833493202606</v>
      </c>
      <c r="G1468">
        <f t="shared" si="114"/>
        <v>11526.426760697394</v>
      </c>
    </row>
    <row r="1469" spans="1:7" x14ac:dyDescent="0.35">
      <c r="A1469" s="2">
        <v>43587</v>
      </c>
      <c r="B1469">
        <v>11724.75</v>
      </c>
      <c r="C1469">
        <f t="shared" si="111"/>
        <v>11669.367626949999</v>
      </c>
      <c r="D1469">
        <f t="shared" si="112"/>
        <v>65.381642262000511</v>
      </c>
      <c r="E1469">
        <f t="shared" si="110"/>
        <v>11724.75</v>
      </c>
      <c r="F1469">
        <f t="shared" si="113"/>
        <v>11800.130911474</v>
      </c>
      <c r="G1469">
        <f t="shared" si="114"/>
        <v>11538.604342425999</v>
      </c>
    </row>
    <row r="1470" spans="1:7" x14ac:dyDescent="0.35">
      <c r="A1470" s="2">
        <v>43588</v>
      </c>
      <c r="B1470">
        <v>11712.25</v>
      </c>
      <c r="C1470">
        <f t="shared" si="111"/>
        <v>11671.5226074</v>
      </c>
      <c r="D1470">
        <f t="shared" si="112"/>
        <v>66.080650748990749</v>
      </c>
      <c r="E1470">
        <f t="shared" si="110"/>
        <v>11712.25</v>
      </c>
      <c r="F1470">
        <f t="shared" si="113"/>
        <v>11803.683908897981</v>
      </c>
      <c r="G1470">
        <f t="shared" si="114"/>
        <v>11539.361305902019</v>
      </c>
    </row>
    <row r="1471" spans="1:7" x14ac:dyDescent="0.35">
      <c r="A1471" s="2">
        <v>43591</v>
      </c>
      <c r="B1471">
        <v>11598.25</v>
      </c>
      <c r="C1471">
        <f t="shared" si="111"/>
        <v>11665.775097649999</v>
      </c>
      <c r="D1471">
        <f t="shared" si="112"/>
        <v>67.253476523445755</v>
      </c>
      <c r="E1471">
        <f t="shared" si="110"/>
        <v>11598.25</v>
      </c>
      <c r="F1471">
        <f t="shared" si="113"/>
        <v>11800.282050696891</v>
      </c>
      <c r="G1471">
        <f t="shared" si="114"/>
        <v>11531.268144603107</v>
      </c>
    </row>
    <row r="1472" spans="1:7" x14ac:dyDescent="0.35">
      <c r="A1472" s="2">
        <v>43592</v>
      </c>
      <c r="B1472">
        <v>11497.900390999999</v>
      </c>
      <c r="C1472">
        <f t="shared" si="111"/>
        <v>11658.472607449999</v>
      </c>
      <c r="D1472">
        <f t="shared" si="112"/>
        <v>76.974580725691354</v>
      </c>
      <c r="E1472">
        <f t="shared" si="110"/>
        <v>11497.900390999999</v>
      </c>
      <c r="F1472">
        <f t="shared" si="113"/>
        <v>11812.421768901382</v>
      </c>
      <c r="G1472">
        <f t="shared" si="114"/>
        <v>11504.523445998617</v>
      </c>
    </row>
    <row r="1473" spans="1:7" x14ac:dyDescent="0.35">
      <c r="A1473" s="2">
        <v>43593</v>
      </c>
      <c r="B1473">
        <v>11359.450194999999</v>
      </c>
      <c r="C1473">
        <f t="shared" si="111"/>
        <v>11646.545117199999</v>
      </c>
      <c r="D1473">
        <f t="shared" si="112"/>
        <v>101.43413779714739</v>
      </c>
      <c r="E1473">
        <f t="shared" si="110"/>
        <v>11359.450194999999</v>
      </c>
      <c r="F1473">
        <f t="shared" si="113"/>
        <v>11849.413392794295</v>
      </c>
      <c r="G1473">
        <f t="shared" si="114"/>
        <v>11443.676841605704</v>
      </c>
    </row>
    <row r="1474" spans="1:7" x14ac:dyDescent="0.35">
      <c r="A1474" s="2">
        <v>43594</v>
      </c>
      <c r="B1474">
        <v>11301.799805000001</v>
      </c>
      <c r="C1474">
        <f t="shared" si="111"/>
        <v>11628.3375977</v>
      </c>
      <c r="D1474">
        <f t="shared" si="112"/>
        <v>127.18227694615403</v>
      </c>
      <c r="E1474">
        <f t="shared" si="110"/>
        <v>11301.799805000001</v>
      </c>
      <c r="F1474">
        <f t="shared" si="113"/>
        <v>11882.702151592308</v>
      </c>
      <c r="G1474">
        <f t="shared" si="114"/>
        <v>11373.973043807691</v>
      </c>
    </row>
    <row r="1475" spans="1:7" x14ac:dyDescent="0.35">
      <c r="A1475" s="2">
        <v>43595</v>
      </c>
      <c r="B1475">
        <v>11278.900390999999</v>
      </c>
      <c r="C1475">
        <f t="shared" si="111"/>
        <v>11612.05761725</v>
      </c>
      <c r="D1475">
        <f t="shared" si="112"/>
        <v>149.30870086186511</v>
      </c>
      <c r="E1475">
        <f t="shared" ref="E1475:E1538" si="115">B1475</f>
        <v>11278.900390999999</v>
      </c>
      <c r="F1475">
        <f t="shared" si="113"/>
        <v>11910.67501897373</v>
      </c>
      <c r="G1475">
        <f t="shared" si="114"/>
        <v>11313.440215526271</v>
      </c>
    </row>
    <row r="1476" spans="1:7" x14ac:dyDescent="0.35">
      <c r="A1476" s="2">
        <v>43598</v>
      </c>
      <c r="B1476">
        <v>11148.200194999999</v>
      </c>
      <c r="C1476">
        <f t="shared" si="111"/>
        <v>11585.87011725</v>
      </c>
      <c r="D1476">
        <f t="shared" si="112"/>
        <v>180.85026651755979</v>
      </c>
      <c r="E1476">
        <f t="shared" si="115"/>
        <v>11148.200194999999</v>
      </c>
      <c r="F1476">
        <f t="shared" si="113"/>
        <v>11947.570650285121</v>
      </c>
      <c r="G1476">
        <f t="shared" si="114"/>
        <v>11224.16958421488</v>
      </c>
    </row>
    <row r="1477" spans="1:7" x14ac:dyDescent="0.35">
      <c r="A1477" s="2">
        <v>43599</v>
      </c>
      <c r="B1477">
        <v>11222.049805000001</v>
      </c>
      <c r="C1477">
        <f t="shared" si="111"/>
        <v>11567.757617250001</v>
      </c>
      <c r="D1477">
        <f t="shared" si="112"/>
        <v>198.31275932225157</v>
      </c>
      <c r="E1477">
        <f t="shared" si="115"/>
        <v>11222.049805000001</v>
      </c>
      <c r="F1477">
        <f t="shared" si="113"/>
        <v>11964.383135894504</v>
      </c>
      <c r="G1477">
        <f t="shared" si="114"/>
        <v>11171.132098605498</v>
      </c>
    </row>
    <row r="1478" spans="1:7" x14ac:dyDescent="0.35">
      <c r="A1478" s="2">
        <v>43600</v>
      </c>
      <c r="B1478">
        <v>11157</v>
      </c>
      <c r="C1478">
        <f t="shared" si="111"/>
        <v>11545.772607500001</v>
      </c>
      <c r="D1478">
        <f t="shared" si="112"/>
        <v>218.30066108080709</v>
      </c>
      <c r="E1478">
        <f t="shared" si="115"/>
        <v>11157</v>
      </c>
      <c r="F1478">
        <f t="shared" si="113"/>
        <v>11982.373929661615</v>
      </c>
      <c r="G1478">
        <f t="shared" si="114"/>
        <v>11109.171285338387</v>
      </c>
    </row>
    <row r="1479" spans="1:7" x14ac:dyDescent="0.35">
      <c r="A1479" s="2">
        <v>43601</v>
      </c>
      <c r="B1479">
        <v>11257.099609000001</v>
      </c>
      <c r="C1479">
        <f t="shared" si="111"/>
        <v>11526.455078200001</v>
      </c>
      <c r="D1479">
        <f t="shared" si="112"/>
        <v>226.15507536295627</v>
      </c>
      <c r="E1479">
        <f t="shared" si="115"/>
        <v>11257.099609000001</v>
      </c>
      <c r="F1479">
        <f t="shared" si="113"/>
        <v>11978.765228925913</v>
      </c>
      <c r="G1479">
        <f t="shared" si="114"/>
        <v>11074.144927474088</v>
      </c>
    </row>
    <row r="1480" spans="1:7" x14ac:dyDescent="0.35">
      <c r="A1480" s="2">
        <v>43602</v>
      </c>
      <c r="B1480">
        <v>11407.150390999999</v>
      </c>
      <c r="C1480">
        <f t="shared" si="111"/>
        <v>11512.2951173</v>
      </c>
      <c r="D1480">
        <f t="shared" si="112"/>
        <v>224.2107027639299</v>
      </c>
      <c r="E1480">
        <f t="shared" si="115"/>
        <v>11407.150390999999</v>
      </c>
      <c r="F1480">
        <f t="shared" si="113"/>
        <v>11960.716522827859</v>
      </c>
      <c r="G1480">
        <f t="shared" si="114"/>
        <v>11063.873711772141</v>
      </c>
    </row>
    <row r="1481" spans="1:7" x14ac:dyDescent="0.35">
      <c r="A1481" s="2">
        <v>43605</v>
      </c>
      <c r="B1481">
        <v>11828.25</v>
      </c>
      <c r="C1481">
        <f t="shared" si="111"/>
        <v>11514.350097750001</v>
      </c>
      <c r="D1481">
        <f t="shared" si="112"/>
        <v>227.03303179241777</v>
      </c>
      <c r="E1481">
        <f t="shared" si="115"/>
        <v>11828.25</v>
      </c>
      <c r="F1481">
        <f t="shared" si="113"/>
        <v>11968.416161334837</v>
      </c>
      <c r="G1481">
        <f t="shared" si="114"/>
        <v>11060.284034165164</v>
      </c>
    </row>
    <row r="1482" spans="1:7" x14ac:dyDescent="0.35">
      <c r="A1482" s="2">
        <v>43606</v>
      </c>
      <c r="B1482">
        <v>11709.099609000001</v>
      </c>
      <c r="C1482">
        <f t="shared" si="111"/>
        <v>11512.165087949999</v>
      </c>
      <c r="D1482">
        <f t="shared" si="112"/>
        <v>224.81683502005569</v>
      </c>
      <c r="E1482">
        <f t="shared" si="115"/>
        <v>11709.099609000001</v>
      </c>
      <c r="F1482">
        <f t="shared" si="113"/>
        <v>11961.798757990111</v>
      </c>
      <c r="G1482">
        <f t="shared" si="114"/>
        <v>11062.531417909888</v>
      </c>
    </row>
    <row r="1483" spans="1:7" x14ac:dyDescent="0.35">
      <c r="A1483" s="2">
        <v>43607</v>
      </c>
      <c r="B1483">
        <v>11737.900390999999</v>
      </c>
      <c r="C1483">
        <f t="shared" si="111"/>
        <v>11519.33759775</v>
      </c>
      <c r="D1483">
        <f t="shared" si="112"/>
        <v>229.81299802052871</v>
      </c>
      <c r="E1483">
        <f t="shared" si="115"/>
        <v>11737.900390999999</v>
      </c>
      <c r="F1483">
        <f t="shared" si="113"/>
        <v>11978.963593791057</v>
      </c>
      <c r="G1483">
        <f t="shared" si="114"/>
        <v>11059.711601708943</v>
      </c>
    </row>
    <row r="1484" spans="1:7" x14ac:dyDescent="0.35">
      <c r="A1484" s="2">
        <v>43608</v>
      </c>
      <c r="B1484">
        <v>11657.049805000001</v>
      </c>
      <c r="C1484">
        <f t="shared" si="111"/>
        <v>11523.392578249999</v>
      </c>
      <c r="D1484">
        <f t="shared" si="112"/>
        <v>231.57323220978532</v>
      </c>
      <c r="E1484">
        <f t="shared" si="115"/>
        <v>11657.049805000001</v>
      </c>
      <c r="F1484">
        <f t="shared" si="113"/>
        <v>11986.53904266957</v>
      </c>
      <c r="G1484">
        <f t="shared" si="114"/>
        <v>11060.246113830428</v>
      </c>
    </row>
    <row r="1485" spans="1:7" x14ac:dyDescent="0.35">
      <c r="A1485" s="2">
        <v>43609</v>
      </c>
      <c r="B1485">
        <v>11844.099609000001</v>
      </c>
      <c r="C1485">
        <f t="shared" si="111"/>
        <v>11529.290039149999</v>
      </c>
      <c r="D1485">
        <f t="shared" si="112"/>
        <v>238.40961474845562</v>
      </c>
      <c r="E1485">
        <f t="shared" si="115"/>
        <v>11844.099609000001</v>
      </c>
      <c r="F1485">
        <f t="shared" si="113"/>
        <v>12006.109268646909</v>
      </c>
      <c r="G1485">
        <f t="shared" si="114"/>
        <v>11052.470809653089</v>
      </c>
    </row>
    <row r="1486" spans="1:7" x14ac:dyDescent="0.35">
      <c r="A1486" s="2">
        <v>43612</v>
      </c>
      <c r="B1486">
        <v>11924.75</v>
      </c>
      <c r="C1486">
        <f t="shared" si="111"/>
        <v>11543.437548899999</v>
      </c>
      <c r="D1486">
        <f t="shared" si="112"/>
        <v>253.36377386830148</v>
      </c>
      <c r="E1486">
        <f t="shared" si="115"/>
        <v>11924.75</v>
      </c>
      <c r="F1486">
        <f t="shared" si="113"/>
        <v>12050.165096636603</v>
      </c>
      <c r="G1486">
        <f t="shared" si="114"/>
        <v>11036.710001163396</v>
      </c>
    </row>
    <row r="1487" spans="1:7" x14ac:dyDescent="0.35">
      <c r="A1487" s="2">
        <v>43613</v>
      </c>
      <c r="B1487">
        <v>11928.75</v>
      </c>
      <c r="C1487">
        <f t="shared" si="111"/>
        <v>11552.14252935</v>
      </c>
      <c r="D1487">
        <f t="shared" si="112"/>
        <v>263.77922615612931</v>
      </c>
      <c r="E1487">
        <f t="shared" si="115"/>
        <v>11928.75</v>
      </c>
      <c r="F1487">
        <f t="shared" si="113"/>
        <v>12079.700981662258</v>
      </c>
      <c r="G1487">
        <f t="shared" si="114"/>
        <v>11024.584077037742</v>
      </c>
    </row>
    <row r="1488" spans="1:7" x14ac:dyDescent="0.35">
      <c r="A1488" s="2">
        <v>43614</v>
      </c>
      <c r="B1488">
        <v>11861.099609000001</v>
      </c>
      <c r="C1488">
        <f t="shared" si="111"/>
        <v>11557.789990249999</v>
      </c>
      <c r="D1488">
        <f t="shared" si="112"/>
        <v>269.34693356767809</v>
      </c>
      <c r="E1488">
        <f t="shared" si="115"/>
        <v>11861.099609000001</v>
      </c>
      <c r="F1488">
        <f t="shared" si="113"/>
        <v>12096.483857385356</v>
      </c>
      <c r="G1488">
        <f t="shared" si="114"/>
        <v>11019.096123114643</v>
      </c>
    </row>
    <row r="1489" spans="1:7" x14ac:dyDescent="0.35">
      <c r="A1489" s="2">
        <v>43615</v>
      </c>
      <c r="B1489">
        <v>11945.900390999999</v>
      </c>
      <c r="C1489">
        <f t="shared" si="111"/>
        <v>11568.8475098</v>
      </c>
      <c r="D1489">
        <f t="shared" si="112"/>
        <v>280.85548872259488</v>
      </c>
      <c r="E1489">
        <f t="shared" si="115"/>
        <v>11945.900390999999</v>
      </c>
      <c r="F1489">
        <f t="shared" si="113"/>
        <v>12130.558487245189</v>
      </c>
      <c r="G1489">
        <f t="shared" si="114"/>
        <v>11007.136532354811</v>
      </c>
    </row>
    <row r="1490" spans="1:7" x14ac:dyDescent="0.35">
      <c r="A1490" s="2">
        <v>43616</v>
      </c>
      <c r="B1490">
        <v>11922.799805000001</v>
      </c>
      <c r="C1490">
        <f t="shared" si="111"/>
        <v>11579.375000049999</v>
      </c>
      <c r="D1490">
        <f t="shared" si="112"/>
        <v>290.30090536228226</v>
      </c>
      <c r="E1490">
        <f t="shared" si="115"/>
        <v>11922.799805000001</v>
      </c>
      <c r="F1490">
        <f t="shared" si="113"/>
        <v>12159.976810774562</v>
      </c>
      <c r="G1490">
        <f t="shared" si="114"/>
        <v>10998.773189325435</v>
      </c>
    </row>
    <row r="1491" spans="1:7" x14ac:dyDescent="0.35">
      <c r="A1491" s="2">
        <v>43619</v>
      </c>
      <c r="B1491">
        <v>12088.549805000001</v>
      </c>
      <c r="C1491">
        <f t="shared" si="111"/>
        <v>11603.889990299998</v>
      </c>
      <c r="D1491">
        <f t="shared" si="112"/>
        <v>311.87891702952373</v>
      </c>
      <c r="E1491">
        <f t="shared" si="115"/>
        <v>12088.549805000001</v>
      </c>
      <c r="F1491">
        <f t="shared" si="113"/>
        <v>12227.647824359046</v>
      </c>
      <c r="G1491">
        <f t="shared" si="114"/>
        <v>10980.13215624095</v>
      </c>
    </row>
    <row r="1492" spans="1:7" x14ac:dyDescent="0.35">
      <c r="A1492" s="2">
        <v>43620</v>
      </c>
      <c r="B1492">
        <v>12021.650390999999</v>
      </c>
      <c r="C1492">
        <f t="shared" si="111"/>
        <v>11630.077490299998</v>
      </c>
      <c r="D1492">
        <f t="shared" si="112"/>
        <v>324.25420282719631</v>
      </c>
      <c r="E1492">
        <f t="shared" si="115"/>
        <v>12021.650390999999</v>
      </c>
      <c r="F1492">
        <f t="shared" si="113"/>
        <v>12278.585895954391</v>
      </c>
      <c r="G1492">
        <f t="shared" si="114"/>
        <v>10981.569084645605</v>
      </c>
    </row>
    <row r="1493" spans="1:7" x14ac:dyDescent="0.35">
      <c r="A1493" s="2">
        <v>43622</v>
      </c>
      <c r="B1493">
        <v>11843.75</v>
      </c>
      <c r="C1493">
        <f t="shared" si="111"/>
        <v>11654.292480549999</v>
      </c>
      <c r="D1493">
        <f t="shared" si="112"/>
        <v>321.04799332603983</v>
      </c>
      <c r="E1493">
        <f t="shared" si="115"/>
        <v>11843.75</v>
      </c>
      <c r="F1493">
        <f t="shared" si="113"/>
        <v>12296.388467202078</v>
      </c>
      <c r="G1493">
        <f t="shared" si="114"/>
        <v>11012.19649389792</v>
      </c>
    </row>
    <row r="1494" spans="1:7" x14ac:dyDescent="0.35">
      <c r="A1494" s="2">
        <v>43623</v>
      </c>
      <c r="B1494">
        <v>11870.650390999999</v>
      </c>
      <c r="C1494">
        <f t="shared" ref="C1494:C1557" si="116">AVERAGE(B1475:B1494)</f>
        <v>11682.735009849999</v>
      </c>
      <c r="D1494">
        <f t="shared" ref="D1494:D1557" si="117">_xlfn.STDEV.S(B1475:B1494)</f>
        <v>313.28014837850696</v>
      </c>
      <c r="E1494">
        <f t="shared" si="115"/>
        <v>11870.650390999999</v>
      </c>
      <c r="F1494">
        <f t="shared" ref="F1494:F1557" si="118">C1494+2*D1494</f>
        <v>12309.295306607013</v>
      </c>
      <c r="G1494">
        <f t="shared" ref="G1494:G1557" si="119">C1494-2*D1494</f>
        <v>11056.174713092985</v>
      </c>
    </row>
    <row r="1495" spans="1:7" x14ac:dyDescent="0.35">
      <c r="A1495" s="2">
        <v>43626</v>
      </c>
      <c r="B1495">
        <v>11922.700194999999</v>
      </c>
      <c r="C1495">
        <f t="shared" si="116"/>
        <v>11714.92500005</v>
      </c>
      <c r="D1495">
        <f t="shared" si="117"/>
        <v>302.49154466773325</v>
      </c>
      <c r="E1495">
        <f t="shared" si="115"/>
        <v>11922.700194999999</v>
      </c>
      <c r="F1495">
        <f t="shared" si="118"/>
        <v>12319.908089385466</v>
      </c>
      <c r="G1495">
        <f t="shared" si="119"/>
        <v>11109.941910714533</v>
      </c>
    </row>
    <row r="1496" spans="1:7" x14ac:dyDescent="0.35">
      <c r="A1496" s="2">
        <v>43627</v>
      </c>
      <c r="B1496">
        <v>11965.599609000001</v>
      </c>
      <c r="C1496">
        <f t="shared" si="116"/>
        <v>11755.794970749999</v>
      </c>
      <c r="D1496">
        <f t="shared" si="117"/>
        <v>275.94576337111215</v>
      </c>
      <c r="E1496">
        <f t="shared" si="115"/>
        <v>11965.599609000001</v>
      </c>
      <c r="F1496">
        <f t="shared" si="118"/>
        <v>12307.686497492223</v>
      </c>
      <c r="G1496">
        <f t="shared" si="119"/>
        <v>11203.903444007776</v>
      </c>
    </row>
    <row r="1497" spans="1:7" x14ac:dyDescent="0.35">
      <c r="A1497" s="2">
        <v>43628</v>
      </c>
      <c r="B1497">
        <v>11906.200194999999</v>
      </c>
      <c r="C1497">
        <f t="shared" si="116"/>
        <v>11790.002490249999</v>
      </c>
      <c r="D1497">
        <f t="shared" si="117"/>
        <v>247.20649410650833</v>
      </c>
      <c r="E1497">
        <f t="shared" si="115"/>
        <v>11906.200194999999</v>
      </c>
      <c r="F1497">
        <f t="shared" si="118"/>
        <v>12284.415478463015</v>
      </c>
      <c r="G1497">
        <f t="shared" si="119"/>
        <v>11295.589502036983</v>
      </c>
    </row>
    <row r="1498" spans="1:7" x14ac:dyDescent="0.35">
      <c r="A1498" s="2">
        <v>43629</v>
      </c>
      <c r="B1498">
        <v>11914.049805000001</v>
      </c>
      <c r="C1498">
        <f t="shared" si="116"/>
        <v>11827.8549805</v>
      </c>
      <c r="D1498">
        <f t="shared" si="117"/>
        <v>198.30191324177878</v>
      </c>
      <c r="E1498">
        <f t="shared" si="115"/>
        <v>11914.049805000001</v>
      </c>
      <c r="F1498">
        <f t="shared" si="118"/>
        <v>12224.458806983557</v>
      </c>
      <c r="G1498">
        <f t="shared" si="119"/>
        <v>11431.251154016443</v>
      </c>
    </row>
    <row r="1499" spans="1:7" x14ac:dyDescent="0.35">
      <c r="A1499" s="2">
        <v>43630</v>
      </c>
      <c r="B1499">
        <v>11823.299805000001</v>
      </c>
      <c r="C1499">
        <f t="shared" si="116"/>
        <v>11856.1649903</v>
      </c>
      <c r="D1499">
        <f t="shared" si="117"/>
        <v>146.06762124402314</v>
      </c>
      <c r="E1499">
        <f t="shared" si="115"/>
        <v>11823.299805000001</v>
      </c>
      <c r="F1499">
        <f t="shared" si="118"/>
        <v>12148.300232788046</v>
      </c>
      <c r="G1499">
        <f t="shared" si="119"/>
        <v>11564.029747811954</v>
      </c>
    </row>
    <row r="1500" spans="1:7" x14ac:dyDescent="0.35">
      <c r="A1500" s="2">
        <v>43633</v>
      </c>
      <c r="B1500">
        <v>11672.150390999999</v>
      </c>
      <c r="C1500">
        <f t="shared" si="116"/>
        <v>11869.4149903</v>
      </c>
      <c r="D1500">
        <f t="shared" si="117"/>
        <v>111.00385529408669</v>
      </c>
      <c r="E1500">
        <f t="shared" si="115"/>
        <v>11672.150390999999</v>
      </c>
      <c r="F1500">
        <f t="shared" si="118"/>
        <v>12091.422700888173</v>
      </c>
      <c r="G1500">
        <f t="shared" si="119"/>
        <v>11647.407279711826</v>
      </c>
    </row>
    <row r="1501" spans="1:7" x14ac:dyDescent="0.35">
      <c r="A1501" s="2">
        <v>43634</v>
      </c>
      <c r="B1501">
        <v>11691.5</v>
      </c>
      <c r="C1501">
        <f t="shared" si="116"/>
        <v>11862.5774903</v>
      </c>
      <c r="D1501">
        <f t="shared" si="117"/>
        <v>117.68365739399356</v>
      </c>
      <c r="E1501">
        <f t="shared" si="115"/>
        <v>11691.5</v>
      </c>
      <c r="F1501">
        <f t="shared" si="118"/>
        <v>12097.944805087987</v>
      </c>
      <c r="G1501">
        <f t="shared" si="119"/>
        <v>11627.210175512013</v>
      </c>
    </row>
    <row r="1502" spans="1:7" x14ac:dyDescent="0.35">
      <c r="A1502" s="2">
        <v>43635</v>
      </c>
      <c r="B1502">
        <v>11691.450194999999</v>
      </c>
      <c r="C1502">
        <f t="shared" si="116"/>
        <v>11861.6950196</v>
      </c>
      <c r="D1502">
        <f t="shared" si="117"/>
        <v>118.95442231830245</v>
      </c>
      <c r="E1502">
        <f t="shared" si="115"/>
        <v>11691.450194999999</v>
      </c>
      <c r="F1502">
        <f t="shared" si="118"/>
        <v>12099.603864236604</v>
      </c>
      <c r="G1502">
        <f t="shared" si="119"/>
        <v>11623.786174963396</v>
      </c>
    </row>
    <row r="1503" spans="1:7" x14ac:dyDescent="0.35">
      <c r="A1503" s="2">
        <v>43636</v>
      </c>
      <c r="B1503">
        <v>11831.75</v>
      </c>
      <c r="C1503">
        <f t="shared" si="116"/>
        <v>11866.387500050001</v>
      </c>
      <c r="D1503">
        <f t="shared" si="117"/>
        <v>115.61827934737371</v>
      </c>
      <c r="E1503">
        <f t="shared" si="115"/>
        <v>11831.75</v>
      </c>
      <c r="F1503">
        <f t="shared" si="118"/>
        <v>12097.624058744748</v>
      </c>
      <c r="G1503">
        <f t="shared" si="119"/>
        <v>11635.150941355254</v>
      </c>
    </row>
    <row r="1504" spans="1:7" x14ac:dyDescent="0.35">
      <c r="A1504" s="2">
        <v>43637</v>
      </c>
      <c r="B1504">
        <v>11724.099609000001</v>
      </c>
      <c r="C1504">
        <f t="shared" si="116"/>
        <v>11869.73999025</v>
      </c>
      <c r="D1504">
        <f t="shared" si="117"/>
        <v>110.06766660977418</v>
      </c>
      <c r="E1504">
        <f t="shared" si="115"/>
        <v>11724.099609000001</v>
      </c>
      <c r="F1504">
        <f t="shared" si="118"/>
        <v>12089.875323469549</v>
      </c>
      <c r="G1504">
        <f t="shared" si="119"/>
        <v>11649.604657030452</v>
      </c>
    </row>
    <row r="1505" spans="1:7" x14ac:dyDescent="0.35">
      <c r="A1505" s="2">
        <v>43640</v>
      </c>
      <c r="B1505">
        <v>11699.650390999999</v>
      </c>
      <c r="C1505">
        <f t="shared" si="116"/>
        <v>11862.517529350001</v>
      </c>
      <c r="D1505">
        <f t="shared" si="117"/>
        <v>116.39603384878612</v>
      </c>
      <c r="E1505">
        <f t="shared" si="115"/>
        <v>11699.650390999999</v>
      </c>
      <c r="F1505">
        <f t="shared" si="118"/>
        <v>12095.309597047573</v>
      </c>
      <c r="G1505">
        <f t="shared" si="119"/>
        <v>11629.72546165243</v>
      </c>
    </row>
    <row r="1506" spans="1:7" x14ac:dyDescent="0.35">
      <c r="A1506" s="2">
        <v>43641</v>
      </c>
      <c r="B1506">
        <v>11796.450194999999</v>
      </c>
      <c r="C1506">
        <f t="shared" si="116"/>
        <v>11856.1025391</v>
      </c>
      <c r="D1506">
        <f t="shared" si="117"/>
        <v>116.32116779928236</v>
      </c>
      <c r="E1506">
        <f t="shared" si="115"/>
        <v>11796.450194999999</v>
      </c>
      <c r="F1506">
        <f t="shared" si="118"/>
        <v>12088.744874698565</v>
      </c>
      <c r="G1506">
        <f t="shared" si="119"/>
        <v>11623.460203501436</v>
      </c>
    </row>
    <row r="1507" spans="1:7" x14ac:dyDescent="0.35">
      <c r="A1507" s="2">
        <v>43642</v>
      </c>
      <c r="B1507">
        <v>11847.549805000001</v>
      </c>
      <c r="C1507">
        <f t="shared" si="116"/>
        <v>11852.042529349999</v>
      </c>
      <c r="D1507">
        <f t="shared" si="117"/>
        <v>115.06233770108993</v>
      </c>
      <c r="E1507">
        <f t="shared" si="115"/>
        <v>11847.549805000001</v>
      </c>
      <c r="F1507">
        <f t="shared" si="118"/>
        <v>12082.167204752179</v>
      </c>
      <c r="G1507">
        <f t="shared" si="119"/>
        <v>11621.91785394782</v>
      </c>
    </row>
    <row r="1508" spans="1:7" x14ac:dyDescent="0.35">
      <c r="A1508" s="2">
        <v>43643</v>
      </c>
      <c r="B1508">
        <v>11841.549805000001</v>
      </c>
      <c r="C1508">
        <f t="shared" si="116"/>
        <v>11851.065039149998</v>
      </c>
      <c r="D1508">
        <f t="shared" si="117"/>
        <v>115.06438619043053</v>
      </c>
      <c r="E1508">
        <f t="shared" si="115"/>
        <v>11841.549805000001</v>
      </c>
      <c r="F1508">
        <f t="shared" si="118"/>
        <v>12081.19381153086</v>
      </c>
      <c r="G1508">
        <f t="shared" si="119"/>
        <v>11620.936266769137</v>
      </c>
    </row>
    <row r="1509" spans="1:7" x14ac:dyDescent="0.35">
      <c r="A1509" s="2">
        <v>43644</v>
      </c>
      <c r="B1509">
        <v>11788.849609000001</v>
      </c>
      <c r="C1509">
        <f t="shared" si="116"/>
        <v>11843.212500049998</v>
      </c>
      <c r="D1509">
        <f t="shared" si="117"/>
        <v>113.6013840723982</v>
      </c>
      <c r="E1509">
        <f t="shared" si="115"/>
        <v>11788.849609000001</v>
      </c>
      <c r="F1509">
        <f t="shared" si="118"/>
        <v>12070.415268194794</v>
      </c>
      <c r="G1509">
        <f t="shared" si="119"/>
        <v>11616.009731905202</v>
      </c>
    </row>
    <row r="1510" spans="1:7" x14ac:dyDescent="0.35">
      <c r="A1510" s="2">
        <v>43647</v>
      </c>
      <c r="B1510">
        <v>11865.599609000001</v>
      </c>
      <c r="C1510">
        <f t="shared" si="116"/>
        <v>11840.352490249999</v>
      </c>
      <c r="D1510">
        <f t="shared" si="117"/>
        <v>112.20368349731308</v>
      </c>
      <c r="E1510">
        <f t="shared" si="115"/>
        <v>11865.599609000001</v>
      </c>
      <c r="F1510">
        <f t="shared" si="118"/>
        <v>12064.759857244626</v>
      </c>
      <c r="G1510">
        <f t="shared" si="119"/>
        <v>11615.945123255373</v>
      </c>
    </row>
    <row r="1511" spans="1:7" x14ac:dyDescent="0.35">
      <c r="A1511" s="2">
        <v>43648</v>
      </c>
      <c r="B1511">
        <v>11910.299805000001</v>
      </c>
      <c r="C1511">
        <f t="shared" si="116"/>
        <v>11831.439990249997</v>
      </c>
      <c r="D1511">
        <f t="shared" si="117"/>
        <v>97.577427254776737</v>
      </c>
      <c r="E1511">
        <f t="shared" si="115"/>
        <v>11910.299805000001</v>
      </c>
      <c r="F1511">
        <f t="shared" si="118"/>
        <v>12026.594844759551</v>
      </c>
      <c r="G1511">
        <f t="shared" si="119"/>
        <v>11636.285135740443</v>
      </c>
    </row>
    <row r="1512" spans="1:7" x14ac:dyDescent="0.35">
      <c r="A1512" s="2">
        <v>43649</v>
      </c>
      <c r="B1512">
        <v>11916.75</v>
      </c>
      <c r="C1512">
        <f t="shared" si="116"/>
        <v>11826.194970699999</v>
      </c>
      <c r="D1512">
        <f t="shared" si="117"/>
        <v>89.281732820159291</v>
      </c>
      <c r="E1512">
        <f t="shared" si="115"/>
        <v>11916.75</v>
      </c>
      <c r="F1512">
        <f t="shared" si="118"/>
        <v>12004.758436340317</v>
      </c>
      <c r="G1512">
        <f t="shared" si="119"/>
        <v>11647.63150505968</v>
      </c>
    </row>
    <row r="1513" spans="1:7" x14ac:dyDescent="0.35">
      <c r="A1513" s="2">
        <v>43650</v>
      </c>
      <c r="B1513">
        <v>11946.75</v>
      </c>
      <c r="C1513">
        <f t="shared" si="116"/>
        <v>11831.344970699998</v>
      </c>
      <c r="D1513">
        <f t="shared" si="117"/>
        <v>93.230956720065535</v>
      </c>
      <c r="E1513">
        <f t="shared" si="115"/>
        <v>11946.75</v>
      </c>
      <c r="F1513">
        <f t="shared" si="118"/>
        <v>12017.806884140129</v>
      </c>
      <c r="G1513">
        <f t="shared" si="119"/>
        <v>11644.883057259867</v>
      </c>
    </row>
    <row r="1514" spans="1:7" x14ac:dyDescent="0.35">
      <c r="A1514" s="2">
        <v>43651</v>
      </c>
      <c r="B1514">
        <v>11811.150390999999</v>
      </c>
      <c r="C1514">
        <f t="shared" si="116"/>
        <v>11828.369970699998</v>
      </c>
      <c r="D1514">
        <f t="shared" si="117"/>
        <v>92.859289990182688</v>
      </c>
      <c r="E1514">
        <f t="shared" si="115"/>
        <v>11811.150390999999</v>
      </c>
      <c r="F1514">
        <f t="shared" si="118"/>
        <v>12014.088550680362</v>
      </c>
      <c r="G1514">
        <f t="shared" si="119"/>
        <v>11642.651390719633</v>
      </c>
    </row>
    <row r="1515" spans="1:7" x14ac:dyDescent="0.35">
      <c r="A1515" s="2">
        <v>43654</v>
      </c>
      <c r="B1515">
        <v>11558.599609000001</v>
      </c>
      <c r="C1515">
        <f t="shared" si="116"/>
        <v>11810.164941399998</v>
      </c>
      <c r="D1515">
        <f t="shared" si="117"/>
        <v>107.87017099299925</v>
      </c>
      <c r="E1515">
        <f t="shared" si="115"/>
        <v>11558.599609000001</v>
      </c>
      <c r="F1515">
        <f t="shared" si="118"/>
        <v>12025.905283385997</v>
      </c>
      <c r="G1515">
        <f t="shared" si="119"/>
        <v>11594.424599414</v>
      </c>
    </row>
    <row r="1516" spans="1:7" x14ac:dyDescent="0.35">
      <c r="A1516" s="2">
        <v>43655</v>
      </c>
      <c r="B1516">
        <v>11555.900390999999</v>
      </c>
      <c r="C1516">
        <f t="shared" si="116"/>
        <v>11789.679980499999</v>
      </c>
      <c r="D1516">
        <f t="shared" si="117"/>
        <v>115.43541261990354</v>
      </c>
      <c r="E1516">
        <f t="shared" si="115"/>
        <v>11555.900390999999</v>
      </c>
      <c r="F1516">
        <f t="shared" si="118"/>
        <v>12020.550805739806</v>
      </c>
      <c r="G1516">
        <f t="shared" si="119"/>
        <v>11558.809155260193</v>
      </c>
    </row>
    <row r="1517" spans="1:7" x14ac:dyDescent="0.35">
      <c r="A1517" s="2">
        <v>43656</v>
      </c>
      <c r="B1517">
        <v>11498.900390999999</v>
      </c>
      <c r="C1517">
        <f t="shared" si="116"/>
        <v>11769.314990299999</v>
      </c>
      <c r="D1517">
        <f t="shared" si="117"/>
        <v>128.93541998624565</v>
      </c>
      <c r="E1517">
        <f t="shared" si="115"/>
        <v>11498.900390999999</v>
      </c>
      <c r="F1517">
        <f t="shared" si="118"/>
        <v>12027.18583027249</v>
      </c>
      <c r="G1517">
        <f t="shared" si="119"/>
        <v>11511.444150327508</v>
      </c>
    </row>
    <row r="1518" spans="1:7" x14ac:dyDescent="0.35">
      <c r="A1518" s="2">
        <v>43657</v>
      </c>
      <c r="B1518">
        <v>11582.900390999999</v>
      </c>
      <c r="C1518">
        <f t="shared" si="116"/>
        <v>11752.7575196</v>
      </c>
      <c r="D1518">
        <f t="shared" si="117"/>
        <v>130.62234586371721</v>
      </c>
      <c r="E1518">
        <f t="shared" si="115"/>
        <v>11582.900390999999</v>
      </c>
      <c r="F1518">
        <f t="shared" si="118"/>
        <v>12014.002211327434</v>
      </c>
      <c r="G1518">
        <f t="shared" si="119"/>
        <v>11491.512827872566</v>
      </c>
    </row>
    <row r="1519" spans="1:7" x14ac:dyDescent="0.35">
      <c r="A1519" s="2">
        <v>43658</v>
      </c>
      <c r="B1519">
        <v>11552.5</v>
      </c>
      <c r="C1519">
        <f t="shared" si="116"/>
        <v>11739.21752935</v>
      </c>
      <c r="D1519">
        <f t="shared" si="117"/>
        <v>136.8137383351152</v>
      </c>
      <c r="E1519">
        <f t="shared" si="115"/>
        <v>11552.5</v>
      </c>
      <c r="F1519">
        <f t="shared" si="118"/>
        <v>12012.84500602023</v>
      </c>
      <c r="G1519">
        <f t="shared" si="119"/>
        <v>11465.59005267977</v>
      </c>
    </row>
    <row r="1520" spans="1:7" x14ac:dyDescent="0.35">
      <c r="A1520" s="2">
        <v>43661</v>
      </c>
      <c r="B1520">
        <v>11588.349609000001</v>
      </c>
      <c r="C1520">
        <f t="shared" si="116"/>
        <v>11735.02749025</v>
      </c>
      <c r="D1520">
        <f t="shared" si="117"/>
        <v>140.21674589127758</v>
      </c>
      <c r="E1520">
        <f t="shared" si="115"/>
        <v>11588.349609000001</v>
      </c>
      <c r="F1520">
        <f t="shared" si="118"/>
        <v>12015.460982032555</v>
      </c>
      <c r="G1520">
        <f t="shared" si="119"/>
        <v>11454.593998467446</v>
      </c>
    </row>
    <row r="1521" spans="1:7" x14ac:dyDescent="0.35">
      <c r="A1521" s="2">
        <v>43662</v>
      </c>
      <c r="B1521">
        <v>11662.599609000001</v>
      </c>
      <c r="C1521">
        <f t="shared" si="116"/>
        <v>11733.582470700001</v>
      </c>
      <c r="D1521">
        <f t="shared" si="117"/>
        <v>140.83648127178623</v>
      </c>
      <c r="E1521">
        <f t="shared" si="115"/>
        <v>11662.599609000001</v>
      </c>
      <c r="F1521">
        <f t="shared" si="118"/>
        <v>12015.255433243574</v>
      </c>
      <c r="G1521">
        <f t="shared" si="119"/>
        <v>11451.909508156428</v>
      </c>
    </row>
    <row r="1522" spans="1:7" x14ac:dyDescent="0.35">
      <c r="A1522" s="2">
        <v>43663</v>
      </c>
      <c r="B1522">
        <v>11687.5</v>
      </c>
      <c r="C1522">
        <f t="shared" si="116"/>
        <v>11733.384960949999</v>
      </c>
      <c r="D1522">
        <f t="shared" si="117"/>
        <v>140.90143250018397</v>
      </c>
      <c r="E1522">
        <f t="shared" si="115"/>
        <v>11687.5</v>
      </c>
      <c r="F1522">
        <f t="shared" si="118"/>
        <v>12015.187825950366</v>
      </c>
      <c r="G1522">
        <f t="shared" si="119"/>
        <v>11451.582095949632</v>
      </c>
    </row>
    <row r="1523" spans="1:7" x14ac:dyDescent="0.35">
      <c r="A1523" s="2">
        <v>43664</v>
      </c>
      <c r="B1523">
        <v>11596.900390999999</v>
      </c>
      <c r="C1523">
        <f t="shared" si="116"/>
        <v>11721.642480500001</v>
      </c>
      <c r="D1523">
        <f t="shared" si="117"/>
        <v>142.05367775602332</v>
      </c>
      <c r="E1523">
        <f t="shared" si="115"/>
        <v>11596.900390999999</v>
      </c>
      <c r="F1523">
        <f t="shared" si="118"/>
        <v>12005.749836012048</v>
      </c>
      <c r="G1523">
        <f t="shared" si="119"/>
        <v>11437.535124987953</v>
      </c>
    </row>
    <row r="1524" spans="1:7" x14ac:dyDescent="0.35">
      <c r="A1524" s="2">
        <v>43665</v>
      </c>
      <c r="B1524">
        <v>11419.25</v>
      </c>
      <c r="C1524">
        <f t="shared" si="116"/>
        <v>11706.40000005</v>
      </c>
      <c r="D1524">
        <f t="shared" si="117"/>
        <v>157.31199480705698</v>
      </c>
      <c r="E1524">
        <f t="shared" si="115"/>
        <v>11419.25</v>
      </c>
      <c r="F1524">
        <f t="shared" si="118"/>
        <v>12021.023989664114</v>
      </c>
      <c r="G1524">
        <f t="shared" si="119"/>
        <v>11391.776010435886</v>
      </c>
    </row>
    <row r="1525" spans="1:7" x14ac:dyDescent="0.35">
      <c r="A1525" s="2">
        <v>43668</v>
      </c>
      <c r="B1525">
        <v>11346.200194999999</v>
      </c>
      <c r="C1525">
        <f t="shared" si="116"/>
        <v>11688.727490250001</v>
      </c>
      <c r="D1525">
        <f t="shared" si="117"/>
        <v>176.76124259285663</v>
      </c>
      <c r="E1525">
        <f t="shared" si="115"/>
        <v>11346.200194999999</v>
      </c>
      <c r="F1525">
        <f t="shared" si="118"/>
        <v>12042.249975435714</v>
      </c>
      <c r="G1525">
        <f t="shared" si="119"/>
        <v>11335.205005064288</v>
      </c>
    </row>
    <row r="1526" spans="1:7" x14ac:dyDescent="0.35">
      <c r="A1526" s="2">
        <v>43669</v>
      </c>
      <c r="B1526">
        <v>11331.049805000001</v>
      </c>
      <c r="C1526">
        <f t="shared" si="116"/>
        <v>11665.45747075</v>
      </c>
      <c r="D1526">
        <f t="shared" si="117"/>
        <v>191.82578033657438</v>
      </c>
      <c r="E1526">
        <f t="shared" si="115"/>
        <v>11331.049805000001</v>
      </c>
      <c r="F1526">
        <f t="shared" si="118"/>
        <v>12049.109031423148</v>
      </c>
      <c r="G1526">
        <f t="shared" si="119"/>
        <v>11281.805910076851</v>
      </c>
    </row>
    <row r="1527" spans="1:7" x14ac:dyDescent="0.35">
      <c r="A1527" s="2">
        <v>43670</v>
      </c>
      <c r="B1527">
        <v>11271.299805000001</v>
      </c>
      <c r="C1527">
        <f t="shared" si="116"/>
        <v>11636.64497075</v>
      </c>
      <c r="D1527">
        <f t="shared" si="117"/>
        <v>205.80329317922315</v>
      </c>
      <c r="E1527">
        <f t="shared" si="115"/>
        <v>11271.299805000001</v>
      </c>
      <c r="F1527">
        <f t="shared" si="118"/>
        <v>12048.251557108446</v>
      </c>
      <c r="G1527">
        <f t="shared" si="119"/>
        <v>11225.038384391553</v>
      </c>
    </row>
    <row r="1528" spans="1:7" x14ac:dyDescent="0.35">
      <c r="A1528" s="2">
        <v>43671</v>
      </c>
      <c r="B1528">
        <v>11252.150390999999</v>
      </c>
      <c r="C1528">
        <f t="shared" si="116"/>
        <v>11607.17500005</v>
      </c>
      <c r="D1528">
        <f t="shared" si="117"/>
        <v>216.82219510122803</v>
      </c>
      <c r="E1528">
        <f t="shared" si="115"/>
        <v>11252.150390999999</v>
      </c>
      <c r="F1528">
        <f t="shared" si="118"/>
        <v>12040.819390252456</v>
      </c>
      <c r="G1528">
        <f t="shared" si="119"/>
        <v>11173.530609847543</v>
      </c>
    </row>
    <row r="1529" spans="1:7" x14ac:dyDescent="0.35">
      <c r="A1529" s="2">
        <v>43672</v>
      </c>
      <c r="B1529">
        <v>11284.299805000001</v>
      </c>
      <c r="C1529">
        <f t="shared" si="116"/>
        <v>11581.947509850001</v>
      </c>
      <c r="D1529">
        <f t="shared" si="117"/>
        <v>223.8114366448265</v>
      </c>
      <c r="E1529">
        <f t="shared" si="115"/>
        <v>11284.299805000001</v>
      </c>
      <c r="F1529">
        <f t="shared" si="118"/>
        <v>12029.570383139653</v>
      </c>
      <c r="G1529">
        <f t="shared" si="119"/>
        <v>11134.324636560348</v>
      </c>
    </row>
    <row r="1530" spans="1:7" x14ac:dyDescent="0.35">
      <c r="A1530" s="2">
        <v>43675</v>
      </c>
      <c r="B1530">
        <v>11189.200194999999</v>
      </c>
      <c r="C1530">
        <f t="shared" si="116"/>
        <v>11548.127539149998</v>
      </c>
      <c r="D1530">
        <f t="shared" si="117"/>
        <v>229.72016797263174</v>
      </c>
      <c r="E1530">
        <f t="shared" si="115"/>
        <v>11189.200194999999</v>
      </c>
      <c r="F1530">
        <f t="shared" si="118"/>
        <v>12007.567875095261</v>
      </c>
      <c r="G1530">
        <f t="shared" si="119"/>
        <v>11088.687203204736</v>
      </c>
    </row>
    <row r="1531" spans="1:7" x14ac:dyDescent="0.35">
      <c r="A1531" s="2">
        <v>43676</v>
      </c>
      <c r="B1531">
        <v>11085.400390999999</v>
      </c>
      <c r="C1531">
        <f t="shared" si="116"/>
        <v>11506.882568450001</v>
      </c>
      <c r="D1531">
        <f t="shared" si="117"/>
        <v>235.25802936320798</v>
      </c>
      <c r="E1531">
        <f t="shared" si="115"/>
        <v>11085.400390999999</v>
      </c>
      <c r="F1531">
        <f t="shared" si="118"/>
        <v>11977.398627176417</v>
      </c>
      <c r="G1531">
        <f t="shared" si="119"/>
        <v>11036.366509723584</v>
      </c>
    </row>
    <row r="1532" spans="1:7" x14ac:dyDescent="0.35">
      <c r="A1532" s="2">
        <v>43677</v>
      </c>
      <c r="B1532">
        <v>11118</v>
      </c>
      <c r="C1532">
        <f t="shared" si="116"/>
        <v>11466.945068450001</v>
      </c>
      <c r="D1532">
        <f t="shared" si="117"/>
        <v>229.75029118488112</v>
      </c>
      <c r="E1532">
        <f t="shared" si="115"/>
        <v>11118</v>
      </c>
      <c r="F1532">
        <f t="shared" si="118"/>
        <v>11926.445650819764</v>
      </c>
      <c r="G1532">
        <f t="shared" si="119"/>
        <v>11007.444486080238</v>
      </c>
    </row>
    <row r="1533" spans="1:7" x14ac:dyDescent="0.35">
      <c r="A1533" s="2">
        <v>43678</v>
      </c>
      <c r="B1533">
        <v>10980</v>
      </c>
      <c r="C1533">
        <f t="shared" si="116"/>
        <v>11418.607568449999</v>
      </c>
      <c r="D1533">
        <f t="shared" si="117"/>
        <v>225.14219821379908</v>
      </c>
      <c r="E1533">
        <f t="shared" si="115"/>
        <v>10980</v>
      </c>
      <c r="F1533">
        <f t="shared" si="118"/>
        <v>11868.891964877597</v>
      </c>
      <c r="G1533">
        <f t="shared" si="119"/>
        <v>10968.323172022401</v>
      </c>
    </row>
    <row r="1534" spans="1:7" x14ac:dyDescent="0.35">
      <c r="A1534" s="2">
        <v>43679</v>
      </c>
      <c r="B1534">
        <v>10997.349609000001</v>
      </c>
      <c r="C1534">
        <f t="shared" si="116"/>
        <v>11377.917529349999</v>
      </c>
      <c r="D1534">
        <f t="shared" si="117"/>
        <v>224.00023427379159</v>
      </c>
      <c r="E1534">
        <f t="shared" si="115"/>
        <v>10997.349609000001</v>
      </c>
      <c r="F1534">
        <f t="shared" si="118"/>
        <v>11825.917997897583</v>
      </c>
      <c r="G1534">
        <f t="shared" si="119"/>
        <v>10929.917060802416</v>
      </c>
    </row>
    <row r="1535" spans="1:7" x14ac:dyDescent="0.35">
      <c r="A1535" s="2">
        <v>43682</v>
      </c>
      <c r="B1535">
        <v>10862.599609000001</v>
      </c>
      <c r="C1535">
        <f t="shared" si="116"/>
        <v>11343.11752935</v>
      </c>
      <c r="D1535">
        <f t="shared" si="117"/>
        <v>247.30460008775833</v>
      </c>
      <c r="E1535">
        <f t="shared" si="115"/>
        <v>10862.599609000001</v>
      </c>
      <c r="F1535">
        <f t="shared" si="118"/>
        <v>11837.726729525517</v>
      </c>
      <c r="G1535">
        <f t="shared" si="119"/>
        <v>10848.508329174483</v>
      </c>
    </row>
    <row r="1536" spans="1:7" x14ac:dyDescent="0.35">
      <c r="A1536" s="2">
        <v>43683</v>
      </c>
      <c r="B1536">
        <v>10948.25</v>
      </c>
      <c r="C1536">
        <f t="shared" si="116"/>
        <v>11312.735009799999</v>
      </c>
      <c r="D1536">
        <f t="shared" si="117"/>
        <v>256.92653147151083</v>
      </c>
      <c r="E1536">
        <f t="shared" si="115"/>
        <v>10948.25</v>
      </c>
      <c r="F1536">
        <f t="shared" si="118"/>
        <v>11826.588072743021</v>
      </c>
      <c r="G1536">
        <f t="shared" si="119"/>
        <v>10798.881946856976</v>
      </c>
    </row>
    <row r="1537" spans="1:7" x14ac:dyDescent="0.35">
      <c r="A1537" s="2">
        <v>43684</v>
      </c>
      <c r="B1537">
        <v>10855.5</v>
      </c>
      <c r="C1537">
        <f t="shared" si="116"/>
        <v>11280.564990250001</v>
      </c>
      <c r="D1537">
        <f t="shared" si="117"/>
        <v>272.21525062445488</v>
      </c>
      <c r="E1537">
        <f t="shared" si="115"/>
        <v>10855.5</v>
      </c>
      <c r="F1537">
        <f t="shared" si="118"/>
        <v>11824.99549149891</v>
      </c>
      <c r="G1537">
        <f t="shared" si="119"/>
        <v>10736.134489001091</v>
      </c>
    </row>
    <row r="1538" spans="1:7" x14ac:dyDescent="0.35">
      <c r="A1538" s="2">
        <v>43685</v>
      </c>
      <c r="B1538">
        <v>11032.450194999999</v>
      </c>
      <c r="C1538">
        <f t="shared" si="116"/>
        <v>11253.042480450002</v>
      </c>
      <c r="D1538">
        <f t="shared" si="117"/>
        <v>267.83009116539637</v>
      </c>
      <c r="E1538">
        <f t="shared" si="115"/>
        <v>11032.450194999999</v>
      </c>
      <c r="F1538">
        <f t="shared" si="118"/>
        <v>11788.702662780794</v>
      </c>
      <c r="G1538">
        <f t="shared" si="119"/>
        <v>10717.38229811921</v>
      </c>
    </row>
    <row r="1539" spans="1:7" x14ac:dyDescent="0.35">
      <c r="A1539" s="2">
        <v>43686</v>
      </c>
      <c r="B1539">
        <v>11109.650390999999</v>
      </c>
      <c r="C1539">
        <f t="shared" si="116"/>
        <v>11230.9</v>
      </c>
      <c r="D1539">
        <f t="shared" si="117"/>
        <v>259.96020884093736</v>
      </c>
      <c r="E1539">
        <f t="shared" ref="E1539:E1602" si="120">B1539</f>
        <v>11109.650390999999</v>
      </c>
      <c r="F1539">
        <f t="shared" si="118"/>
        <v>11750.820417681874</v>
      </c>
      <c r="G1539">
        <f t="shared" si="119"/>
        <v>10710.979582318125</v>
      </c>
    </row>
    <row r="1540" spans="1:7" x14ac:dyDescent="0.35">
      <c r="A1540" s="2">
        <v>43690</v>
      </c>
      <c r="B1540">
        <v>10925.849609000001</v>
      </c>
      <c r="C1540">
        <f t="shared" si="116"/>
        <v>11197.775000000001</v>
      </c>
      <c r="D1540">
        <f t="shared" si="117"/>
        <v>254.15982321602809</v>
      </c>
      <c r="E1540">
        <f t="shared" si="120"/>
        <v>10925.849609000001</v>
      </c>
      <c r="F1540">
        <f t="shared" si="118"/>
        <v>11706.094646432057</v>
      </c>
      <c r="G1540">
        <f t="shared" si="119"/>
        <v>10689.455353567946</v>
      </c>
    </row>
    <row r="1541" spans="1:7" x14ac:dyDescent="0.35">
      <c r="A1541" s="2">
        <v>43691</v>
      </c>
      <c r="B1541">
        <v>11029.400390999999</v>
      </c>
      <c r="C1541">
        <f t="shared" si="116"/>
        <v>11166.115039100001</v>
      </c>
      <c r="D1541">
        <f t="shared" si="117"/>
        <v>231.65174955284192</v>
      </c>
      <c r="E1541">
        <f t="shared" si="120"/>
        <v>11029.400390999999</v>
      </c>
      <c r="F1541">
        <f t="shared" si="118"/>
        <v>11629.418538205686</v>
      </c>
      <c r="G1541">
        <f t="shared" si="119"/>
        <v>10702.811539994316</v>
      </c>
    </row>
    <row r="1542" spans="1:7" x14ac:dyDescent="0.35">
      <c r="A1542" s="2">
        <v>43693</v>
      </c>
      <c r="B1542">
        <v>11047.799805000001</v>
      </c>
      <c r="C1542">
        <f t="shared" si="116"/>
        <v>11134.130029350001</v>
      </c>
      <c r="D1542">
        <f t="shared" si="117"/>
        <v>197.52195461454411</v>
      </c>
      <c r="E1542">
        <f t="shared" si="120"/>
        <v>11047.799805000001</v>
      </c>
      <c r="F1542">
        <f t="shared" si="118"/>
        <v>11529.17393857909</v>
      </c>
      <c r="G1542">
        <f t="shared" si="119"/>
        <v>10739.086120120912</v>
      </c>
    </row>
    <row r="1543" spans="1:7" x14ac:dyDescent="0.35">
      <c r="A1543" s="2">
        <v>43696</v>
      </c>
      <c r="B1543">
        <v>11053.900390999999</v>
      </c>
      <c r="C1543">
        <f t="shared" si="116"/>
        <v>11106.980029350001</v>
      </c>
      <c r="D1543">
        <f t="shared" si="117"/>
        <v>165.24646119124313</v>
      </c>
      <c r="E1543">
        <f t="shared" si="120"/>
        <v>11053.900390999999</v>
      </c>
      <c r="F1543">
        <f t="shared" si="118"/>
        <v>11437.472951732487</v>
      </c>
      <c r="G1543">
        <f t="shared" si="119"/>
        <v>10776.487106967516</v>
      </c>
    </row>
    <row r="1544" spans="1:7" x14ac:dyDescent="0.35">
      <c r="A1544" s="2">
        <v>43697</v>
      </c>
      <c r="B1544">
        <v>11017</v>
      </c>
      <c r="C1544">
        <f t="shared" si="116"/>
        <v>11086.867529350002</v>
      </c>
      <c r="D1544">
        <f t="shared" si="117"/>
        <v>148.91097371733051</v>
      </c>
      <c r="E1544">
        <f t="shared" si="120"/>
        <v>11017</v>
      </c>
      <c r="F1544">
        <f t="shared" si="118"/>
        <v>11384.689476784662</v>
      </c>
      <c r="G1544">
        <f t="shared" si="119"/>
        <v>10789.045581915341</v>
      </c>
    </row>
    <row r="1545" spans="1:7" x14ac:dyDescent="0.35">
      <c r="A1545" s="2">
        <v>43698</v>
      </c>
      <c r="B1545">
        <v>10918.700194999999</v>
      </c>
      <c r="C1545">
        <f t="shared" si="116"/>
        <v>11065.49252935</v>
      </c>
      <c r="D1545">
        <f t="shared" si="117"/>
        <v>140.15106363918014</v>
      </c>
      <c r="E1545">
        <f t="shared" si="120"/>
        <v>10918.700194999999</v>
      </c>
      <c r="F1545">
        <f t="shared" si="118"/>
        <v>11345.794656628361</v>
      </c>
      <c r="G1545">
        <f t="shared" si="119"/>
        <v>10785.190402071639</v>
      </c>
    </row>
    <row r="1546" spans="1:7" x14ac:dyDescent="0.35">
      <c r="A1546" s="2">
        <v>43699</v>
      </c>
      <c r="B1546">
        <v>10741.349609000001</v>
      </c>
      <c r="C1546">
        <f t="shared" si="116"/>
        <v>11036.007519549999</v>
      </c>
      <c r="D1546">
        <f t="shared" si="117"/>
        <v>143.3370599319789</v>
      </c>
      <c r="E1546">
        <f t="shared" si="120"/>
        <v>10741.349609000001</v>
      </c>
      <c r="F1546">
        <f t="shared" si="118"/>
        <v>11322.681639413957</v>
      </c>
      <c r="G1546">
        <f t="shared" si="119"/>
        <v>10749.333399686042</v>
      </c>
    </row>
    <row r="1547" spans="1:7" x14ac:dyDescent="0.35">
      <c r="A1547" s="2">
        <v>43700</v>
      </c>
      <c r="B1547">
        <v>10829.349609000001</v>
      </c>
      <c r="C1547">
        <f t="shared" si="116"/>
        <v>11013.91000975</v>
      </c>
      <c r="D1547">
        <f t="shared" si="117"/>
        <v>139.15984294145451</v>
      </c>
      <c r="E1547">
        <f t="shared" si="120"/>
        <v>10829.349609000001</v>
      </c>
      <c r="F1547">
        <f t="shared" si="118"/>
        <v>11292.229695632908</v>
      </c>
      <c r="G1547">
        <f t="shared" si="119"/>
        <v>10735.590323867091</v>
      </c>
    </row>
    <row r="1548" spans="1:7" x14ac:dyDescent="0.35">
      <c r="A1548" s="2">
        <v>43703</v>
      </c>
      <c r="B1548">
        <v>11057.849609000001</v>
      </c>
      <c r="C1548">
        <f t="shared" si="116"/>
        <v>11004.19497065</v>
      </c>
      <c r="D1548">
        <f t="shared" si="117"/>
        <v>127.98608997036206</v>
      </c>
      <c r="E1548">
        <f t="shared" si="120"/>
        <v>11057.849609000001</v>
      </c>
      <c r="F1548">
        <f t="shared" si="118"/>
        <v>11260.167150590723</v>
      </c>
      <c r="G1548">
        <f t="shared" si="119"/>
        <v>10748.222790709277</v>
      </c>
    </row>
    <row r="1549" spans="1:7" x14ac:dyDescent="0.35">
      <c r="A1549" s="2">
        <v>43704</v>
      </c>
      <c r="B1549">
        <v>11105.349609000001</v>
      </c>
      <c r="C1549">
        <f t="shared" si="116"/>
        <v>10995.24746085</v>
      </c>
      <c r="D1549">
        <f t="shared" si="117"/>
        <v>112.71779602949428</v>
      </c>
      <c r="E1549">
        <f t="shared" si="120"/>
        <v>11105.349609000001</v>
      </c>
      <c r="F1549">
        <f t="shared" si="118"/>
        <v>11220.683052908988</v>
      </c>
      <c r="G1549">
        <f t="shared" si="119"/>
        <v>10769.811868791012</v>
      </c>
    </row>
    <row r="1550" spans="1:7" x14ac:dyDescent="0.35">
      <c r="A1550" s="2">
        <v>43705</v>
      </c>
      <c r="B1550">
        <v>11046.099609000001</v>
      </c>
      <c r="C1550">
        <f t="shared" si="116"/>
        <v>10988.09243155</v>
      </c>
      <c r="D1550">
        <f t="shared" si="117"/>
        <v>103.95978936581783</v>
      </c>
      <c r="E1550">
        <f t="shared" si="120"/>
        <v>11046.099609000001</v>
      </c>
      <c r="F1550">
        <f t="shared" si="118"/>
        <v>11196.012010281635</v>
      </c>
      <c r="G1550">
        <f t="shared" si="119"/>
        <v>10780.172852818365</v>
      </c>
    </row>
    <row r="1551" spans="1:7" x14ac:dyDescent="0.35">
      <c r="A1551" s="2">
        <v>43706</v>
      </c>
      <c r="B1551">
        <v>10948.299805000001</v>
      </c>
      <c r="C1551">
        <f t="shared" si="116"/>
        <v>10981.237402249999</v>
      </c>
      <c r="D1551">
        <f t="shared" si="117"/>
        <v>101.70129221247747</v>
      </c>
      <c r="E1551">
        <f t="shared" si="120"/>
        <v>10948.299805000001</v>
      </c>
      <c r="F1551">
        <f t="shared" si="118"/>
        <v>11184.639986674954</v>
      </c>
      <c r="G1551">
        <f t="shared" si="119"/>
        <v>10777.834817825044</v>
      </c>
    </row>
    <row r="1552" spans="1:7" x14ac:dyDescent="0.35">
      <c r="A1552" s="2">
        <v>43707</v>
      </c>
      <c r="B1552">
        <v>11023.25</v>
      </c>
      <c r="C1552">
        <f t="shared" si="116"/>
        <v>10976.49990225</v>
      </c>
      <c r="D1552">
        <f t="shared" si="117"/>
        <v>97.097909354002041</v>
      </c>
      <c r="E1552">
        <f t="shared" si="120"/>
        <v>11023.25</v>
      </c>
      <c r="F1552">
        <f t="shared" si="118"/>
        <v>11170.695720958003</v>
      </c>
      <c r="G1552">
        <f t="shared" si="119"/>
        <v>10782.304083541996</v>
      </c>
    </row>
    <row r="1553" spans="1:7" x14ac:dyDescent="0.35">
      <c r="A1553" s="2">
        <v>43711</v>
      </c>
      <c r="B1553">
        <v>10797.900390999999</v>
      </c>
      <c r="C1553">
        <f t="shared" si="116"/>
        <v>10967.3949218</v>
      </c>
      <c r="D1553">
        <f t="shared" si="117"/>
        <v>104.97107305098365</v>
      </c>
      <c r="E1553">
        <f t="shared" si="120"/>
        <v>10797.900390999999</v>
      </c>
      <c r="F1553">
        <f t="shared" si="118"/>
        <v>11177.337067901966</v>
      </c>
      <c r="G1553">
        <f t="shared" si="119"/>
        <v>10757.452775698033</v>
      </c>
    </row>
    <row r="1554" spans="1:7" x14ac:dyDescent="0.35">
      <c r="A1554" s="2">
        <v>43712</v>
      </c>
      <c r="B1554">
        <v>10844.650390999999</v>
      </c>
      <c r="C1554">
        <f t="shared" si="116"/>
        <v>10959.759960899999</v>
      </c>
      <c r="D1554">
        <f t="shared" si="117"/>
        <v>108.18178691180582</v>
      </c>
      <c r="E1554">
        <f t="shared" si="120"/>
        <v>10844.650390999999</v>
      </c>
      <c r="F1554">
        <f t="shared" si="118"/>
        <v>11176.123534723611</v>
      </c>
      <c r="G1554">
        <f t="shared" si="119"/>
        <v>10743.396387076387</v>
      </c>
    </row>
    <row r="1555" spans="1:7" x14ac:dyDescent="0.35">
      <c r="A1555" s="2">
        <v>43713</v>
      </c>
      <c r="B1555">
        <v>10847.900390999999</v>
      </c>
      <c r="C1555">
        <f t="shared" si="116"/>
        <v>10959.025</v>
      </c>
      <c r="D1555">
        <f t="shared" si="117"/>
        <v>108.92399750467894</v>
      </c>
      <c r="E1555">
        <f t="shared" si="120"/>
        <v>10847.900390999999</v>
      </c>
      <c r="F1555">
        <f t="shared" si="118"/>
        <v>11176.872995009358</v>
      </c>
      <c r="G1555">
        <f t="shared" si="119"/>
        <v>10741.177004990641</v>
      </c>
    </row>
    <row r="1556" spans="1:7" x14ac:dyDescent="0.35">
      <c r="A1556" s="2">
        <v>43714</v>
      </c>
      <c r="B1556">
        <v>10946.200194999999</v>
      </c>
      <c r="C1556">
        <f t="shared" si="116"/>
        <v>10958.92250975</v>
      </c>
      <c r="D1556">
        <f t="shared" si="117"/>
        <v>108.93563341640834</v>
      </c>
      <c r="E1556">
        <f t="shared" si="120"/>
        <v>10946.200194999999</v>
      </c>
      <c r="F1556">
        <f t="shared" si="118"/>
        <v>11176.793776582817</v>
      </c>
      <c r="G1556">
        <f t="shared" si="119"/>
        <v>10741.051242917183</v>
      </c>
    </row>
    <row r="1557" spans="1:7" x14ac:dyDescent="0.35">
      <c r="A1557" s="2">
        <v>43717</v>
      </c>
      <c r="B1557">
        <v>11003.049805000001</v>
      </c>
      <c r="C1557">
        <f t="shared" si="116"/>
        <v>10966.3</v>
      </c>
      <c r="D1557">
        <f t="shared" si="117"/>
        <v>106.53265566659358</v>
      </c>
      <c r="E1557">
        <f t="shared" si="120"/>
        <v>11003.049805000001</v>
      </c>
      <c r="F1557">
        <f t="shared" si="118"/>
        <v>11179.365311333186</v>
      </c>
      <c r="G1557">
        <f t="shared" si="119"/>
        <v>10753.234688666813</v>
      </c>
    </row>
    <row r="1558" spans="1:7" x14ac:dyDescent="0.35">
      <c r="A1558" s="2">
        <v>43719</v>
      </c>
      <c r="B1558">
        <v>11035.700194999999</v>
      </c>
      <c r="C1558">
        <f t="shared" ref="C1558:C1621" si="121">AVERAGE(B1539:B1558)</f>
        <v>10966.4625</v>
      </c>
      <c r="D1558">
        <f t="shared" ref="D1558:D1621" si="122">_xlfn.STDEV.S(B1539:B1558)</f>
        <v>106.64129208822169</v>
      </c>
      <c r="E1558">
        <f t="shared" si="120"/>
        <v>11035.700194999999</v>
      </c>
      <c r="F1558">
        <f t="shared" ref="F1558:F1621" si="123">C1558+2*D1558</f>
        <v>11179.745084176444</v>
      </c>
      <c r="G1558">
        <f t="shared" ref="G1558:G1621" si="124">C1558-2*D1558</f>
        <v>10753.179915823555</v>
      </c>
    </row>
    <row r="1559" spans="1:7" x14ac:dyDescent="0.35">
      <c r="A1559" s="2">
        <v>43720</v>
      </c>
      <c r="B1559">
        <v>10982.799805000001</v>
      </c>
      <c r="C1559">
        <f t="shared" si="121"/>
        <v>10960.1199707</v>
      </c>
      <c r="D1559">
        <f t="shared" si="122"/>
        <v>101.31621167982503</v>
      </c>
      <c r="E1559">
        <f t="shared" si="120"/>
        <v>10982.799805000001</v>
      </c>
      <c r="F1559">
        <f t="shared" si="123"/>
        <v>11162.752394059649</v>
      </c>
      <c r="G1559">
        <f t="shared" si="124"/>
        <v>10757.48754734035</v>
      </c>
    </row>
    <row r="1560" spans="1:7" x14ac:dyDescent="0.35">
      <c r="A1560" s="2">
        <v>43721</v>
      </c>
      <c r="B1560">
        <v>11075.900390999999</v>
      </c>
      <c r="C1560">
        <f t="shared" si="121"/>
        <v>10967.6225098</v>
      </c>
      <c r="D1560">
        <f t="shared" si="122"/>
        <v>104.16065688427918</v>
      </c>
      <c r="E1560">
        <f t="shared" si="120"/>
        <v>11075.900390999999</v>
      </c>
      <c r="F1560">
        <f t="shared" si="123"/>
        <v>11175.943823568557</v>
      </c>
      <c r="G1560">
        <f t="shared" si="124"/>
        <v>10759.301196031442</v>
      </c>
    </row>
    <row r="1561" spans="1:7" x14ac:dyDescent="0.35">
      <c r="A1561" s="2">
        <v>43724</v>
      </c>
      <c r="B1561">
        <v>11003.5</v>
      </c>
      <c r="C1561">
        <f t="shared" si="121"/>
        <v>10966.32749025</v>
      </c>
      <c r="D1561">
        <f t="shared" si="122"/>
        <v>103.51113659727086</v>
      </c>
      <c r="E1561">
        <f t="shared" si="120"/>
        <v>11003.5</v>
      </c>
      <c r="F1561">
        <f t="shared" si="123"/>
        <v>11173.349763444541</v>
      </c>
      <c r="G1561">
        <f t="shared" si="124"/>
        <v>10759.305217055458</v>
      </c>
    </row>
    <row r="1562" spans="1:7" x14ac:dyDescent="0.35">
      <c r="A1562" s="2">
        <v>43725</v>
      </c>
      <c r="B1562">
        <v>10817.599609000001</v>
      </c>
      <c r="C1562">
        <f t="shared" si="121"/>
        <v>10954.817480449999</v>
      </c>
      <c r="D1562">
        <f t="shared" si="122"/>
        <v>106.72374339287768</v>
      </c>
      <c r="E1562">
        <f t="shared" si="120"/>
        <v>10817.599609000001</v>
      </c>
      <c r="F1562">
        <f t="shared" si="123"/>
        <v>11168.264967235755</v>
      </c>
      <c r="G1562">
        <f t="shared" si="124"/>
        <v>10741.369993664244</v>
      </c>
    </row>
    <row r="1563" spans="1:7" x14ac:dyDescent="0.35">
      <c r="A1563" s="2">
        <v>43726</v>
      </c>
      <c r="B1563">
        <v>10840.650390999999</v>
      </c>
      <c r="C1563">
        <f t="shared" si="121"/>
        <v>10944.154980449999</v>
      </c>
      <c r="D1563">
        <f t="shared" si="122"/>
        <v>106.95599530387612</v>
      </c>
      <c r="E1563">
        <f t="shared" si="120"/>
        <v>10840.650390999999</v>
      </c>
      <c r="F1563">
        <f t="shared" si="123"/>
        <v>11158.066971057751</v>
      </c>
      <c r="G1563">
        <f t="shared" si="124"/>
        <v>10730.242989842247</v>
      </c>
    </row>
    <row r="1564" spans="1:7" x14ac:dyDescent="0.35">
      <c r="A1564" s="2">
        <v>43727</v>
      </c>
      <c r="B1564">
        <v>10704.799805000001</v>
      </c>
      <c r="C1564">
        <f t="shared" si="121"/>
        <v>10928.544970699999</v>
      </c>
      <c r="D1564">
        <f t="shared" si="122"/>
        <v>117.97929540723636</v>
      </c>
      <c r="E1564">
        <f t="shared" si="120"/>
        <v>10704.799805000001</v>
      </c>
      <c r="F1564">
        <f t="shared" si="123"/>
        <v>11164.503561514472</v>
      </c>
      <c r="G1564">
        <f t="shared" si="124"/>
        <v>10692.586379885526</v>
      </c>
    </row>
    <row r="1565" spans="1:7" x14ac:dyDescent="0.35">
      <c r="A1565" s="2">
        <v>43728</v>
      </c>
      <c r="B1565">
        <v>11274.200194999999</v>
      </c>
      <c r="C1565">
        <f t="shared" si="121"/>
        <v>10946.3199707</v>
      </c>
      <c r="D1565">
        <f t="shared" si="122"/>
        <v>140.96001126267026</v>
      </c>
      <c r="E1565">
        <f t="shared" si="120"/>
        <v>11274.200194999999</v>
      </c>
      <c r="F1565">
        <f t="shared" si="123"/>
        <v>11228.239993225341</v>
      </c>
      <c r="G1565">
        <f t="shared" si="124"/>
        <v>10664.39994817466</v>
      </c>
    </row>
    <row r="1566" spans="1:7" x14ac:dyDescent="0.35">
      <c r="A1566" s="2">
        <v>43731</v>
      </c>
      <c r="B1566">
        <v>11600.200194999999</v>
      </c>
      <c r="C1566">
        <f t="shared" si="121"/>
        <v>10989.262500000001</v>
      </c>
      <c r="D1566">
        <f t="shared" si="122"/>
        <v>195.50071379999349</v>
      </c>
      <c r="E1566">
        <f t="shared" si="120"/>
        <v>11600.200194999999</v>
      </c>
      <c r="F1566">
        <f t="shared" si="123"/>
        <v>11380.263927599988</v>
      </c>
      <c r="G1566">
        <f t="shared" si="124"/>
        <v>10598.261072400013</v>
      </c>
    </row>
    <row r="1567" spans="1:7" x14ac:dyDescent="0.35">
      <c r="A1567" s="2">
        <v>43732</v>
      </c>
      <c r="B1567">
        <v>11588.200194999999</v>
      </c>
      <c r="C1567">
        <f t="shared" si="121"/>
        <v>11027.205029300003</v>
      </c>
      <c r="D1567">
        <f t="shared" si="122"/>
        <v>232.89387373246345</v>
      </c>
      <c r="E1567">
        <f t="shared" si="120"/>
        <v>11588.200194999999</v>
      </c>
      <c r="F1567">
        <f t="shared" si="123"/>
        <v>11492.99277676493</v>
      </c>
      <c r="G1567">
        <f t="shared" si="124"/>
        <v>10561.417281835076</v>
      </c>
    </row>
    <row r="1568" spans="1:7" x14ac:dyDescent="0.35">
      <c r="A1568" s="2">
        <v>43733</v>
      </c>
      <c r="B1568">
        <v>11440.200194999999</v>
      </c>
      <c r="C1568">
        <f t="shared" si="121"/>
        <v>11046.322558600001</v>
      </c>
      <c r="D1568">
        <f t="shared" si="122"/>
        <v>250.56440396117861</v>
      </c>
      <c r="E1568">
        <f t="shared" si="120"/>
        <v>11440.200194999999</v>
      </c>
      <c r="F1568">
        <f t="shared" si="123"/>
        <v>11547.451366522359</v>
      </c>
      <c r="G1568">
        <f t="shared" si="124"/>
        <v>10545.193750677643</v>
      </c>
    </row>
    <row r="1569" spans="1:7" x14ac:dyDescent="0.35">
      <c r="A1569" s="2">
        <v>43734</v>
      </c>
      <c r="B1569">
        <v>11571.200194999999</v>
      </c>
      <c r="C1569">
        <f t="shared" si="121"/>
        <v>11069.615087900002</v>
      </c>
      <c r="D1569">
        <f t="shared" si="122"/>
        <v>276.63669812172259</v>
      </c>
      <c r="E1569">
        <f t="shared" si="120"/>
        <v>11571.200194999999</v>
      </c>
      <c r="F1569">
        <f t="shared" si="123"/>
        <v>11622.888484143446</v>
      </c>
      <c r="G1569">
        <f t="shared" si="124"/>
        <v>10516.341691656557</v>
      </c>
    </row>
    <row r="1570" spans="1:7" x14ac:dyDescent="0.35">
      <c r="A1570" s="2">
        <v>43735</v>
      </c>
      <c r="B1570">
        <v>11512.400390999999</v>
      </c>
      <c r="C1570">
        <f t="shared" si="121"/>
        <v>11092.930127000003</v>
      </c>
      <c r="D1570">
        <f t="shared" si="122"/>
        <v>293.67574475895975</v>
      </c>
      <c r="E1570">
        <f t="shared" si="120"/>
        <v>11512.400390999999</v>
      </c>
      <c r="F1570">
        <f t="shared" si="123"/>
        <v>11680.281616517923</v>
      </c>
      <c r="G1570">
        <f t="shared" si="124"/>
        <v>10505.578637482084</v>
      </c>
    </row>
    <row r="1571" spans="1:7" x14ac:dyDescent="0.35">
      <c r="A1571" s="2">
        <v>43738</v>
      </c>
      <c r="B1571">
        <v>11474.450194999999</v>
      </c>
      <c r="C1571">
        <f t="shared" si="121"/>
        <v>11119.237646500002</v>
      </c>
      <c r="D1571">
        <f t="shared" si="122"/>
        <v>303.4417778833282</v>
      </c>
      <c r="E1571">
        <f t="shared" si="120"/>
        <v>11474.450194999999</v>
      </c>
      <c r="F1571">
        <f t="shared" si="123"/>
        <v>11726.121202266659</v>
      </c>
      <c r="G1571">
        <f t="shared" si="124"/>
        <v>10512.354090733344</v>
      </c>
    </row>
    <row r="1572" spans="1:7" x14ac:dyDescent="0.35">
      <c r="A1572" s="2">
        <v>43739</v>
      </c>
      <c r="B1572">
        <v>11359.900390999999</v>
      </c>
      <c r="C1572">
        <f t="shared" si="121"/>
        <v>11136.070166050004</v>
      </c>
      <c r="D1572">
        <f t="shared" si="122"/>
        <v>307.15156491428132</v>
      </c>
      <c r="E1572">
        <f t="shared" si="120"/>
        <v>11359.900390999999</v>
      </c>
      <c r="F1572">
        <f t="shared" si="123"/>
        <v>11750.373295878566</v>
      </c>
      <c r="G1572">
        <f t="shared" si="124"/>
        <v>10521.767036221441</v>
      </c>
    </row>
    <row r="1573" spans="1:7" x14ac:dyDescent="0.35">
      <c r="A1573" s="2">
        <v>43741</v>
      </c>
      <c r="B1573">
        <v>11314</v>
      </c>
      <c r="C1573">
        <f t="shared" si="121"/>
        <v>11161.875146500004</v>
      </c>
      <c r="D1573">
        <f t="shared" si="122"/>
        <v>298.81184728575278</v>
      </c>
      <c r="E1573">
        <f t="shared" si="120"/>
        <v>11314</v>
      </c>
      <c r="F1573">
        <f t="shared" si="123"/>
        <v>11759.49884107151</v>
      </c>
      <c r="G1573">
        <f t="shared" si="124"/>
        <v>10564.251451928498</v>
      </c>
    </row>
    <row r="1574" spans="1:7" x14ac:dyDescent="0.35">
      <c r="A1574" s="2">
        <v>43742</v>
      </c>
      <c r="B1574">
        <v>11174.75</v>
      </c>
      <c r="C1574">
        <f t="shared" si="121"/>
        <v>11178.380126950004</v>
      </c>
      <c r="D1574">
        <f t="shared" si="122"/>
        <v>289.33388200500804</v>
      </c>
      <c r="E1574">
        <f t="shared" si="120"/>
        <v>11174.75</v>
      </c>
      <c r="F1574">
        <f t="shared" si="123"/>
        <v>11757.047890960021</v>
      </c>
      <c r="G1574">
        <f t="shared" si="124"/>
        <v>10599.712362939987</v>
      </c>
    </row>
    <row r="1575" spans="1:7" x14ac:dyDescent="0.35">
      <c r="A1575" s="2">
        <v>43745</v>
      </c>
      <c r="B1575">
        <v>11126.400390999999</v>
      </c>
      <c r="C1575">
        <f t="shared" si="121"/>
        <v>11192.305126950003</v>
      </c>
      <c r="D1575">
        <f t="shared" si="122"/>
        <v>279.11276110500387</v>
      </c>
      <c r="E1575">
        <f t="shared" si="120"/>
        <v>11126.400390999999</v>
      </c>
      <c r="F1575">
        <f t="shared" si="123"/>
        <v>11750.530649160011</v>
      </c>
      <c r="G1575">
        <f t="shared" si="124"/>
        <v>10634.079604739994</v>
      </c>
    </row>
    <row r="1576" spans="1:7" x14ac:dyDescent="0.35">
      <c r="A1576" s="2">
        <v>43747</v>
      </c>
      <c r="B1576">
        <v>11313.299805000001</v>
      </c>
      <c r="C1576">
        <f t="shared" si="121"/>
        <v>11210.660107450001</v>
      </c>
      <c r="D1576">
        <f t="shared" si="122"/>
        <v>274.10223824665758</v>
      </c>
      <c r="E1576">
        <f t="shared" si="120"/>
        <v>11313.299805000001</v>
      </c>
      <c r="F1576">
        <f t="shared" si="123"/>
        <v>11758.864583943316</v>
      </c>
      <c r="G1576">
        <f t="shared" si="124"/>
        <v>10662.455630956687</v>
      </c>
    </row>
    <row r="1577" spans="1:7" x14ac:dyDescent="0.35">
      <c r="A1577" s="2">
        <v>43748</v>
      </c>
      <c r="B1577">
        <v>11234.549805000001</v>
      </c>
      <c r="C1577">
        <f t="shared" si="121"/>
        <v>11222.23510745</v>
      </c>
      <c r="D1577">
        <f t="shared" si="122"/>
        <v>269.72673995520296</v>
      </c>
      <c r="E1577">
        <f t="shared" si="120"/>
        <v>11234.549805000001</v>
      </c>
      <c r="F1577">
        <f t="shared" si="123"/>
        <v>11761.688587360406</v>
      </c>
      <c r="G1577">
        <f t="shared" si="124"/>
        <v>10682.781627539594</v>
      </c>
    </row>
    <row r="1578" spans="1:7" x14ac:dyDescent="0.35">
      <c r="A1578" s="2">
        <v>43749</v>
      </c>
      <c r="B1578">
        <v>11305.049805000001</v>
      </c>
      <c r="C1578">
        <f t="shared" si="121"/>
        <v>11235.702587949998</v>
      </c>
      <c r="D1578">
        <f t="shared" si="122"/>
        <v>266.62938111855237</v>
      </c>
      <c r="E1578">
        <f t="shared" si="120"/>
        <v>11305.049805000001</v>
      </c>
      <c r="F1578">
        <f t="shared" si="123"/>
        <v>11768.961350187103</v>
      </c>
      <c r="G1578">
        <f t="shared" si="124"/>
        <v>10702.443825712893</v>
      </c>
    </row>
    <row r="1579" spans="1:7" x14ac:dyDescent="0.35">
      <c r="A1579" s="2">
        <v>43752</v>
      </c>
      <c r="B1579">
        <v>11341.150390999999</v>
      </c>
      <c r="C1579">
        <f t="shared" si="121"/>
        <v>11253.620117249999</v>
      </c>
      <c r="D1579">
        <f t="shared" si="122"/>
        <v>260.71480436206764</v>
      </c>
      <c r="E1579">
        <f t="shared" si="120"/>
        <v>11341.150390999999</v>
      </c>
      <c r="F1579">
        <f t="shared" si="123"/>
        <v>11775.049725974133</v>
      </c>
      <c r="G1579">
        <f t="shared" si="124"/>
        <v>10732.190508525864</v>
      </c>
    </row>
    <row r="1580" spans="1:7" x14ac:dyDescent="0.35">
      <c r="A1580" s="2">
        <v>43753</v>
      </c>
      <c r="B1580">
        <v>11428.299805000001</v>
      </c>
      <c r="C1580">
        <f t="shared" si="121"/>
        <v>11271.240087949996</v>
      </c>
      <c r="D1580">
        <f t="shared" si="122"/>
        <v>259.97888577446952</v>
      </c>
      <c r="E1580">
        <f t="shared" si="120"/>
        <v>11428.299805000001</v>
      </c>
      <c r="F1580">
        <f t="shared" si="123"/>
        <v>11791.197859498936</v>
      </c>
      <c r="G1580">
        <f t="shared" si="124"/>
        <v>10751.282316401057</v>
      </c>
    </row>
    <row r="1581" spans="1:7" x14ac:dyDescent="0.35">
      <c r="A1581" s="2">
        <v>43754</v>
      </c>
      <c r="B1581">
        <v>11464</v>
      </c>
      <c r="C1581">
        <f t="shared" si="121"/>
        <v>11294.265087949996</v>
      </c>
      <c r="D1581">
        <f t="shared" si="122"/>
        <v>255.36970273458019</v>
      </c>
      <c r="E1581">
        <f t="shared" si="120"/>
        <v>11464</v>
      </c>
      <c r="F1581">
        <f t="shared" si="123"/>
        <v>11805.004493419157</v>
      </c>
      <c r="G1581">
        <f t="shared" si="124"/>
        <v>10783.525682480835</v>
      </c>
    </row>
    <row r="1582" spans="1:7" x14ac:dyDescent="0.35">
      <c r="A1582" s="2">
        <v>43755</v>
      </c>
      <c r="B1582">
        <v>11586.349609000001</v>
      </c>
      <c r="C1582">
        <f t="shared" si="121"/>
        <v>11332.702587949998</v>
      </c>
      <c r="D1582">
        <f t="shared" si="122"/>
        <v>237.04480776844315</v>
      </c>
      <c r="E1582">
        <f t="shared" si="120"/>
        <v>11586.349609000001</v>
      </c>
      <c r="F1582">
        <f t="shared" si="123"/>
        <v>11806.792203486884</v>
      </c>
      <c r="G1582">
        <f t="shared" si="124"/>
        <v>10858.612972413111</v>
      </c>
    </row>
    <row r="1583" spans="1:7" x14ac:dyDescent="0.35">
      <c r="A1583" s="2">
        <v>43756</v>
      </c>
      <c r="B1583">
        <v>11661.849609000001</v>
      </c>
      <c r="C1583">
        <f t="shared" si="121"/>
        <v>11373.762548849996</v>
      </c>
      <c r="D1583">
        <f t="shared" si="122"/>
        <v>217.65721070553531</v>
      </c>
      <c r="E1583">
        <f t="shared" si="120"/>
        <v>11661.849609000001</v>
      </c>
      <c r="F1583">
        <f t="shared" si="123"/>
        <v>11809.076970261067</v>
      </c>
      <c r="G1583">
        <f t="shared" si="124"/>
        <v>10938.448127438925</v>
      </c>
    </row>
    <row r="1584" spans="1:7" x14ac:dyDescent="0.35">
      <c r="A1584" s="2">
        <v>43760</v>
      </c>
      <c r="B1584">
        <v>11588.349609000001</v>
      </c>
      <c r="C1584">
        <f t="shared" si="121"/>
        <v>11417.940039049998</v>
      </c>
      <c r="D1584">
        <f t="shared" si="122"/>
        <v>155.53337888278796</v>
      </c>
      <c r="E1584">
        <f t="shared" si="120"/>
        <v>11588.349609000001</v>
      </c>
      <c r="F1584">
        <f t="shared" si="123"/>
        <v>11729.006796815574</v>
      </c>
      <c r="G1584">
        <f t="shared" si="124"/>
        <v>11106.873281284421</v>
      </c>
    </row>
    <row r="1585" spans="1:7" x14ac:dyDescent="0.35">
      <c r="A1585" s="2">
        <v>43761</v>
      </c>
      <c r="B1585">
        <v>11604.099609000001</v>
      </c>
      <c r="C1585">
        <f t="shared" si="121"/>
        <v>11434.435009749997</v>
      </c>
      <c r="D1585">
        <f t="shared" si="122"/>
        <v>156.97377731660418</v>
      </c>
      <c r="E1585">
        <f t="shared" si="120"/>
        <v>11604.099609000001</v>
      </c>
      <c r="F1585">
        <f t="shared" si="123"/>
        <v>11748.382564383206</v>
      </c>
      <c r="G1585">
        <f t="shared" si="124"/>
        <v>11120.487455116789</v>
      </c>
    </row>
    <row r="1586" spans="1:7" x14ac:dyDescent="0.35">
      <c r="A1586" s="2">
        <v>43762</v>
      </c>
      <c r="B1586">
        <v>11582.599609000001</v>
      </c>
      <c r="C1586">
        <f t="shared" si="121"/>
        <v>11433.554980449999</v>
      </c>
      <c r="D1586">
        <f t="shared" si="122"/>
        <v>156.04212173141343</v>
      </c>
      <c r="E1586">
        <f t="shared" si="120"/>
        <v>11582.599609000001</v>
      </c>
      <c r="F1586">
        <f t="shared" si="123"/>
        <v>11745.639223912825</v>
      </c>
      <c r="G1586">
        <f t="shared" si="124"/>
        <v>11121.470736987172</v>
      </c>
    </row>
    <row r="1587" spans="1:7" x14ac:dyDescent="0.35">
      <c r="A1587" s="2">
        <v>43763</v>
      </c>
      <c r="B1587">
        <v>11583.900390999999</v>
      </c>
      <c r="C1587">
        <f t="shared" si="121"/>
        <v>11433.339990249999</v>
      </c>
      <c r="D1587">
        <f t="shared" si="122"/>
        <v>155.82064706931391</v>
      </c>
      <c r="E1587">
        <f t="shared" si="120"/>
        <v>11583.900390999999</v>
      </c>
      <c r="F1587">
        <f t="shared" si="123"/>
        <v>11744.981284388627</v>
      </c>
      <c r="G1587">
        <f t="shared" si="124"/>
        <v>11121.698696111371</v>
      </c>
    </row>
    <row r="1588" spans="1:7" x14ac:dyDescent="0.35">
      <c r="A1588" s="2">
        <v>43767</v>
      </c>
      <c r="B1588">
        <v>11786.849609000001</v>
      </c>
      <c r="C1588">
        <f t="shared" si="121"/>
        <v>11450.67246095</v>
      </c>
      <c r="D1588">
        <f t="shared" si="122"/>
        <v>174.75322515465626</v>
      </c>
      <c r="E1588">
        <f t="shared" si="120"/>
        <v>11786.849609000001</v>
      </c>
      <c r="F1588">
        <f t="shared" si="123"/>
        <v>11800.178911259312</v>
      </c>
      <c r="G1588">
        <f t="shared" si="124"/>
        <v>11101.166010640687</v>
      </c>
    </row>
    <row r="1589" spans="1:7" x14ac:dyDescent="0.35">
      <c r="A1589" s="2">
        <v>43768</v>
      </c>
      <c r="B1589">
        <v>11844.099609000001</v>
      </c>
      <c r="C1589">
        <f t="shared" si="121"/>
        <v>11464.317431649999</v>
      </c>
      <c r="D1589">
        <f t="shared" si="122"/>
        <v>194.2284853595967</v>
      </c>
      <c r="E1589">
        <f t="shared" si="120"/>
        <v>11844.099609000001</v>
      </c>
      <c r="F1589">
        <f t="shared" si="123"/>
        <v>11852.774402369192</v>
      </c>
      <c r="G1589">
        <f t="shared" si="124"/>
        <v>11075.860460930806</v>
      </c>
    </row>
    <row r="1590" spans="1:7" x14ac:dyDescent="0.35">
      <c r="A1590" s="2">
        <v>43769</v>
      </c>
      <c r="B1590">
        <v>11877.450194999999</v>
      </c>
      <c r="C1590">
        <f t="shared" si="121"/>
        <v>11482.569921850001</v>
      </c>
      <c r="D1590">
        <f t="shared" si="122"/>
        <v>215.02423696679665</v>
      </c>
      <c r="E1590">
        <f t="shared" si="120"/>
        <v>11877.450194999999</v>
      </c>
      <c r="F1590">
        <f t="shared" si="123"/>
        <v>11912.618395783595</v>
      </c>
      <c r="G1590">
        <f t="shared" si="124"/>
        <v>11052.521447916408</v>
      </c>
    </row>
    <row r="1591" spans="1:7" x14ac:dyDescent="0.35">
      <c r="A1591" s="2">
        <v>43770</v>
      </c>
      <c r="B1591">
        <v>11890.599609000001</v>
      </c>
      <c r="C1591">
        <f t="shared" si="121"/>
        <v>11503.377392550001</v>
      </c>
      <c r="D1591">
        <f t="shared" si="122"/>
        <v>233.53533555161366</v>
      </c>
      <c r="E1591">
        <f t="shared" si="120"/>
        <v>11890.599609000001</v>
      </c>
      <c r="F1591">
        <f t="shared" si="123"/>
        <v>11970.448063653228</v>
      </c>
      <c r="G1591">
        <f t="shared" si="124"/>
        <v>11036.306721446774</v>
      </c>
    </row>
    <row r="1592" spans="1:7" x14ac:dyDescent="0.35">
      <c r="A1592" s="2">
        <v>43773</v>
      </c>
      <c r="B1592">
        <v>11941.299805000001</v>
      </c>
      <c r="C1592">
        <f t="shared" si="121"/>
        <v>11532.447363249999</v>
      </c>
      <c r="D1592">
        <f t="shared" si="122"/>
        <v>250.31826388936852</v>
      </c>
      <c r="E1592">
        <f t="shared" si="120"/>
        <v>11941.299805000001</v>
      </c>
      <c r="F1592">
        <f t="shared" si="123"/>
        <v>12033.083891028737</v>
      </c>
      <c r="G1592">
        <f t="shared" si="124"/>
        <v>11031.810835471262</v>
      </c>
    </row>
    <row r="1593" spans="1:7" x14ac:dyDescent="0.35">
      <c r="A1593" s="2">
        <v>43774</v>
      </c>
      <c r="B1593">
        <v>11917.200194999999</v>
      </c>
      <c r="C1593">
        <f t="shared" si="121"/>
        <v>11562.607373000001</v>
      </c>
      <c r="D1593">
        <f t="shared" si="122"/>
        <v>258.80783348202448</v>
      </c>
      <c r="E1593">
        <f t="shared" si="120"/>
        <v>11917.200194999999</v>
      </c>
      <c r="F1593">
        <f t="shared" si="123"/>
        <v>12080.22303996405</v>
      </c>
      <c r="G1593">
        <f t="shared" si="124"/>
        <v>11044.991706035951</v>
      </c>
    </row>
    <row r="1594" spans="1:7" x14ac:dyDescent="0.35">
      <c r="A1594" s="2">
        <v>43775</v>
      </c>
      <c r="B1594">
        <v>11966.049805000001</v>
      </c>
      <c r="C1594">
        <f t="shared" si="121"/>
        <v>11602.17236325</v>
      </c>
      <c r="D1594">
        <f t="shared" si="122"/>
        <v>256.87116203709758</v>
      </c>
      <c r="E1594">
        <f t="shared" si="120"/>
        <v>11966.049805000001</v>
      </c>
      <c r="F1594">
        <f t="shared" si="123"/>
        <v>12115.914687324195</v>
      </c>
      <c r="G1594">
        <f t="shared" si="124"/>
        <v>11088.430039175804</v>
      </c>
    </row>
    <row r="1595" spans="1:7" x14ac:dyDescent="0.35">
      <c r="A1595" s="2">
        <v>43776</v>
      </c>
      <c r="B1595">
        <v>12012.049805000001</v>
      </c>
      <c r="C1595">
        <f t="shared" si="121"/>
        <v>11646.454833949998</v>
      </c>
      <c r="D1595">
        <f t="shared" si="122"/>
        <v>246.6720481349179</v>
      </c>
      <c r="E1595">
        <f t="shared" si="120"/>
        <v>12012.049805000001</v>
      </c>
      <c r="F1595">
        <f t="shared" si="123"/>
        <v>12139.798930219833</v>
      </c>
      <c r="G1595">
        <f t="shared" si="124"/>
        <v>11153.110737680163</v>
      </c>
    </row>
    <row r="1596" spans="1:7" x14ac:dyDescent="0.35">
      <c r="A1596" s="2">
        <v>43777</v>
      </c>
      <c r="B1596">
        <v>11908.150390999999</v>
      </c>
      <c r="C1596">
        <f t="shared" si="121"/>
        <v>11676.197363249999</v>
      </c>
      <c r="D1596">
        <f t="shared" si="122"/>
        <v>240.16384950501001</v>
      </c>
      <c r="E1596">
        <f t="shared" si="120"/>
        <v>11908.150390999999</v>
      </c>
      <c r="F1596">
        <f t="shared" si="123"/>
        <v>12156.52506226002</v>
      </c>
      <c r="G1596">
        <f t="shared" si="124"/>
        <v>11195.869664239979</v>
      </c>
    </row>
    <row r="1597" spans="1:7" x14ac:dyDescent="0.35">
      <c r="A1597" s="2">
        <v>43780</v>
      </c>
      <c r="B1597">
        <v>11913.450194999999</v>
      </c>
      <c r="C1597">
        <f t="shared" si="121"/>
        <v>11710.14238275</v>
      </c>
      <c r="D1597">
        <f t="shared" si="122"/>
        <v>221.72598915403094</v>
      </c>
      <c r="E1597">
        <f t="shared" si="120"/>
        <v>11913.450194999999</v>
      </c>
      <c r="F1597">
        <f t="shared" si="123"/>
        <v>12153.594361058062</v>
      </c>
      <c r="G1597">
        <f t="shared" si="124"/>
        <v>11266.690404441939</v>
      </c>
    </row>
    <row r="1598" spans="1:7" x14ac:dyDescent="0.35">
      <c r="A1598" s="2">
        <v>43782</v>
      </c>
      <c r="B1598">
        <v>11840.450194999999</v>
      </c>
      <c r="C1598">
        <f t="shared" si="121"/>
        <v>11736.91240225</v>
      </c>
      <c r="D1598">
        <f t="shared" si="122"/>
        <v>201.65542804822834</v>
      </c>
      <c r="E1598">
        <f t="shared" si="120"/>
        <v>11840.450194999999</v>
      </c>
      <c r="F1598">
        <f t="shared" si="123"/>
        <v>12140.223258346457</v>
      </c>
      <c r="G1598">
        <f t="shared" si="124"/>
        <v>11333.601546153543</v>
      </c>
    </row>
    <row r="1599" spans="1:7" x14ac:dyDescent="0.35">
      <c r="A1599" s="2">
        <v>43783</v>
      </c>
      <c r="B1599">
        <v>11872.099609000001</v>
      </c>
      <c r="C1599">
        <f t="shared" si="121"/>
        <v>11763.459863149999</v>
      </c>
      <c r="D1599">
        <f t="shared" si="122"/>
        <v>180.6692207614513</v>
      </c>
      <c r="E1599">
        <f t="shared" si="120"/>
        <v>11872.099609000001</v>
      </c>
      <c r="F1599">
        <f t="shared" si="123"/>
        <v>12124.798304672902</v>
      </c>
      <c r="G1599">
        <f t="shared" si="124"/>
        <v>11402.121421627096</v>
      </c>
    </row>
    <row r="1600" spans="1:7" x14ac:dyDescent="0.35">
      <c r="A1600" s="2">
        <v>43784</v>
      </c>
      <c r="B1600">
        <v>11895.450194999999</v>
      </c>
      <c r="C1600">
        <f t="shared" si="121"/>
        <v>11786.817382650001</v>
      </c>
      <c r="D1600">
        <f t="shared" si="122"/>
        <v>164.53502075775694</v>
      </c>
      <c r="E1600">
        <f t="shared" si="120"/>
        <v>11895.450194999999</v>
      </c>
      <c r="F1600">
        <f t="shared" si="123"/>
        <v>12115.887424165514</v>
      </c>
      <c r="G1600">
        <f t="shared" si="124"/>
        <v>11457.747341134487</v>
      </c>
    </row>
    <row r="1601" spans="1:7" x14ac:dyDescent="0.35">
      <c r="A1601" s="2">
        <v>43787</v>
      </c>
      <c r="B1601">
        <v>11884.5</v>
      </c>
      <c r="C1601">
        <f t="shared" si="121"/>
        <v>11807.84238265</v>
      </c>
      <c r="D1601">
        <f t="shared" si="122"/>
        <v>147.05056537243527</v>
      </c>
      <c r="E1601">
        <f t="shared" si="120"/>
        <v>11884.5</v>
      </c>
      <c r="F1601">
        <f t="shared" si="123"/>
        <v>12101.94351339487</v>
      </c>
      <c r="G1601">
        <f t="shared" si="124"/>
        <v>11513.74125190513</v>
      </c>
    </row>
    <row r="1602" spans="1:7" x14ac:dyDescent="0.35">
      <c r="A1602" s="2">
        <v>43788</v>
      </c>
      <c r="B1602">
        <v>11940.099609000001</v>
      </c>
      <c r="C1602">
        <f t="shared" si="121"/>
        <v>11825.52988265</v>
      </c>
      <c r="D1602">
        <f t="shared" si="122"/>
        <v>140.11827311771668</v>
      </c>
      <c r="E1602">
        <f t="shared" si="120"/>
        <v>11940.099609000001</v>
      </c>
      <c r="F1602">
        <f t="shared" si="123"/>
        <v>12105.766428885434</v>
      </c>
      <c r="G1602">
        <f t="shared" si="124"/>
        <v>11545.293336414567</v>
      </c>
    </row>
    <row r="1603" spans="1:7" x14ac:dyDescent="0.35">
      <c r="A1603" s="2">
        <v>43789</v>
      </c>
      <c r="B1603">
        <v>11999.099609000001</v>
      </c>
      <c r="C1603">
        <f t="shared" si="121"/>
        <v>11842.392382650001</v>
      </c>
      <c r="D1603">
        <f t="shared" si="122"/>
        <v>139.6759065548388</v>
      </c>
      <c r="E1603">
        <f t="shared" ref="E1603:E1666" si="125">B1603</f>
        <v>11999.099609000001</v>
      </c>
      <c r="F1603">
        <f t="shared" si="123"/>
        <v>12121.744195759678</v>
      </c>
      <c r="G1603">
        <f t="shared" si="124"/>
        <v>11563.040569540324</v>
      </c>
    </row>
    <row r="1604" spans="1:7" x14ac:dyDescent="0.35">
      <c r="A1604" s="2">
        <v>43790</v>
      </c>
      <c r="B1604">
        <v>11968.400390999999</v>
      </c>
      <c r="C1604">
        <f t="shared" si="121"/>
        <v>11861.394921750001</v>
      </c>
      <c r="D1604">
        <f t="shared" si="122"/>
        <v>128.71759705609577</v>
      </c>
      <c r="E1604">
        <f t="shared" si="125"/>
        <v>11968.400390999999</v>
      </c>
      <c r="F1604">
        <f t="shared" si="123"/>
        <v>12118.830115862193</v>
      </c>
      <c r="G1604">
        <f t="shared" si="124"/>
        <v>11603.95972763781</v>
      </c>
    </row>
    <row r="1605" spans="1:7" x14ac:dyDescent="0.35">
      <c r="A1605" s="2">
        <v>43791</v>
      </c>
      <c r="B1605">
        <v>11914.400390999999</v>
      </c>
      <c r="C1605">
        <f t="shared" si="121"/>
        <v>11876.90996085</v>
      </c>
      <c r="D1605">
        <f t="shared" si="122"/>
        <v>113.92300010090275</v>
      </c>
      <c r="E1605">
        <f t="shared" si="125"/>
        <v>11914.400390999999</v>
      </c>
      <c r="F1605">
        <f t="shared" si="123"/>
        <v>12104.755961051806</v>
      </c>
      <c r="G1605">
        <f t="shared" si="124"/>
        <v>11649.063960648195</v>
      </c>
    </row>
    <row r="1606" spans="1:7" x14ac:dyDescent="0.35">
      <c r="A1606" s="2">
        <v>43794</v>
      </c>
      <c r="B1606">
        <v>12073.75</v>
      </c>
      <c r="C1606">
        <f t="shared" si="121"/>
        <v>11901.467480400001</v>
      </c>
      <c r="D1606">
        <f t="shared" si="122"/>
        <v>99.116234679912395</v>
      </c>
      <c r="E1606">
        <f t="shared" si="125"/>
        <v>12073.75</v>
      </c>
      <c r="F1606">
        <f t="shared" si="123"/>
        <v>12099.699949759826</v>
      </c>
      <c r="G1606">
        <f t="shared" si="124"/>
        <v>11703.235011040175</v>
      </c>
    </row>
    <row r="1607" spans="1:7" x14ac:dyDescent="0.35">
      <c r="A1607" s="2">
        <v>43795</v>
      </c>
      <c r="B1607">
        <v>12037.700194999999</v>
      </c>
      <c r="C1607">
        <f t="shared" si="121"/>
        <v>11924.157470600001</v>
      </c>
      <c r="D1607">
        <f t="shared" si="122"/>
        <v>70.363834429612595</v>
      </c>
      <c r="E1607">
        <f t="shared" si="125"/>
        <v>12037.700194999999</v>
      </c>
      <c r="F1607">
        <f t="shared" si="123"/>
        <v>12064.885139459226</v>
      </c>
      <c r="G1607">
        <f t="shared" si="124"/>
        <v>11783.429801740776</v>
      </c>
    </row>
    <row r="1608" spans="1:7" x14ac:dyDescent="0.35">
      <c r="A1608" s="2">
        <v>43796</v>
      </c>
      <c r="B1608">
        <v>12100.700194999999</v>
      </c>
      <c r="C1608">
        <f t="shared" si="121"/>
        <v>11939.849999900001</v>
      </c>
      <c r="D1608">
        <f t="shared" si="122"/>
        <v>73.074975874423245</v>
      </c>
      <c r="E1608">
        <f t="shared" si="125"/>
        <v>12100.700194999999</v>
      </c>
      <c r="F1608">
        <f t="shared" si="123"/>
        <v>12085.999951648848</v>
      </c>
      <c r="G1608">
        <f t="shared" si="124"/>
        <v>11793.700048151155</v>
      </c>
    </row>
    <row r="1609" spans="1:7" x14ac:dyDescent="0.35">
      <c r="A1609" s="2">
        <v>43797</v>
      </c>
      <c r="B1609">
        <v>12151.150390999999</v>
      </c>
      <c r="C1609">
        <f t="shared" si="121"/>
        <v>11955.202539000002</v>
      </c>
      <c r="D1609">
        <f t="shared" si="122"/>
        <v>83.421819267179316</v>
      </c>
      <c r="E1609">
        <f t="shared" si="125"/>
        <v>12151.150390999999</v>
      </c>
      <c r="F1609">
        <f t="shared" si="123"/>
        <v>12122.046177534361</v>
      </c>
      <c r="G1609">
        <f t="shared" si="124"/>
        <v>11788.358900465642</v>
      </c>
    </row>
    <row r="1610" spans="1:7" x14ac:dyDescent="0.35">
      <c r="A1610" s="2">
        <v>43798</v>
      </c>
      <c r="B1610">
        <v>12056.049805000001</v>
      </c>
      <c r="C1610">
        <f t="shared" si="121"/>
        <v>11964.132519500001</v>
      </c>
      <c r="D1610">
        <f t="shared" si="122"/>
        <v>84.216091628571021</v>
      </c>
      <c r="E1610">
        <f t="shared" si="125"/>
        <v>12056.049805000001</v>
      </c>
      <c r="F1610">
        <f t="shared" si="123"/>
        <v>12132.564702757143</v>
      </c>
      <c r="G1610">
        <f t="shared" si="124"/>
        <v>11795.700336242859</v>
      </c>
    </row>
    <row r="1611" spans="1:7" x14ac:dyDescent="0.35">
      <c r="A1611" s="2">
        <v>43801</v>
      </c>
      <c r="B1611">
        <v>12048.200194999999</v>
      </c>
      <c r="C1611">
        <f t="shared" si="121"/>
        <v>11972.012548800001</v>
      </c>
      <c r="D1611">
        <f t="shared" si="122"/>
        <v>84.346727886067711</v>
      </c>
      <c r="E1611">
        <f t="shared" si="125"/>
        <v>12048.200194999999</v>
      </c>
      <c r="F1611">
        <f t="shared" si="123"/>
        <v>12140.706004572137</v>
      </c>
      <c r="G1611">
        <f t="shared" si="124"/>
        <v>11803.319093027865</v>
      </c>
    </row>
    <row r="1612" spans="1:7" x14ac:dyDescent="0.35">
      <c r="A1612" s="2">
        <v>43802</v>
      </c>
      <c r="B1612">
        <v>11994.200194999999</v>
      </c>
      <c r="C1612">
        <f t="shared" si="121"/>
        <v>11974.657568300001</v>
      </c>
      <c r="D1612">
        <f t="shared" si="122"/>
        <v>84.162166786478366</v>
      </c>
      <c r="E1612">
        <f t="shared" si="125"/>
        <v>11994.200194999999</v>
      </c>
      <c r="F1612">
        <f t="shared" si="123"/>
        <v>12142.981901872958</v>
      </c>
      <c r="G1612">
        <f t="shared" si="124"/>
        <v>11806.333234727044</v>
      </c>
    </row>
    <row r="1613" spans="1:7" x14ac:dyDescent="0.35">
      <c r="A1613" s="2">
        <v>43803</v>
      </c>
      <c r="B1613">
        <v>12043.200194999999</v>
      </c>
      <c r="C1613">
        <f t="shared" si="121"/>
        <v>11980.957568300002</v>
      </c>
      <c r="D1613">
        <f t="shared" si="122"/>
        <v>84.350483720606263</v>
      </c>
      <c r="E1613">
        <f t="shared" si="125"/>
        <v>12043.200194999999</v>
      </c>
      <c r="F1613">
        <f t="shared" si="123"/>
        <v>12149.658535741215</v>
      </c>
      <c r="G1613">
        <f t="shared" si="124"/>
        <v>11812.256600858789</v>
      </c>
    </row>
    <row r="1614" spans="1:7" x14ac:dyDescent="0.35">
      <c r="A1614" s="2">
        <v>43804</v>
      </c>
      <c r="B1614">
        <v>12018.400390999999</v>
      </c>
      <c r="C1614">
        <f t="shared" si="121"/>
        <v>11983.575097600002</v>
      </c>
      <c r="D1614">
        <f t="shared" si="122"/>
        <v>84.6751602010862</v>
      </c>
      <c r="E1614">
        <f t="shared" si="125"/>
        <v>12018.400390999999</v>
      </c>
      <c r="F1614">
        <f t="shared" si="123"/>
        <v>12152.925418002174</v>
      </c>
      <c r="G1614">
        <f t="shared" si="124"/>
        <v>11814.224777197829</v>
      </c>
    </row>
    <row r="1615" spans="1:7" x14ac:dyDescent="0.35">
      <c r="A1615" s="2">
        <v>43805</v>
      </c>
      <c r="B1615">
        <v>11921.5</v>
      </c>
      <c r="C1615">
        <f t="shared" si="121"/>
        <v>11979.047607350003</v>
      </c>
      <c r="D1615">
        <f t="shared" si="122"/>
        <v>85.489401549262396</v>
      </c>
      <c r="E1615">
        <f t="shared" si="125"/>
        <v>11921.5</v>
      </c>
      <c r="F1615">
        <f t="shared" si="123"/>
        <v>12150.026410448529</v>
      </c>
      <c r="G1615">
        <f t="shared" si="124"/>
        <v>11808.068804251478</v>
      </c>
    </row>
    <row r="1616" spans="1:7" x14ac:dyDescent="0.35">
      <c r="A1616" s="2">
        <v>43808</v>
      </c>
      <c r="B1616">
        <v>11937.5</v>
      </c>
      <c r="C1616">
        <f t="shared" si="121"/>
        <v>11980.515087800002</v>
      </c>
      <c r="D1616">
        <f t="shared" si="122"/>
        <v>84.453985035975236</v>
      </c>
      <c r="E1616">
        <f t="shared" si="125"/>
        <v>11937.5</v>
      </c>
      <c r="F1616">
        <f t="shared" si="123"/>
        <v>12149.423057871953</v>
      </c>
      <c r="G1616">
        <f t="shared" si="124"/>
        <v>11811.607117728052</v>
      </c>
    </row>
    <row r="1617" spans="1:7" x14ac:dyDescent="0.35">
      <c r="A1617" s="2">
        <v>43809</v>
      </c>
      <c r="B1617">
        <v>11856.799805000001</v>
      </c>
      <c r="C1617">
        <f t="shared" si="121"/>
        <v>11977.682568300002</v>
      </c>
      <c r="D1617">
        <f t="shared" si="122"/>
        <v>87.708951772123342</v>
      </c>
      <c r="E1617">
        <f t="shared" si="125"/>
        <v>11856.799805000001</v>
      </c>
      <c r="F1617">
        <f t="shared" si="123"/>
        <v>12153.100471844249</v>
      </c>
      <c r="G1617">
        <f t="shared" si="124"/>
        <v>11802.264664755756</v>
      </c>
    </row>
    <row r="1618" spans="1:7" x14ac:dyDescent="0.35">
      <c r="A1618" s="2">
        <v>43810</v>
      </c>
      <c r="B1618">
        <v>11910.150390999999</v>
      </c>
      <c r="C1618">
        <f t="shared" si="121"/>
        <v>11981.167578100001</v>
      </c>
      <c r="D1618">
        <f t="shared" si="122"/>
        <v>83.240080496918083</v>
      </c>
      <c r="E1618">
        <f t="shared" si="125"/>
        <v>11910.150390999999</v>
      </c>
      <c r="F1618">
        <f t="shared" si="123"/>
        <v>12147.647739093838</v>
      </c>
      <c r="G1618">
        <f t="shared" si="124"/>
        <v>11814.687417106165</v>
      </c>
    </row>
    <row r="1619" spans="1:7" x14ac:dyDescent="0.35">
      <c r="A1619" s="2">
        <v>43811</v>
      </c>
      <c r="B1619">
        <v>11971.799805000001</v>
      </c>
      <c r="C1619">
        <f t="shared" si="121"/>
        <v>11986.1525879</v>
      </c>
      <c r="D1619">
        <f t="shared" si="122"/>
        <v>79.254498745519484</v>
      </c>
      <c r="E1619">
        <f t="shared" si="125"/>
        <v>11971.799805000001</v>
      </c>
      <c r="F1619">
        <f t="shared" si="123"/>
        <v>12144.661585391039</v>
      </c>
      <c r="G1619">
        <f t="shared" si="124"/>
        <v>11827.643590408961</v>
      </c>
    </row>
    <row r="1620" spans="1:7" x14ac:dyDescent="0.35">
      <c r="A1620" s="2">
        <v>43812</v>
      </c>
      <c r="B1620">
        <v>12086.700194999999</v>
      </c>
      <c r="C1620">
        <f t="shared" si="121"/>
        <v>11995.7150879</v>
      </c>
      <c r="D1620">
        <f t="shared" si="122"/>
        <v>79.272449899204972</v>
      </c>
      <c r="E1620">
        <f t="shared" si="125"/>
        <v>12086.700194999999</v>
      </c>
      <c r="F1620">
        <f t="shared" si="123"/>
        <v>12154.25998769841</v>
      </c>
      <c r="G1620">
        <f t="shared" si="124"/>
        <v>11837.170188101591</v>
      </c>
    </row>
    <row r="1621" spans="1:7" x14ac:dyDescent="0.35">
      <c r="A1621" s="2">
        <v>43815</v>
      </c>
      <c r="B1621">
        <v>12053.950194999999</v>
      </c>
      <c r="C1621">
        <f t="shared" si="121"/>
        <v>12004.187597650001</v>
      </c>
      <c r="D1621">
        <f t="shared" si="122"/>
        <v>75.73679090684783</v>
      </c>
      <c r="E1621">
        <f t="shared" si="125"/>
        <v>12053.950194999999</v>
      </c>
      <c r="F1621">
        <f t="shared" si="123"/>
        <v>12155.661179463697</v>
      </c>
      <c r="G1621">
        <f t="shared" si="124"/>
        <v>11852.714015836305</v>
      </c>
    </row>
    <row r="1622" spans="1:7" x14ac:dyDescent="0.35">
      <c r="A1622" s="2">
        <v>43816</v>
      </c>
      <c r="B1622">
        <v>12165</v>
      </c>
      <c r="C1622">
        <f t="shared" ref="C1622:C1685" si="126">AVERAGE(B1603:B1622)</f>
        <v>12015.4326172</v>
      </c>
      <c r="D1622">
        <f t="shared" ref="D1622:D1685" si="127">_xlfn.STDEV.S(B1603:B1622)</f>
        <v>82.145415865711328</v>
      </c>
      <c r="E1622">
        <f t="shared" si="125"/>
        <v>12165</v>
      </c>
      <c r="F1622">
        <f t="shared" ref="F1622:F1685" si="128">C1622+2*D1622</f>
        <v>12179.723448931423</v>
      </c>
      <c r="G1622">
        <f t="shared" ref="G1622:G1685" si="129">C1622-2*D1622</f>
        <v>11851.141785468577</v>
      </c>
    </row>
    <row r="1623" spans="1:7" x14ac:dyDescent="0.35">
      <c r="A1623" s="2">
        <v>43817</v>
      </c>
      <c r="B1623">
        <v>12221.650390999999</v>
      </c>
      <c r="C1623">
        <f t="shared" si="126"/>
        <v>12026.560156299998</v>
      </c>
      <c r="D1623">
        <f t="shared" si="127"/>
        <v>94.030252173656848</v>
      </c>
      <c r="E1623">
        <f t="shared" si="125"/>
        <v>12221.650390999999</v>
      </c>
      <c r="F1623">
        <f t="shared" si="128"/>
        <v>12214.620660647312</v>
      </c>
      <c r="G1623">
        <f t="shared" si="129"/>
        <v>11838.499651952685</v>
      </c>
    </row>
    <row r="1624" spans="1:7" x14ac:dyDescent="0.35">
      <c r="A1624" s="2">
        <v>43818</v>
      </c>
      <c r="B1624">
        <v>12259.700194999999</v>
      </c>
      <c r="C1624">
        <f t="shared" si="126"/>
        <v>12041.1251465</v>
      </c>
      <c r="D1624">
        <f t="shared" si="127"/>
        <v>106.30666135184786</v>
      </c>
      <c r="E1624">
        <f t="shared" si="125"/>
        <v>12259.700194999999</v>
      </c>
      <c r="F1624">
        <f t="shared" si="128"/>
        <v>12253.738469203696</v>
      </c>
      <c r="G1624">
        <f t="shared" si="129"/>
        <v>11828.511823796305</v>
      </c>
    </row>
    <row r="1625" spans="1:7" x14ac:dyDescent="0.35">
      <c r="A1625" s="2">
        <v>43819</v>
      </c>
      <c r="B1625">
        <v>12271.799805000001</v>
      </c>
      <c r="C1625">
        <f t="shared" si="126"/>
        <v>12058.9951172</v>
      </c>
      <c r="D1625">
        <f t="shared" si="127"/>
        <v>113.6675522067783</v>
      </c>
      <c r="E1625">
        <f t="shared" si="125"/>
        <v>12271.799805000001</v>
      </c>
      <c r="F1625">
        <f t="shared" si="128"/>
        <v>12286.330221613556</v>
      </c>
      <c r="G1625">
        <f t="shared" si="129"/>
        <v>11831.660012786444</v>
      </c>
    </row>
    <row r="1626" spans="1:7" x14ac:dyDescent="0.35">
      <c r="A1626" s="2">
        <v>43822</v>
      </c>
      <c r="B1626">
        <v>12262.75</v>
      </c>
      <c r="C1626">
        <f t="shared" si="126"/>
        <v>12068.445117200001</v>
      </c>
      <c r="D1626">
        <f t="shared" si="127"/>
        <v>122.47410720279932</v>
      </c>
      <c r="E1626">
        <f t="shared" si="125"/>
        <v>12262.75</v>
      </c>
      <c r="F1626">
        <f t="shared" si="128"/>
        <v>12313.393331605599</v>
      </c>
      <c r="G1626">
        <f t="shared" si="129"/>
        <v>11823.496902794403</v>
      </c>
    </row>
    <row r="1627" spans="1:7" x14ac:dyDescent="0.35">
      <c r="A1627" s="2">
        <v>43823</v>
      </c>
      <c r="B1627">
        <v>12214.549805000001</v>
      </c>
      <c r="C1627">
        <f t="shared" si="126"/>
        <v>12077.2875977</v>
      </c>
      <c r="D1627">
        <f t="shared" si="127"/>
        <v>126.45693506518479</v>
      </c>
      <c r="E1627">
        <f t="shared" si="125"/>
        <v>12214.549805000001</v>
      </c>
      <c r="F1627">
        <f t="shared" si="128"/>
        <v>12330.201467830369</v>
      </c>
      <c r="G1627">
        <f t="shared" si="129"/>
        <v>11824.373727569631</v>
      </c>
    </row>
    <row r="1628" spans="1:7" x14ac:dyDescent="0.35">
      <c r="A1628" s="2">
        <v>43825</v>
      </c>
      <c r="B1628">
        <v>12126.549805000001</v>
      </c>
      <c r="C1628">
        <f t="shared" si="126"/>
        <v>12078.580078199999</v>
      </c>
      <c r="D1628">
        <f t="shared" si="127"/>
        <v>126.84034252273409</v>
      </c>
      <c r="E1628">
        <f t="shared" si="125"/>
        <v>12126.549805000001</v>
      </c>
      <c r="F1628">
        <f t="shared" si="128"/>
        <v>12332.260763245467</v>
      </c>
      <c r="G1628">
        <f t="shared" si="129"/>
        <v>11824.89939315453</v>
      </c>
    </row>
    <row r="1629" spans="1:7" x14ac:dyDescent="0.35">
      <c r="A1629" s="2">
        <v>43826</v>
      </c>
      <c r="B1629">
        <v>12245.799805000001</v>
      </c>
      <c r="C1629">
        <f t="shared" si="126"/>
        <v>12083.312548899999</v>
      </c>
      <c r="D1629">
        <f t="shared" si="127"/>
        <v>131.37512351379951</v>
      </c>
      <c r="E1629">
        <f t="shared" si="125"/>
        <v>12245.799805000001</v>
      </c>
      <c r="F1629">
        <f t="shared" si="128"/>
        <v>12346.062795927599</v>
      </c>
      <c r="G1629">
        <f t="shared" si="129"/>
        <v>11820.5623018724</v>
      </c>
    </row>
    <row r="1630" spans="1:7" x14ac:dyDescent="0.35">
      <c r="A1630" s="2">
        <v>43829</v>
      </c>
      <c r="B1630">
        <v>12255.849609000001</v>
      </c>
      <c r="C1630">
        <f t="shared" si="126"/>
        <v>12093.302539099999</v>
      </c>
      <c r="D1630">
        <f t="shared" si="127"/>
        <v>136.68227088399846</v>
      </c>
      <c r="E1630">
        <f t="shared" si="125"/>
        <v>12255.849609000001</v>
      </c>
      <c r="F1630">
        <f t="shared" si="128"/>
        <v>12366.667080867996</v>
      </c>
      <c r="G1630">
        <f t="shared" si="129"/>
        <v>11819.937997332003</v>
      </c>
    </row>
    <row r="1631" spans="1:7" x14ac:dyDescent="0.35">
      <c r="A1631" s="2">
        <v>43830</v>
      </c>
      <c r="B1631">
        <v>12168.450194999999</v>
      </c>
      <c r="C1631">
        <f t="shared" si="126"/>
        <v>12099.315039099998</v>
      </c>
      <c r="D1631">
        <f t="shared" si="127"/>
        <v>137.23755162128219</v>
      </c>
      <c r="E1631">
        <f t="shared" si="125"/>
        <v>12168.450194999999</v>
      </c>
      <c r="F1631">
        <f t="shared" si="128"/>
        <v>12373.790142342563</v>
      </c>
      <c r="G1631">
        <f t="shared" si="129"/>
        <v>11824.839935857433</v>
      </c>
    </row>
    <row r="1632" spans="1:7" x14ac:dyDescent="0.35">
      <c r="A1632" s="2">
        <v>43831</v>
      </c>
      <c r="B1632">
        <v>12182.5</v>
      </c>
      <c r="C1632">
        <f t="shared" si="126"/>
        <v>12108.730029349997</v>
      </c>
      <c r="D1632">
        <f t="shared" si="127"/>
        <v>136.10107164717755</v>
      </c>
      <c r="E1632">
        <f t="shared" si="125"/>
        <v>12182.5</v>
      </c>
      <c r="F1632">
        <f t="shared" si="128"/>
        <v>12380.932172644352</v>
      </c>
      <c r="G1632">
        <f t="shared" si="129"/>
        <v>11836.527886055643</v>
      </c>
    </row>
    <row r="1633" spans="1:7" x14ac:dyDescent="0.35">
      <c r="A1633" s="2">
        <v>43832</v>
      </c>
      <c r="B1633">
        <v>12282.200194999999</v>
      </c>
      <c r="C1633">
        <f t="shared" si="126"/>
        <v>12120.68002935</v>
      </c>
      <c r="D1633">
        <f t="shared" si="127"/>
        <v>140.46693215419117</v>
      </c>
      <c r="E1633">
        <f t="shared" si="125"/>
        <v>12282.200194999999</v>
      </c>
      <c r="F1633">
        <f t="shared" si="128"/>
        <v>12401.613893658383</v>
      </c>
      <c r="G1633">
        <f t="shared" si="129"/>
        <v>11839.746165041617</v>
      </c>
    </row>
    <row r="1634" spans="1:7" x14ac:dyDescent="0.35">
      <c r="A1634" s="2">
        <v>43833</v>
      </c>
      <c r="B1634">
        <v>12226.650390999999</v>
      </c>
      <c r="C1634">
        <f t="shared" si="126"/>
        <v>12131.09252935</v>
      </c>
      <c r="D1634">
        <f t="shared" si="127"/>
        <v>140.20443936766381</v>
      </c>
      <c r="E1634">
        <f t="shared" si="125"/>
        <v>12226.650390999999</v>
      </c>
      <c r="F1634">
        <f t="shared" si="128"/>
        <v>12411.501408085329</v>
      </c>
      <c r="G1634">
        <f t="shared" si="129"/>
        <v>11850.683650614672</v>
      </c>
    </row>
    <row r="1635" spans="1:7" x14ac:dyDescent="0.35">
      <c r="A1635" s="2">
        <v>43836</v>
      </c>
      <c r="B1635">
        <v>11993.049805000001</v>
      </c>
      <c r="C1635">
        <f t="shared" si="126"/>
        <v>12134.670019599998</v>
      </c>
      <c r="D1635">
        <f t="shared" si="127"/>
        <v>135.40566889448203</v>
      </c>
      <c r="E1635">
        <f t="shared" si="125"/>
        <v>11993.049805000001</v>
      </c>
      <c r="F1635">
        <f t="shared" si="128"/>
        <v>12405.481357388962</v>
      </c>
      <c r="G1635">
        <f t="shared" si="129"/>
        <v>11863.858681811034</v>
      </c>
    </row>
    <row r="1636" spans="1:7" x14ac:dyDescent="0.35">
      <c r="A1636" s="2">
        <v>43837</v>
      </c>
      <c r="B1636">
        <v>12052.950194999999</v>
      </c>
      <c r="C1636">
        <f t="shared" si="126"/>
        <v>12140.442529349999</v>
      </c>
      <c r="D1636">
        <f t="shared" si="127"/>
        <v>128.86036586651571</v>
      </c>
      <c r="E1636">
        <f t="shared" si="125"/>
        <v>12052.950194999999</v>
      </c>
      <c r="F1636">
        <f t="shared" si="128"/>
        <v>12398.163261083031</v>
      </c>
      <c r="G1636">
        <f t="shared" si="129"/>
        <v>11882.721797616967</v>
      </c>
    </row>
    <row r="1637" spans="1:7" x14ac:dyDescent="0.35">
      <c r="A1637" s="2">
        <v>43838</v>
      </c>
      <c r="B1637">
        <v>12025.349609000001</v>
      </c>
      <c r="C1637">
        <f t="shared" si="126"/>
        <v>12148.870019550001</v>
      </c>
      <c r="D1637">
        <f t="shared" si="127"/>
        <v>113.98698387151445</v>
      </c>
      <c r="E1637">
        <f t="shared" si="125"/>
        <v>12025.349609000001</v>
      </c>
      <c r="F1637">
        <f t="shared" si="128"/>
        <v>12376.84398729303</v>
      </c>
      <c r="G1637">
        <f t="shared" si="129"/>
        <v>11920.896051806971</v>
      </c>
    </row>
    <row r="1638" spans="1:7" x14ac:dyDescent="0.35">
      <c r="A1638" s="2">
        <v>43839</v>
      </c>
      <c r="B1638">
        <v>12215.900390999999</v>
      </c>
      <c r="C1638">
        <f t="shared" si="126"/>
        <v>12164.157519550001</v>
      </c>
      <c r="D1638">
        <f t="shared" si="127"/>
        <v>99.920882877943839</v>
      </c>
      <c r="E1638">
        <f t="shared" si="125"/>
        <v>12215.900390999999</v>
      </c>
      <c r="F1638">
        <f t="shared" si="128"/>
        <v>12363.999285305888</v>
      </c>
      <c r="G1638">
        <f t="shared" si="129"/>
        <v>11964.315753794113</v>
      </c>
    </row>
    <row r="1639" spans="1:7" x14ac:dyDescent="0.35">
      <c r="A1639" s="2">
        <v>43840</v>
      </c>
      <c r="B1639">
        <v>12256.799805000001</v>
      </c>
      <c r="C1639">
        <f t="shared" si="126"/>
        <v>12178.407519550001</v>
      </c>
      <c r="D1639">
        <f t="shared" si="127"/>
        <v>90.965385716808711</v>
      </c>
      <c r="E1639">
        <f t="shared" si="125"/>
        <v>12256.799805000001</v>
      </c>
      <c r="F1639">
        <f t="shared" si="128"/>
        <v>12360.338290983618</v>
      </c>
      <c r="G1639">
        <f t="shared" si="129"/>
        <v>11996.476748116384</v>
      </c>
    </row>
    <row r="1640" spans="1:7" x14ac:dyDescent="0.35">
      <c r="A1640" s="2">
        <v>43843</v>
      </c>
      <c r="B1640">
        <v>12329.549805000001</v>
      </c>
      <c r="C1640">
        <f t="shared" si="126"/>
        <v>12190.55000005</v>
      </c>
      <c r="D1640">
        <f t="shared" si="127"/>
        <v>94.229363787074774</v>
      </c>
      <c r="E1640">
        <f t="shared" si="125"/>
        <v>12329.549805000001</v>
      </c>
      <c r="F1640">
        <f t="shared" si="128"/>
        <v>12379.008727624148</v>
      </c>
      <c r="G1640">
        <f t="shared" si="129"/>
        <v>12002.091272475851</v>
      </c>
    </row>
    <row r="1641" spans="1:7" x14ac:dyDescent="0.35">
      <c r="A1641" s="2">
        <v>43844</v>
      </c>
      <c r="B1641">
        <v>12362.299805000001</v>
      </c>
      <c r="C1641">
        <f t="shared" si="126"/>
        <v>12205.96748055</v>
      </c>
      <c r="D1641">
        <f t="shared" si="127"/>
        <v>95.913558027371195</v>
      </c>
      <c r="E1641">
        <f t="shared" si="125"/>
        <v>12362.299805000001</v>
      </c>
      <c r="F1641">
        <f t="shared" si="128"/>
        <v>12397.794596604743</v>
      </c>
      <c r="G1641">
        <f t="shared" si="129"/>
        <v>12014.140364495257</v>
      </c>
    </row>
    <row r="1642" spans="1:7" x14ac:dyDescent="0.35">
      <c r="A1642" s="2">
        <v>43845</v>
      </c>
      <c r="B1642">
        <v>12343.299805000001</v>
      </c>
      <c r="C1642">
        <f t="shared" si="126"/>
        <v>12214.882470799999</v>
      </c>
      <c r="D1642">
        <f t="shared" si="127"/>
        <v>100.10023752771696</v>
      </c>
      <c r="E1642">
        <f t="shared" si="125"/>
        <v>12343.299805000001</v>
      </c>
      <c r="F1642">
        <f t="shared" si="128"/>
        <v>12415.082945855433</v>
      </c>
      <c r="G1642">
        <f t="shared" si="129"/>
        <v>12014.681995744566</v>
      </c>
    </row>
    <row r="1643" spans="1:7" x14ac:dyDescent="0.35">
      <c r="A1643" s="2">
        <v>43846</v>
      </c>
      <c r="B1643">
        <v>12355.5</v>
      </c>
      <c r="C1643">
        <f t="shared" si="126"/>
        <v>12221.574951249997</v>
      </c>
      <c r="D1643">
        <f t="shared" si="127"/>
        <v>104.93426322979252</v>
      </c>
      <c r="E1643">
        <f t="shared" si="125"/>
        <v>12355.5</v>
      </c>
      <c r="F1643">
        <f t="shared" si="128"/>
        <v>12431.443477709581</v>
      </c>
      <c r="G1643">
        <f t="shared" si="129"/>
        <v>12011.706424790413</v>
      </c>
    </row>
    <row r="1644" spans="1:7" x14ac:dyDescent="0.35">
      <c r="A1644" s="2">
        <v>43847</v>
      </c>
      <c r="B1644">
        <v>12352.349609000001</v>
      </c>
      <c r="C1644">
        <f t="shared" si="126"/>
        <v>12226.207421949997</v>
      </c>
      <c r="D1644">
        <f t="shared" si="127"/>
        <v>108.68401170242255</v>
      </c>
      <c r="E1644">
        <f t="shared" si="125"/>
        <v>12352.349609000001</v>
      </c>
      <c r="F1644">
        <f t="shared" si="128"/>
        <v>12443.575445354842</v>
      </c>
      <c r="G1644">
        <f t="shared" si="129"/>
        <v>12008.839398545153</v>
      </c>
    </row>
    <row r="1645" spans="1:7" x14ac:dyDescent="0.35">
      <c r="A1645" s="2">
        <v>43850</v>
      </c>
      <c r="B1645">
        <v>12224.549805000001</v>
      </c>
      <c r="C1645">
        <f t="shared" si="126"/>
        <v>12223.844921949998</v>
      </c>
      <c r="D1645">
        <f t="shared" si="127"/>
        <v>108.15304160788206</v>
      </c>
      <c r="E1645">
        <f t="shared" si="125"/>
        <v>12224.549805000001</v>
      </c>
      <c r="F1645">
        <f t="shared" si="128"/>
        <v>12440.151005165762</v>
      </c>
      <c r="G1645">
        <f t="shared" si="129"/>
        <v>12007.538838734234</v>
      </c>
    </row>
    <row r="1646" spans="1:7" x14ac:dyDescent="0.35">
      <c r="A1646" s="2">
        <v>43851</v>
      </c>
      <c r="B1646">
        <v>12169.849609000001</v>
      </c>
      <c r="C1646">
        <f t="shared" si="126"/>
        <v>12219.199902399998</v>
      </c>
      <c r="D1646">
        <f t="shared" si="127"/>
        <v>108.388893478841</v>
      </c>
      <c r="E1646">
        <f t="shared" si="125"/>
        <v>12169.849609000001</v>
      </c>
      <c r="F1646">
        <f t="shared" si="128"/>
        <v>12435.97768935768</v>
      </c>
      <c r="G1646">
        <f t="shared" si="129"/>
        <v>12002.422115442316</v>
      </c>
    </row>
    <row r="1647" spans="1:7" x14ac:dyDescent="0.35">
      <c r="A1647" s="2">
        <v>43852</v>
      </c>
      <c r="B1647">
        <v>12106.900390999999</v>
      </c>
      <c r="C1647">
        <f t="shared" si="126"/>
        <v>12213.817431699998</v>
      </c>
      <c r="D1647">
        <f t="shared" si="127"/>
        <v>111.26663788062524</v>
      </c>
      <c r="E1647">
        <f t="shared" si="125"/>
        <v>12106.900390999999</v>
      </c>
      <c r="F1647">
        <f t="shared" si="128"/>
        <v>12436.350707461248</v>
      </c>
      <c r="G1647">
        <f t="shared" si="129"/>
        <v>11991.284155938747</v>
      </c>
    </row>
    <row r="1648" spans="1:7" x14ac:dyDescent="0.35">
      <c r="A1648" s="2">
        <v>43853</v>
      </c>
      <c r="B1648">
        <v>12180.349609000001</v>
      </c>
      <c r="C1648">
        <f t="shared" si="126"/>
        <v>12216.507421899998</v>
      </c>
      <c r="D1648">
        <f t="shared" si="127"/>
        <v>109.68489915274566</v>
      </c>
      <c r="E1648">
        <f t="shared" si="125"/>
        <v>12180.349609000001</v>
      </c>
      <c r="F1648">
        <f t="shared" si="128"/>
        <v>12435.87722020549</v>
      </c>
      <c r="G1648">
        <f t="shared" si="129"/>
        <v>11997.137623594506</v>
      </c>
    </row>
    <row r="1649" spans="1:7" x14ac:dyDescent="0.35">
      <c r="A1649" s="2">
        <v>43854</v>
      </c>
      <c r="B1649">
        <v>12248.25</v>
      </c>
      <c r="C1649">
        <f t="shared" si="126"/>
        <v>12216.629931649997</v>
      </c>
      <c r="D1649">
        <f t="shared" si="127"/>
        <v>109.72070099858388</v>
      </c>
      <c r="E1649">
        <f t="shared" si="125"/>
        <v>12248.25</v>
      </c>
      <c r="F1649">
        <f t="shared" si="128"/>
        <v>12436.071333647165</v>
      </c>
      <c r="G1649">
        <f t="shared" si="129"/>
        <v>11997.188529652829</v>
      </c>
    </row>
    <row r="1650" spans="1:7" x14ac:dyDescent="0.35">
      <c r="A1650" s="2">
        <v>43857</v>
      </c>
      <c r="B1650">
        <v>12119</v>
      </c>
      <c r="C1650">
        <f t="shared" si="126"/>
        <v>12209.787451199998</v>
      </c>
      <c r="D1650">
        <f t="shared" si="127"/>
        <v>111.40042568499534</v>
      </c>
      <c r="E1650">
        <f t="shared" si="125"/>
        <v>12119</v>
      </c>
      <c r="F1650">
        <f t="shared" si="128"/>
        <v>12432.58830256999</v>
      </c>
      <c r="G1650">
        <f t="shared" si="129"/>
        <v>11986.986599830007</v>
      </c>
    </row>
    <row r="1651" spans="1:7" x14ac:dyDescent="0.35">
      <c r="A1651" s="2">
        <v>43858</v>
      </c>
      <c r="B1651">
        <v>12055.799805000001</v>
      </c>
      <c r="C1651">
        <f t="shared" si="126"/>
        <v>12204.154931699999</v>
      </c>
      <c r="D1651">
        <f t="shared" si="127"/>
        <v>116.33887953254657</v>
      </c>
      <c r="E1651">
        <f t="shared" si="125"/>
        <v>12055.799805000001</v>
      </c>
      <c r="F1651">
        <f t="shared" si="128"/>
        <v>12436.832690765092</v>
      </c>
      <c r="G1651">
        <f t="shared" si="129"/>
        <v>11971.477172634906</v>
      </c>
    </row>
    <row r="1652" spans="1:7" x14ac:dyDescent="0.35">
      <c r="A1652" s="2">
        <v>43859</v>
      </c>
      <c r="B1652">
        <v>12129.5</v>
      </c>
      <c r="C1652">
        <f t="shared" si="126"/>
        <v>12201.504931699999</v>
      </c>
      <c r="D1652">
        <f t="shared" si="127"/>
        <v>117.45636047106787</v>
      </c>
      <c r="E1652">
        <f t="shared" si="125"/>
        <v>12129.5</v>
      </c>
      <c r="F1652">
        <f t="shared" si="128"/>
        <v>12436.417652642134</v>
      </c>
      <c r="G1652">
        <f t="shared" si="129"/>
        <v>11966.592210757864</v>
      </c>
    </row>
    <row r="1653" spans="1:7" x14ac:dyDescent="0.35">
      <c r="A1653" s="2">
        <v>43860</v>
      </c>
      <c r="B1653">
        <v>12035.799805000001</v>
      </c>
      <c r="C1653">
        <f t="shared" si="126"/>
        <v>12189.184912199999</v>
      </c>
      <c r="D1653">
        <f t="shared" si="127"/>
        <v>121.40292669087262</v>
      </c>
      <c r="E1653">
        <f t="shared" si="125"/>
        <v>12035.799805000001</v>
      </c>
      <c r="F1653">
        <f t="shared" si="128"/>
        <v>12431.990765581744</v>
      </c>
      <c r="G1653">
        <f t="shared" si="129"/>
        <v>11946.379058818253</v>
      </c>
    </row>
    <row r="1654" spans="1:7" x14ac:dyDescent="0.35">
      <c r="A1654" s="2">
        <v>43861</v>
      </c>
      <c r="B1654">
        <v>11962.099609000001</v>
      </c>
      <c r="C1654">
        <f t="shared" si="126"/>
        <v>12175.957373099998</v>
      </c>
      <c r="D1654">
        <f t="shared" si="127"/>
        <v>131.12859469518753</v>
      </c>
      <c r="E1654">
        <f t="shared" si="125"/>
        <v>11962.099609000001</v>
      </c>
      <c r="F1654">
        <f t="shared" si="128"/>
        <v>12438.214562490373</v>
      </c>
      <c r="G1654">
        <f t="shared" si="129"/>
        <v>11913.700183709623</v>
      </c>
    </row>
    <row r="1655" spans="1:7" x14ac:dyDescent="0.35">
      <c r="A1655" s="2">
        <v>43864</v>
      </c>
      <c r="B1655">
        <v>11707.900390999999</v>
      </c>
      <c r="C1655">
        <f t="shared" si="126"/>
        <v>12161.6999024</v>
      </c>
      <c r="D1655">
        <f t="shared" si="127"/>
        <v>163.55525530133906</v>
      </c>
      <c r="E1655">
        <f t="shared" si="125"/>
        <v>11707.900390999999</v>
      </c>
      <c r="F1655">
        <f t="shared" si="128"/>
        <v>12488.810413002679</v>
      </c>
      <c r="G1655">
        <f t="shared" si="129"/>
        <v>11834.589391797321</v>
      </c>
    </row>
    <row r="1656" spans="1:7" x14ac:dyDescent="0.35">
      <c r="A1656" s="2">
        <v>43865</v>
      </c>
      <c r="B1656">
        <v>11979.650390999999</v>
      </c>
      <c r="C1656">
        <f t="shared" si="126"/>
        <v>12158.034912199999</v>
      </c>
      <c r="D1656">
        <f t="shared" si="127"/>
        <v>166.90731620858662</v>
      </c>
      <c r="E1656">
        <f t="shared" si="125"/>
        <v>11979.650390999999</v>
      </c>
      <c r="F1656">
        <f t="shared" si="128"/>
        <v>12491.849544617173</v>
      </c>
      <c r="G1656">
        <f t="shared" si="129"/>
        <v>11824.220279782825</v>
      </c>
    </row>
    <row r="1657" spans="1:7" x14ac:dyDescent="0.35">
      <c r="A1657" s="2">
        <v>43866</v>
      </c>
      <c r="B1657">
        <v>12089.150390999999</v>
      </c>
      <c r="C1657">
        <f t="shared" si="126"/>
        <v>12161.224951300001</v>
      </c>
      <c r="D1657">
        <f t="shared" si="127"/>
        <v>164.83471026608768</v>
      </c>
      <c r="E1657">
        <f t="shared" si="125"/>
        <v>12089.150390999999</v>
      </c>
      <c r="F1657">
        <f t="shared" si="128"/>
        <v>12490.894371832175</v>
      </c>
      <c r="G1657">
        <f t="shared" si="129"/>
        <v>11831.555530767826</v>
      </c>
    </row>
    <row r="1658" spans="1:7" x14ac:dyDescent="0.35">
      <c r="A1658" s="2">
        <v>43867</v>
      </c>
      <c r="B1658">
        <v>12137.950194999999</v>
      </c>
      <c r="C1658">
        <f t="shared" si="126"/>
        <v>12157.327441500001</v>
      </c>
      <c r="D1658">
        <f t="shared" si="127"/>
        <v>164.39484743225452</v>
      </c>
      <c r="E1658">
        <f t="shared" si="125"/>
        <v>12137.950194999999</v>
      </c>
      <c r="F1658">
        <f t="shared" si="128"/>
        <v>12486.11713636451</v>
      </c>
      <c r="G1658">
        <f t="shared" si="129"/>
        <v>11828.537746635493</v>
      </c>
    </row>
    <row r="1659" spans="1:7" x14ac:dyDescent="0.35">
      <c r="A1659" s="2">
        <v>43868</v>
      </c>
      <c r="B1659">
        <v>12098.349609000001</v>
      </c>
      <c r="C1659">
        <f t="shared" si="126"/>
        <v>12149.404931699999</v>
      </c>
      <c r="D1659">
        <f t="shared" si="127"/>
        <v>163.16216695421551</v>
      </c>
      <c r="E1659">
        <f t="shared" si="125"/>
        <v>12098.349609000001</v>
      </c>
      <c r="F1659">
        <f t="shared" si="128"/>
        <v>12475.72926560843</v>
      </c>
      <c r="G1659">
        <f t="shared" si="129"/>
        <v>11823.080597791568</v>
      </c>
    </row>
    <row r="1660" spans="1:7" x14ac:dyDescent="0.35">
      <c r="A1660" s="2">
        <v>43871</v>
      </c>
      <c r="B1660">
        <v>12031.5</v>
      </c>
      <c r="C1660">
        <f t="shared" si="126"/>
        <v>12134.50244145</v>
      </c>
      <c r="D1660">
        <f t="shared" si="127"/>
        <v>159.41070343259034</v>
      </c>
      <c r="E1660">
        <f t="shared" si="125"/>
        <v>12031.5</v>
      </c>
      <c r="F1660">
        <f t="shared" si="128"/>
        <v>12453.323848315182</v>
      </c>
      <c r="G1660">
        <f t="shared" si="129"/>
        <v>11815.681034584819</v>
      </c>
    </row>
    <row r="1661" spans="1:7" x14ac:dyDescent="0.35">
      <c r="A1661" s="2">
        <v>43872</v>
      </c>
      <c r="B1661">
        <v>12107.900390999999</v>
      </c>
      <c r="C1661">
        <f t="shared" si="126"/>
        <v>12121.78247075</v>
      </c>
      <c r="D1661">
        <f t="shared" si="127"/>
        <v>150.15846930286827</v>
      </c>
      <c r="E1661">
        <f t="shared" si="125"/>
        <v>12107.900390999999</v>
      </c>
      <c r="F1661">
        <f t="shared" si="128"/>
        <v>12422.099409355736</v>
      </c>
      <c r="G1661">
        <f t="shared" si="129"/>
        <v>11821.465532144264</v>
      </c>
    </row>
    <row r="1662" spans="1:7" x14ac:dyDescent="0.35">
      <c r="A1662" s="2">
        <v>43873</v>
      </c>
      <c r="B1662">
        <v>12201.200194999999</v>
      </c>
      <c r="C1662">
        <f t="shared" si="126"/>
        <v>12114.67749025</v>
      </c>
      <c r="D1662">
        <f t="shared" si="127"/>
        <v>142.28055730583907</v>
      </c>
      <c r="E1662">
        <f t="shared" si="125"/>
        <v>12201.200194999999</v>
      </c>
      <c r="F1662">
        <f t="shared" si="128"/>
        <v>12399.238604861679</v>
      </c>
      <c r="G1662">
        <f t="shared" si="129"/>
        <v>11830.116375638321</v>
      </c>
    </row>
    <row r="1663" spans="1:7" x14ac:dyDescent="0.35">
      <c r="A1663" s="2">
        <v>43874</v>
      </c>
      <c r="B1663">
        <v>12174.650390999999</v>
      </c>
      <c r="C1663">
        <f t="shared" si="126"/>
        <v>12105.635009800002</v>
      </c>
      <c r="D1663">
        <f t="shared" si="127"/>
        <v>131.50891931453302</v>
      </c>
      <c r="E1663">
        <f t="shared" si="125"/>
        <v>12174.650390999999</v>
      </c>
      <c r="F1663">
        <f t="shared" si="128"/>
        <v>12368.652848429068</v>
      </c>
      <c r="G1663">
        <f t="shared" si="129"/>
        <v>11842.617171170936</v>
      </c>
    </row>
    <row r="1664" spans="1:7" x14ac:dyDescent="0.35">
      <c r="A1664" s="2">
        <v>43875</v>
      </c>
      <c r="B1664">
        <v>12113.450194999999</v>
      </c>
      <c r="C1664">
        <f t="shared" si="126"/>
        <v>12093.690039100002</v>
      </c>
      <c r="D1664">
        <f t="shared" si="127"/>
        <v>118.08486210016103</v>
      </c>
      <c r="E1664">
        <f t="shared" si="125"/>
        <v>12113.450194999999</v>
      </c>
      <c r="F1664">
        <f t="shared" si="128"/>
        <v>12329.859763300325</v>
      </c>
      <c r="G1664">
        <f t="shared" si="129"/>
        <v>11857.520314899679</v>
      </c>
    </row>
    <row r="1665" spans="1:7" x14ac:dyDescent="0.35">
      <c r="A1665" s="2">
        <v>43878</v>
      </c>
      <c r="B1665">
        <v>12045.799805000001</v>
      </c>
      <c r="C1665">
        <f t="shared" si="126"/>
        <v>12084.752539100002</v>
      </c>
      <c r="D1665">
        <f t="shared" si="127"/>
        <v>114.36513007234346</v>
      </c>
      <c r="E1665">
        <f t="shared" si="125"/>
        <v>12045.799805000001</v>
      </c>
      <c r="F1665">
        <f t="shared" si="128"/>
        <v>12313.482799244688</v>
      </c>
      <c r="G1665">
        <f t="shared" si="129"/>
        <v>11856.022278955315</v>
      </c>
    </row>
    <row r="1666" spans="1:7" x14ac:dyDescent="0.35">
      <c r="A1666" s="2">
        <v>43879</v>
      </c>
      <c r="B1666">
        <v>11992.5</v>
      </c>
      <c r="C1666">
        <f t="shared" si="126"/>
        <v>12075.885058650001</v>
      </c>
      <c r="D1666">
        <f t="shared" si="127"/>
        <v>114.29524372546959</v>
      </c>
      <c r="E1666">
        <f t="shared" si="125"/>
        <v>11992.5</v>
      </c>
      <c r="F1666">
        <f t="shared" si="128"/>
        <v>12304.475546100941</v>
      </c>
      <c r="G1666">
        <f t="shared" si="129"/>
        <v>11847.294571199061</v>
      </c>
    </row>
    <row r="1667" spans="1:7" x14ac:dyDescent="0.35">
      <c r="A1667" s="2">
        <v>43880</v>
      </c>
      <c r="B1667">
        <v>12125.900390999999</v>
      </c>
      <c r="C1667">
        <f t="shared" si="126"/>
        <v>12076.835058650002</v>
      </c>
      <c r="D1667">
        <f t="shared" si="127"/>
        <v>114.64503217743233</v>
      </c>
      <c r="E1667">
        <f t="shared" ref="E1667:E1730" si="130">B1667</f>
        <v>12125.900390999999</v>
      </c>
      <c r="F1667">
        <f t="shared" si="128"/>
        <v>12306.125123004867</v>
      </c>
      <c r="G1667">
        <f t="shared" si="129"/>
        <v>11847.544994295136</v>
      </c>
    </row>
    <row r="1668" spans="1:7" x14ac:dyDescent="0.35">
      <c r="A1668" s="2">
        <v>43881</v>
      </c>
      <c r="B1668">
        <v>12080.849609000001</v>
      </c>
      <c r="C1668">
        <f t="shared" si="126"/>
        <v>12071.860058650002</v>
      </c>
      <c r="D1668">
        <f t="shared" si="127"/>
        <v>112.04604942345784</v>
      </c>
      <c r="E1668">
        <f t="shared" si="130"/>
        <v>12080.849609000001</v>
      </c>
      <c r="F1668">
        <f t="shared" si="128"/>
        <v>12295.952157496917</v>
      </c>
      <c r="G1668">
        <f t="shared" si="129"/>
        <v>11847.767959803086</v>
      </c>
    </row>
    <row r="1669" spans="1:7" x14ac:dyDescent="0.35">
      <c r="A1669" s="2">
        <v>43885</v>
      </c>
      <c r="B1669">
        <v>11829.400390999999</v>
      </c>
      <c r="C1669">
        <f t="shared" si="126"/>
        <v>12050.9175782</v>
      </c>
      <c r="D1669">
        <f t="shared" si="127"/>
        <v>116.40074966212627</v>
      </c>
      <c r="E1669">
        <f t="shared" si="130"/>
        <v>11829.400390999999</v>
      </c>
      <c r="F1669">
        <f t="shared" si="128"/>
        <v>12283.719077524252</v>
      </c>
      <c r="G1669">
        <f t="shared" si="129"/>
        <v>11818.116078875748</v>
      </c>
    </row>
    <row r="1670" spans="1:7" x14ac:dyDescent="0.35">
      <c r="A1670" s="2">
        <v>43886</v>
      </c>
      <c r="B1670">
        <v>11797.900390999999</v>
      </c>
      <c r="C1670">
        <f t="shared" si="126"/>
        <v>12034.862597750001</v>
      </c>
      <c r="D1670">
        <f t="shared" si="127"/>
        <v>128.07497574542734</v>
      </c>
      <c r="E1670">
        <f t="shared" si="130"/>
        <v>11797.900390999999</v>
      </c>
      <c r="F1670">
        <f t="shared" si="128"/>
        <v>12291.012549240857</v>
      </c>
      <c r="G1670">
        <f t="shared" si="129"/>
        <v>11778.712646259146</v>
      </c>
    </row>
    <row r="1671" spans="1:7" x14ac:dyDescent="0.35">
      <c r="A1671" s="2">
        <v>43887</v>
      </c>
      <c r="B1671">
        <v>11678.5</v>
      </c>
      <c r="C1671">
        <f t="shared" si="126"/>
        <v>12015.997607500001</v>
      </c>
      <c r="D1671">
        <f t="shared" si="127"/>
        <v>150.63007425245306</v>
      </c>
      <c r="E1671">
        <f t="shared" si="130"/>
        <v>11678.5</v>
      </c>
      <c r="F1671">
        <f t="shared" si="128"/>
        <v>12317.257756004907</v>
      </c>
      <c r="G1671">
        <f t="shared" si="129"/>
        <v>11714.737458995096</v>
      </c>
    </row>
    <row r="1672" spans="1:7" x14ac:dyDescent="0.35">
      <c r="A1672" s="2">
        <v>43888</v>
      </c>
      <c r="B1672">
        <v>11633.299805000001</v>
      </c>
      <c r="C1672">
        <f t="shared" si="126"/>
        <v>11991.187597749999</v>
      </c>
      <c r="D1672">
        <f t="shared" si="127"/>
        <v>170.50436780574418</v>
      </c>
      <c r="E1672">
        <f t="shared" si="130"/>
        <v>11633.299805000001</v>
      </c>
      <c r="F1672">
        <f t="shared" si="128"/>
        <v>12332.196333361488</v>
      </c>
      <c r="G1672">
        <f t="shared" si="129"/>
        <v>11650.178862138509</v>
      </c>
    </row>
    <row r="1673" spans="1:7" x14ac:dyDescent="0.35">
      <c r="A1673" s="2">
        <v>43889</v>
      </c>
      <c r="B1673">
        <v>11201.75</v>
      </c>
      <c r="C1673">
        <f t="shared" si="126"/>
        <v>11949.485107500001</v>
      </c>
      <c r="D1673">
        <f t="shared" si="127"/>
        <v>244.82029577248781</v>
      </c>
      <c r="E1673">
        <f t="shared" si="130"/>
        <v>11201.75</v>
      </c>
      <c r="F1673">
        <f t="shared" si="128"/>
        <v>12439.125699044976</v>
      </c>
      <c r="G1673">
        <f t="shared" si="129"/>
        <v>11459.844515955025</v>
      </c>
    </row>
    <row r="1674" spans="1:7" x14ac:dyDescent="0.35">
      <c r="A1674" s="2">
        <v>43892</v>
      </c>
      <c r="B1674">
        <v>11132.75</v>
      </c>
      <c r="C1674">
        <f t="shared" si="126"/>
        <v>11908.017627049998</v>
      </c>
      <c r="D1674">
        <f t="shared" si="127"/>
        <v>305.33059207650211</v>
      </c>
      <c r="E1674">
        <f t="shared" si="130"/>
        <v>11132.75</v>
      </c>
      <c r="F1674">
        <f t="shared" si="128"/>
        <v>12518.678811203003</v>
      </c>
      <c r="G1674">
        <f t="shared" si="129"/>
        <v>11297.356442896993</v>
      </c>
    </row>
    <row r="1675" spans="1:7" x14ac:dyDescent="0.35">
      <c r="A1675" s="2">
        <v>43893</v>
      </c>
      <c r="B1675">
        <v>11303.299805000001</v>
      </c>
      <c r="C1675">
        <f t="shared" si="126"/>
        <v>11887.787597749999</v>
      </c>
      <c r="D1675">
        <f t="shared" si="127"/>
        <v>331.56409979059345</v>
      </c>
      <c r="E1675">
        <f t="shared" si="130"/>
        <v>11303.299805000001</v>
      </c>
      <c r="F1675">
        <f t="shared" si="128"/>
        <v>12550.915797331185</v>
      </c>
      <c r="G1675">
        <f t="shared" si="129"/>
        <v>11224.659398168813</v>
      </c>
    </row>
    <row r="1676" spans="1:7" x14ac:dyDescent="0.35">
      <c r="A1676" s="2">
        <v>43894</v>
      </c>
      <c r="B1676">
        <v>11251</v>
      </c>
      <c r="C1676">
        <f t="shared" si="126"/>
        <v>11851.355078199998</v>
      </c>
      <c r="D1676">
        <f t="shared" si="127"/>
        <v>359.77137443384112</v>
      </c>
      <c r="E1676">
        <f t="shared" si="130"/>
        <v>11251</v>
      </c>
      <c r="F1676">
        <f t="shared" si="128"/>
        <v>12570.89782706768</v>
      </c>
      <c r="G1676">
        <f t="shared" si="129"/>
        <v>11131.812329332317</v>
      </c>
    </row>
    <row r="1677" spans="1:7" x14ac:dyDescent="0.35">
      <c r="A1677" s="2">
        <v>43895</v>
      </c>
      <c r="B1677">
        <v>11269</v>
      </c>
      <c r="C1677">
        <f t="shared" si="126"/>
        <v>11810.347558649999</v>
      </c>
      <c r="D1677">
        <f t="shared" si="127"/>
        <v>377.54273989500302</v>
      </c>
      <c r="E1677">
        <f t="shared" si="130"/>
        <v>11269</v>
      </c>
      <c r="F1677">
        <f t="shared" si="128"/>
        <v>12565.433038440005</v>
      </c>
      <c r="G1677">
        <f t="shared" si="129"/>
        <v>11055.262078859992</v>
      </c>
    </row>
    <row r="1678" spans="1:7" x14ac:dyDescent="0.35">
      <c r="A1678" s="2">
        <v>43896</v>
      </c>
      <c r="B1678">
        <v>10989.450194999999</v>
      </c>
      <c r="C1678">
        <f t="shared" si="126"/>
        <v>11752.92255865</v>
      </c>
      <c r="D1678">
        <f t="shared" si="127"/>
        <v>410.95705181577409</v>
      </c>
      <c r="E1678">
        <f t="shared" si="130"/>
        <v>10989.450194999999</v>
      </c>
      <c r="F1678">
        <f t="shared" si="128"/>
        <v>12574.836662281548</v>
      </c>
      <c r="G1678">
        <f t="shared" si="129"/>
        <v>10931.008455018451</v>
      </c>
    </row>
    <row r="1679" spans="1:7" x14ac:dyDescent="0.35">
      <c r="A1679" s="2">
        <v>43899</v>
      </c>
      <c r="B1679">
        <v>10451.450194999999</v>
      </c>
      <c r="C1679">
        <f t="shared" si="126"/>
        <v>11670.57758795</v>
      </c>
      <c r="D1679">
        <f t="shared" si="127"/>
        <v>494.58780565472068</v>
      </c>
      <c r="E1679">
        <f t="shared" si="130"/>
        <v>10451.450194999999</v>
      </c>
      <c r="F1679">
        <f t="shared" si="128"/>
        <v>12659.753199259441</v>
      </c>
      <c r="G1679">
        <f t="shared" si="129"/>
        <v>10681.401976640558</v>
      </c>
    </row>
    <row r="1680" spans="1:7" x14ac:dyDescent="0.35">
      <c r="A1680" s="2">
        <v>43901</v>
      </c>
      <c r="B1680">
        <v>10458.400390999999</v>
      </c>
      <c r="C1680">
        <f t="shared" si="126"/>
        <v>11591.922607500001</v>
      </c>
      <c r="D1680">
        <f t="shared" si="127"/>
        <v>555.50362653790194</v>
      </c>
      <c r="E1680">
        <f t="shared" si="130"/>
        <v>10458.400390999999</v>
      </c>
      <c r="F1680">
        <f t="shared" si="128"/>
        <v>12702.929860575805</v>
      </c>
      <c r="G1680">
        <f t="shared" si="129"/>
        <v>10480.915354424196</v>
      </c>
    </row>
    <row r="1681" spans="1:7" x14ac:dyDescent="0.35">
      <c r="A1681" s="2">
        <v>43902</v>
      </c>
      <c r="B1681">
        <v>9590.1503909999992</v>
      </c>
      <c r="C1681">
        <f t="shared" si="126"/>
        <v>11466.035107500002</v>
      </c>
      <c r="D1681">
        <f t="shared" si="127"/>
        <v>699.13506651543184</v>
      </c>
      <c r="E1681">
        <f t="shared" si="130"/>
        <v>9590.1503909999992</v>
      </c>
      <c r="F1681">
        <f t="shared" si="128"/>
        <v>12864.305240530866</v>
      </c>
      <c r="G1681">
        <f t="shared" si="129"/>
        <v>10067.764974469137</v>
      </c>
    </row>
    <row r="1682" spans="1:7" x14ac:dyDescent="0.35">
      <c r="A1682" s="2">
        <v>43903</v>
      </c>
      <c r="B1682">
        <v>9955.2001949999994</v>
      </c>
      <c r="C1682">
        <f t="shared" si="126"/>
        <v>11353.735107500001</v>
      </c>
      <c r="D1682">
        <f t="shared" si="127"/>
        <v>753.13155383823914</v>
      </c>
      <c r="E1682">
        <f t="shared" si="130"/>
        <v>9955.2001949999994</v>
      </c>
      <c r="F1682">
        <f t="shared" si="128"/>
        <v>12859.998215176478</v>
      </c>
      <c r="G1682">
        <f t="shared" si="129"/>
        <v>9847.4719998235232</v>
      </c>
    </row>
    <row r="1683" spans="1:7" x14ac:dyDescent="0.35">
      <c r="A1683" s="2">
        <v>43906</v>
      </c>
      <c r="B1683">
        <v>9197.4003909999992</v>
      </c>
      <c r="C1683">
        <f t="shared" si="126"/>
        <v>11204.872607500003</v>
      </c>
      <c r="D1683">
        <f t="shared" si="127"/>
        <v>867.83494183494133</v>
      </c>
      <c r="E1683">
        <f t="shared" si="130"/>
        <v>9197.4003909999992</v>
      </c>
      <c r="F1683">
        <f t="shared" si="128"/>
        <v>12940.542491169886</v>
      </c>
      <c r="G1683">
        <f t="shared" si="129"/>
        <v>9469.2027238301198</v>
      </c>
    </row>
    <row r="1684" spans="1:7" x14ac:dyDescent="0.35">
      <c r="A1684" s="2">
        <v>43907</v>
      </c>
      <c r="B1684">
        <v>8967.0498050000006</v>
      </c>
      <c r="C1684">
        <f t="shared" si="126"/>
        <v>11047.552588000002</v>
      </c>
      <c r="D1684">
        <f t="shared" si="127"/>
        <v>973.24628059898725</v>
      </c>
      <c r="E1684">
        <f t="shared" si="130"/>
        <v>8967.0498050000006</v>
      </c>
      <c r="F1684">
        <f t="shared" si="128"/>
        <v>12994.045149197977</v>
      </c>
      <c r="G1684">
        <f t="shared" si="129"/>
        <v>9101.060026802028</v>
      </c>
    </row>
    <row r="1685" spans="1:7" x14ac:dyDescent="0.35">
      <c r="A1685" s="2">
        <v>43908</v>
      </c>
      <c r="B1685">
        <v>8468.7998050000006</v>
      </c>
      <c r="C1685">
        <f t="shared" si="126"/>
        <v>10868.702588000002</v>
      </c>
      <c r="D1685">
        <f t="shared" si="127"/>
        <v>1100.4946278086309</v>
      </c>
      <c r="E1685">
        <f t="shared" si="130"/>
        <v>8468.7998050000006</v>
      </c>
      <c r="F1685">
        <f t="shared" si="128"/>
        <v>13069.691843617264</v>
      </c>
      <c r="G1685">
        <f t="shared" si="129"/>
        <v>8667.7133323827402</v>
      </c>
    </row>
    <row r="1686" spans="1:7" x14ac:dyDescent="0.35">
      <c r="A1686" s="2">
        <v>43909</v>
      </c>
      <c r="B1686">
        <v>8263.4501949999994</v>
      </c>
      <c r="C1686">
        <f t="shared" ref="C1686:C1749" si="131">AVERAGE(B1667:B1686)</f>
        <v>10682.250097750002</v>
      </c>
      <c r="D1686">
        <f t="shared" ref="D1686:D1749" si="132">_xlfn.STDEV.S(B1667:B1686)</f>
        <v>1210.4763933105887</v>
      </c>
      <c r="E1686">
        <f t="shared" si="130"/>
        <v>8263.4501949999994</v>
      </c>
      <c r="F1686">
        <f t="shared" ref="F1686:F1749" si="133">C1686+2*D1686</f>
        <v>13103.20288437118</v>
      </c>
      <c r="G1686">
        <f t="shared" ref="G1686:G1749" si="134">C1686-2*D1686</f>
        <v>8261.2973111288247</v>
      </c>
    </row>
    <row r="1687" spans="1:7" x14ac:dyDescent="0.35">
      <c r="A1687" s="2">
        <v>43910</v>
      </c>
      <c r="B1687">
        <v>8745.4501949999994</v>
      </c>
      <c r="C1687">
        <f t="shared" si="131"/>
        <v>10513.227587950001</v>
      </c>
      <c r="D1687">
        <f t="shared" si="132"/>
        <v>1234.0669689708309</v>
      </c>
      <c r="E1687">
        <f t="shared" si="130"/>
        <v>8745.4501949999994</v>
      </c>
      <c r="F1687">
        <f t="shared" si="133"/>
        <v>12981.361525891663</v>
      </c>
      <c r="G1687">
        <f t="shared" si="134"/>
        <v>8045.093650008339</v>
      </c>
    </row>
    <row r="1688" spans="1:7" x14ac:dyDescent="0.35">
      <c r="A1688" s="2">
        <v>43913</v>
      </c>
      <c r="B1688">
        <v>7610.25</v>
      </c>
      <c r="C1688">
        <f t="shared" si="131"/>
        <v>10289.6976075</v>
      </c>
      <c r="D1688">
        <f t="shared" si="132"/>
        <v>1335.8622570470286</v>
      </c>
      <c r="E1688">
        <f t="shared" si="130"/>
        <v>7610.25</v>
      </c>
      <c r="F1688">
        <f t="shared" si="133"/>
        <v>12961.422121594058</v>
      </c>
      <c r="G1688">
        <f t="shared" si="134"/>
        <v>7617.9730934059426</v>
      </c>
    </row>
    <row r="1689" spans="1:7" x14ac:dyDescent="0.35">
      <c r="A1689" s="2">
        <v>43914</v>
      </c>
      <c r="B1689">
        <v>7801.0498049999997</v>
      </c>
      <c r="C1689">
        <f t="shared" si="131"/>
        <v>10088.280078199999</v>
      </c>
      <c r="D1689">
        <f t="shared" si="132"/>
        <v>1393.9216588164982</v>
      </c>
      <c r="E1689">
        <f t="shared" si="130"/>
        <v>7801.0498049999997</v>
      </c>
      <c r="F1689">
        <f t="shared" si="133"/>
        <v>12876.123395832996</v>
      </c>
      <c r="G1689">
        <f t="shared" si="134"/>
        <v>7300.4367605670031</v>
      </c>
    </row>
    <row r="1690" spans="1:7" x14ac:dyDescent="0.35">
      <c r="A1690" s="2">
        <v>43915</v>
      </c>
      <c r="B1690">
        <v>8317.8496090000008</v>
      </c>
      <c r="C1690">
        <f t="shared" si="131"/>
        <v>9914.2775390999996</v>
      </c>
      <c r="D1690">
        <f t="shared" si="132"/>
        <v>1386.4650049203215</v>
      </c>
      <c r="E1690">
        <f t="shared" si="130"/>
        <v>8317.8496090000008</v>
      </c>
      <c r="F1690">
        <f t="shared" si="133"/>
        <v>12687.207548940642</v>
      </c>
      <c r="G1690">
        <f t="shared" si="134"/>
        <v>7141.3475292593566</v>
      </c>
    </row>
    <row r="1691" spans="1:7" x14ac:dyDescent="0.35">
      <c r="A1691" s="2">
        <v>43916</v>
      </c>
      <c r="B1691">
        <v>8641.4501949999994</v>
      </c>
      <c r="C1691">
        <f t="shared" si="131"/>
        <v>9762.4250488500002</v>
      </c>
      <c r="D1691">
        <f t="shared" si="132"/>
        <v>1348.8756325166476</v>
      </c>
      <c r="E1691">
        <f t="shared" si="130"/>
        <v>8641.4501949999994</v>
      </c>
      <c r="F1691">
        <f t="shared" si="133"/>
        <v>12460.176313883296</v>
      </c>
      <c r="G1691">
        <f t="shared" si="134"/>
        <v>7064.6737838167046</v>
      </c>
    </row>
    <row r="1692" spans="1:7" x14ac:dyDescent="0.35">
      <c r="A1692" s="2">
        <v>43917</v>
      </c>
      <c r="B1692">
        <v>8660.25</v>
      </c>
      <c r="C1692">
        <f t="shared" si="131"/>
        <v>9613.7725586000015</v>
      </c>
      <c r="D1692">
        <f t="shared" si="132"/>
        <v>1294.57390258653</v>
      </c>
      <c r="E1692">
        <f t="shared" si="130"/>
        <v>8660.25</v>
      </c>
      <c r="F1692">
        <f t="shared" si="133"/>
        <v>12202.920363773061</v>
      </c>
      <c r="G1692">
        <f t="shared" si="134"/>
        <v>7024.6247534269414</v>
      </c>
    </row>
    <row r="1693" spans="1:7" x14ac:dyDescent="0.35">
      <c r="A1693" s="2">
        <v>43920</v>
      </c>
      <c r="B1693">
        <v>8281.0996090000008</v>
      </c>
      <c r="C1693">
        <f t="shared" si="131"/>
        <v>9467.7400390500006</v>
      </c>
      <c r="D1693">
        <f t="shared" si="132"/>
        <v>1270.5229983374225</v>
      </c>
      <c r="E1693">
        <f t="shared" si="130"/>
        <v>8281.0996090000008</v>
      </c>
      <c r="F1693">
        <f t="shared" si="133"/>
        <v>12008.786035724846</v>
      </c>
      <c r="G1693">
        <f t="shared" si="134"/>
        <v>6926.6940423751557</v>
      </c>
    </row>
    <row r="1694" spans="1:7" x14ac:dyDescent="0.35">
      <c r="A1694" s="2">
        <v>43921</v>
      </c>
      <c r="B1694">
        <v>8597.75</v>
      </c>
      <c r="C1694">
        <f t="shared" si="131"/>
        <v>9340.9900390500006</v>
      </c>
      <c r="D1694">
        <f t="shared" si="132"/>
        <v>1221.1654990378345</v>
      </c>
      <c r="E1694">
        <f t="shared" si="130"/>
        <v>8597.75</v>
      </c>
      <c r="F1694">
        <f t="shared" si="133"/>
        <v>11783.32103712567</v>
      </c>
      <c r="G1694">
        <f t="shared" si="134"/>
        <v>6898.6590409743312</v>
      </c>
    </row>
    <row r="1695" spans="1:7" x14ac:dyDescent="0.35">
      <c r="A1695" s="2">
        <v>43922</v>
      </c>
      <c r="B1695">
        <v>8253.7998050000006</v>
      </c>
      <c r="C1695">
        <f t="shared" si="131"/>
        <v>9188.5150390500003</v>
      </c>
      <c r="D1695">
        <f t="shared" si="132"/>
        <v>1151.6580454589662</v>
      </c>
      <c r="E1695">
        <f t="shared" si="130"/>
        <v>8253.7998050000006</v>
      </c>
      <c r="F1695">
        <f t="shared" si="133"/>
        <v>11491.831129967934</v>
      </c>
      <c r="G1695">
        <f t="shared" si="134"/>
        <v>6885.1989481320679</v>
      </c>
    </row>
    <row r="1696" spans="1:7" x14ac:dyDescent="0.35">
      <c r="A1696" s="2">
        <v>43924</v>
      </c>
      <c r="B1696">
        <v>8083.7998049999997</v>
      </c>
      <c r="C1696">
        <f t="shared" si="131"/>
        <v>9030.1550293</v>
      </c>
      <c r="D1696">
        <f t="shared" si="132"/>
        <v>1067.8311146819319</v>
      </c>
      <c r="E1696">
        <f t="shared" si="130"/>
        <v>8083.7998049999997</v>
      </c>
      <c r="F1696">
        <f t="shared" si="133"/>
        <v>11165.817258663865</v>
      </c>
      <c r="G1696">
        <f t="shared" si="134"/>
        <v>6894.4927999361362</v>
      </c>
    </row>
    <row r="1697" spans="1:7" x14ac:dyDescent="0.35">
      <c r="A1697" s="2">
        <v>43928</v>
      </c>
      <c r="B1697">
        <v>8792.2001949999994</v>
      </c>
      <c r="C1697">
        <f t="shared" si="131"/>
        <v>8906.3150390499995</v>
      </c>
      <c r="D1697">
        <f t="shared" si="132"/>
        <v>929.13291034988981</v>
      </c>
      <c r="E1697">
        <f t="shared" si="130"/>
        <v>8792.2001949999994</v>
      </c>
      <c r="F1697">
        <f t="shared" si="133"/>
        <v>10764.58085974978</v>
      </c>
      <c r="G1697">
        <f t="shared" si="134"/>
        <v>7048.0492183502201</v>
      </c>
    </row>
    <row r="1698" spans="1:7" x14ac:dyDescent="0.35">
      <c r="A1698" s="2">
        <v>43929</v>
      </c>
      <c r="B1698">
        <v>8748.75</v>
      </c>
      <c r="C1698">
        <f t="shared" si="131"/>
        <v>8794.2800293</v>
      </c>
      <c r="D1698">
        <f t="shared" si="132"/>
        <v>789.2971267690607</v>
      </c>
      <c r="E1698">
        <f t="shared" si="130"/>
        <v>8748.75</v>
      </c>
      <c r="F1698">
        <f t="shared" si="133"/>
        <v>10372.874282838122</v>
      </c>
      <c r="G1698">
        <f t="shared" si="134"/>
        <v>7215.6857757618782</v>
      </c>
    </row>
    <row r="1699" spans="1:7" x14ac:dyDescent="0.35">
      <c r="A1699" s="2">
        <v>43930</v>
      </c>
      <c r="B1699">
        <v>9111.9003909999992</v>
      </c>
      <c r="C1699">
        <f t="shared" si="131"/>
        <v>8727.3025390999992</v>
      </c>
      <c r="D1699">
        <f t="shared" si="132"/>
        <v>692.12712493718448</v>
      </c>
      <c r="E1699">
        <f t="shared" si="130"/>
        <v>9111.9003909999992</v>
      </c>
      <c r="F1699">
        <f t="shared" si="133"/>
        <v>10111.556788974369</v>
      </c>
      <c r="G1699">
        <f t="shared" si="134"/>
        <v>7343.0482892256305</v>
      </c>
    </row>
    <row r="1700" spans="1:7" x14ac:dyDescent="0.35">
      <c r="A1700" s="2">
        <v>43934</v>
      </c>
      <c r="B1700">
        <v>8993.8496090000008</v>
      </c>
      <c r="C1700">
        <f t="shared" si="131"/>
        <v>8654.0750000000007</v>
      </c>
      <c r="D1700">
        <f t="shared" si="132"/>
        <v>565.16701315298656</v>
      </c>
      <c r="E1700">
        <f t="shared" si="130"/>
        <v>8993.8496090000008</v>
      </c>
      <c r="F1700">
        <f t="shared" si="133"/>
        <v>9784.4090263059734</v>
      </c>
      <c r="G1700">
        <f t="shared" si="134"/>
        <v>7523.7409736940281</v>
      </c>
    </row>
    <row r="1701" spans="1:7" x14ac:dyDescent="0.35">
      <c r="A1701" s="2">
        <v>43936</v>
      </c>
      <c r="B1701">
        <v>8925.2998050000006</v>
      </c>
      <c r="C1701">
        <f t="shared" si="131"/>
        <v>8620.8324706999992</v>
      </c>
      <c r="D1701">
        <f t="shared" si="132"/>
        <v>525.36131649387403</v>
      </c>
      <c r="E1701">
        <f t="shared" si="130"/>
        <v>8925.2998050000006</v>
      </c>
      <c r="F1701">
        <f t="shared" si="133"/>
        <v>9671.5551036877478</v>
      </c>
      <c r="G1701">
        <f t="shared" si="134"/>
        <v>7570.1098377122507</v>
      </c>
    </row>
    <row r="1702" spans="1:7" x14ac:dyDescent="0.35">
      <c r="A1702" s="2">
        <v>43937</v>
      </c>
      <c r="B1702">
        <v>8992.7998050000006</v>
      </c>
      <c r="C1702">
        <f t="shared" si="131"/>
        <v>8572.7124511999973</v>
      </c>
      <c r="D1702">
        <f t="shared" si="132"/>
        <v>432.59300752886077</v>
      </c>
      <c r="E1702">
        <f t="shared" si="130"/>
        <v>8992.7998050000006</v>
      </c>
      <c r="F1702">
        <f t="shared" si="133"/>
        <v>9437.8984662577186</v>
      </c>
      <c r="G1702">
        <f t="shared" si="134"/>
        <v>7707.526436142276</v>
      </c>
    </row>
    <row r="1703" spans="1:7" x14ac:dyDescent="0.35">
      <c r="A1703" s="2">
        <v>43938</v>
      </c>
      <c r="B1703">
        <v>9266.75</v>
      </c>
      <c r="C1703">
        <f t="shared" si="131"/>
        <v>8576.1799316499983</v>
      </c>
      <c r="D1703">
        <f t="shared" si="132"/>
        <v>438.10657930004567</v>
      </c>
      <c r="E1703">
        <f t="shared" si="130"/>
        <v>9266.75</v>
      </c>
      <c r="F1703">
        <f t="shared" si="133"/>
        <v>9452.3930902500888</v>
      </c>
      <c r="G1703">
        <f t="shared" si="134"/>
        <v>7699.9667730499068</v>
      </c>
    </row>
    <row r="1704" spans="1:7" x14ac:dyDescent="0.35">
      <c r="A1704" s="2">
        <v>43941</v>
      </c>
      <c r="B1704">
        <v>9261.8496090000008</v>
      </c>
      <c r="C1704">
        <f t="shared" si="131"/>
        <v>8590.919921849998</v>
      </c>
      <c r="D1704">
        <f t="shared" si="132"/>
        <v>456.52165591202231</v>
      </c>
      <c r="E1704">
        <f t="shared" si="130"/>
        <v>9261.8496090000008</v>
      </c>
      <c r="F1704">
        <f t="shared" si="133"/>
        <v>9503.9632336740433</v>
      </c>
      <c r="G1704">
        <f t="shared" si="134"/>
        <v>7677.8766100259536</v>
      </c>
    </row>
    <row r="1705" spans="1:7" x14ac:dyDescent="0.35">
      <c r="A1705" s="2">
        <v>43942</v>
      </c>
      <c r="B1705">
        <v>8981.4501949999994</v>
      </c>
      <c r="C1705">
        <f t="shared" si="131"/>
        <v>8616.5524413499988</v>
      </c>
      <c r="D1705">
        <f t="shared" si="132"/>
        <v>463.64054101637845</v>
      </c>
      <c r="E1705">
        <f t="shared" si="130"/>
        <v>8981.4501949999994</v>
      </c>
      <c r="F1705">
        <f t="shared" si="133"/>
        <v>9543.8335233827565</v>
      </c>
      <c r="G1705">
        <f t="shared" si="134"/>
        <v>7689.2713593172421</v>
      </c>
    </row>
    <row r="1706" spans="1:7" x14ac:dyDescent="0.35">
      <c r="A1706" s="2">
        <v>43943</v>
      </c>
      <c r="B1706">
        <v>9187.2998050000006</v>
      </c>
      <c r="C1706">
        <f t="shared" si="131"/>
        <v>8662.7449218500005</v>
      </c>
      <c r="D1706">
        <f t="shared" si="132"/>
        <v>472.54545455807147</v>
      </c>
      <c r="E1706">
        <f t="shared" si="130"/>
        <v>9187.2998050000006</v>
      </c>
      <c r="F1706">
        <f t="shared" si="133"/>
        <v>9607.8358309661435</v>
      </c>
      <c r="G1706">
        <f t="shared" si="134"/>
        <v>7717.6540127338576</v>
      </c>
    </row>
    <row r="1707" spans="1:7" x14ac:dyDescent="0.35">
      <c r="A1707" s="2">
        <v>43944</v>
      </c>
      <c r="B1707">
        <v>9313.9003909999992</v>
      </c>
      <c r="C1707">
        <f t="shared" si="131"/>
        <v>8691.1674316499993</v>
      </c>
      <c r="D1707">
        <f t="shared" si="132"/>
        <v>494.37315053227337</v>
      </c>
      <c r="E1707">
        <f t="shared" si="130"/>
        <v>9313.9003909999992</v>
      </c>
      <c r="F1707">
        <f t="shared" si="133"/>
        <v>9679.9137327145454</v>
      </c>
      <c r="G1707">
        <f t="shared" si="134"/>
        <v>7702.4211305854524</v>
      </c>
    </row>
    <row r="1708" spans="1:7" x14ac:dyDescent="0.35">
      <c r="A1708" s="2">
        <v>43945</v>
      </c>
      <c r="B1708">
        <v>9154.4003909999992</v>
      </c>
      <c r="C1708">
        <f t="shared" si="131"/>
        <v>8768.3749512000013</v>
      </c>
      <c r="D1708">
        <f t="shared" si="132"/>
        <v>433.50916256078835</v>
      </c>
      <c r="E1708">
        <f t="shared" si="130"/>
        <v>9154.4003909999992</v>
      </c>
      <c r="F1708">
        <f t="shared" si="133"/>
        <v>9635.393276321578</v>
      </c>
      <c r="G1708">
        <f t="shared" si="134"/>
        <v>7901.3566260784246</v>
      </c>
    </row>
    <row r="1709" spans="1:7" x14ac:dyDescent="0.35">
      <c r="A1709" s="2">
        <v>43948</v>
      </c>
      <c r="B1709">
        <v>9282.2998050000006</v>
      </c>
      <c r="C1709">
        <f t="shared" si="131"/>
        <v>8842.4374511999995</v>
      </c>
      <c r="D1709">
        <f t="shared" si="132"/>
        <v>383.15651777916543</v>
      </c>
      <c r="E1709">
        <f t="shared" si="130"/>
        <v>9282.2998050000006</v>
      </c>
      <c r="F1709">
        <f t="shared" si="133"/>
        <v>9608.7504867583302</v>
      </c>
      <c r="G1709">
        <f t="shared" si="134"/>
        <v>8076.1244156416687</v>
      </c>
    </row>
    <row r="1710" spans="1:7" x14ac:dyDescent="0.35">
      <c r="A1710" s="2">
        <v>43949</v>
      </c>
      <c r="B1710">
        <v>9380.9003909999992</v>
      </c>
      <c r="C1710">
        <f t="shared" si="131"/>
        <v>8895.589990299999</v>
      </c>
      <c r="D1710">
        <f t="shared" si="132"/>
        <v>380.27798075638583</v>
      </c>
      <c r="E1710">
        <f t="shared" si="130"/>
        <v>9380.9003909999992</v>
      </c>
      <c r="F1710">
        <f t="shared" si="133"/>
        <v>9656.1459518127704</v>
      </c>
      <c r="G1710">
        <f t="shared" si="134"/>
        <v>8135.0340287872277</v>
      </c>
    </row>
    <row r="1711" spans="1:7" x14ac:dyDescent="0.35">
      <c r="A1711" s="2">
        <v>43950</v>
      </c>
      <c r="B1711">
        <v>9553.3496090000008</v>
      </c>
      <c r="C1711">
        <f t="shared" si="131"/>
        <v>8941.184960999999</v>
      </c>
      <c r="D1711">
        <f t="shared" si="132"/>
        <v>402.23704478103957</v>
      </c>
      <c r="E1711">
        <f t="shared" si="130"/>
        <v>9553.3496090000008</v>
      </c>
      <c r="F1711">
        <f t="shared" si="133"/>
        <v>9745.6590505620788</v>
      </c>
      <c r="G1711">
        <f t="shared" si="134"/>
        <v>8136.7108714379201</v>
      </c>
    </row>
    <row r="1712" spans="1:7" x14ac:dyDescent="0.35">
      <c r="A1712" s="2">
        <v>43951</v>
      </c>
      <c r="B1712">
        <v>9859.9003909999992</v>
      </c>
      <c r="C1712">
        <f t="shared" si="131"/>
        <v>9001.1674805499988</v>
      </c>
      <c r="D1712">
        <f t="shared" si="132"/>
        <v>445.28250640323455</v>
      </c>
      <c r="E1712">
        <f t="shared" si="130"/>
        <v>9859.9003909999992</v>
      </c>
      <c r="F1712">
        <f t="shared" si="133"/>
        <v>9891.7324933564687</v>
      </c>
      <c r="G1712">
        <f t="shared" si="134"/>
        <v>8110.6024677435298</v>
      </c>
    </row>
    <row r="1713" spans="1:7" x14ac:dyDescent="0.35">
      <c r="A1713" s="2">
        <v>43955</v>
      </c>
      <c r="B1713">
        <v>9293.5</v>
      </c>
      <c r="C1713">
        <f t="shared" si="131"/>
        <v>9051.7875000999993</v>
      </c>
      <c r="D1713">
        <f t="shared" si="132"/>
        <v>415.67741379019378</v>
      </c>
      <c r="E1713">
        <f t="shared" si="130"/>
        <v>9293.5</v>
      </c>
      <c r="F1713">
        <f t="shared" si="133"/>
        <v>9883.1423276803871</v>
      </c>
      <c r="G1713">
        <f t="shared" si="134"/>
        <v>8220.4326725196115</v>
      </c>
    </row>
    <row r="1714" spans="1:7" x14ac:dyDescent="0.35">
      <c r="A1714" s="2">
        <v>43956</v>
      </c>
      <c r="B1714">
        <v>9205.5996090000008</v>
      </c>
      <c r="C1714">
        <f t="shared" si="131"/>
        <v>9082.1799805500013</v>
      </c>
      <c r="D1714">
        <f t="shared" si="132"/>
        <v>402.75371803046556</v>
      </c>
      <c r="E1714">
        <f t="shared" si="130"/>
        <v>9205.5996090000008</v>
      </c>
      <c r="F1714">
        <f t="shared" si="133"/>
        <v>9887.6874166109319</v>
      </c>
      <c r="G1714">
        <f t="shared" si="134"/>
        <v>8276.6725444890708</v>
      </c>
    </row>
    <row r="1715" spans="1:7" x14ac:dyDescent="0.35">
      <c r="A1715" s="2">
        <v>43957</v>
      </c>
      <c r="B1715">
        <v>9270.9003909999992</v>
      </c>
      <c r="C1715">
        <f t="shared" si="131"/>
        <v>9133.0350098500003</v>
      </c>
      <c r="D1715">
        <f t="shared" si="132"/>
        <v>353.90138295814046</v>
      </c>
      <c r="E1715">
        <f t="shared" si="130"/>
        <v>9270.9003909999992</v>
      </c>
      <c r="F1715">
        <f t="shared" si="133"/>
        <v>9840.837775766282</v>
      </c>
      <c r="G1715">
        <f t="shared" si="134"/>
        <v>8425.2322439337186</v>
      </c>
    </row>
    <row r="1716" spans="1:7" x14ac:dyDescent="0.35">
      <c r="A1716" s="2">
        <v>43958</v>
      </c>
      <c r="B1716">
        <v>9199.0498050000006</v>
      </c>
      <c r="C1716">
        <f t="shared" si="131"/>
        <v>9188.7975098499992</v>
      </c>
      <c r="D1716">
        <f t="shared" si="132"/>
        <v>253.4967972694057</v>
      </c>
      <c r="E1716">
        <f t="shared" si="130"/>
        <v>9199.0498050000006</v>
      </c>
      <c r="F1716">
        <f t="shared" si="133"/>
        <v>9695.7911043888107</v>
      </c>
      <c r="G1716">
        <f t="shared" si="134"/>
        <v>8681.8039153111877</v>
      </c>
    </row>
    <row r="1717" spans="1:7" x14ac:dyDescent="0.35">
      <c r="A1717" s="2">
        <v>43959</v>
      </c>
      <c r="B1717">
        <v>9251.5</v>
      </c>
      <c r="C1717">
        <f t="shared" si="131"/>
        <v>9211.7625000999997</v>
      </c>
      <c r="D1717">
        <f t="shared" si="132"/>
        <v>235.86863592755739</v>
      </c>
      <c r="E1717">
        <f t="shared" si="130"/>
        <v>9251.5</v>
      </c>
      <c r="F1717">
        <f t="shared" si="133"/>
        <v>9683.4997719551138</v>
      </c>
      <c r="G1717">
        <f t="shared" si="134"/>
        <v>8740.0252282448855</v>
      </c>
    </row>
    <row r="1718" spans="1:7" x14ac:dyDescent="0.35">
      <c r="A1718" s="2">
        <v>43962</v>
      </c>
      <c r="B1718">
        <v>9239.2001949999994</v>
      </c>
      <c r="C1718">
        <f t="shared" si="131"/>
        <v>9236.2850098500003</v>
      </c>
      <c r="D1718">
        <f t="shared" si="132"/>
        <v>209.1828005705211</v>
      </c>
      <c r="E1718">
        <f t="shared" si="130"/>
        <v>9239.2001949999994</v>
      </c>
      <c r="F1718">
        <f t="shared" si="133"/>
        <v>9654.6506109910424</v>
      </c>
      <c r="G1718">
        <f t="shared" si="134"/>
        <v>8817.9194087089581</v>
      </c>
    </row>
    <row r="1719" spans="1:7" x14ac:dyDescent="0.35">
      <c r="A1719" s="2">
        <v>43963</v>
      </c>
      <c r="B1719">
        <v>9196.5498050000006</v>
      </c>
      <c r="C1719">
        <f t="shared" si="131"/>
        <v>9240.517480550001</v>
      </c>
      <c r="D1719">
        <f t="shared" si="132"/>
        <v>207.38224483325038</v>
      </c>
      <c r="E1719">
        <f t="shared" si="130"/>
        <v>9196.5498050000006</v>
      </c>
      <c r="F1719">
        <f t="shared" si="133"/>
        <v>9655.2819702165016</v>
      </c>
      <c r="G1719">
        <f t="shared" si="134"/>
        <v>8825.7529908835004</v>
      </c>
    </row>
    <row r="1720" spans="1:7" x14ac:dyDescent="0.35">
      <c r="A1720" s="2">
        <v>43964</v>
      </c>
      <c r="B1720">
        <v>9383.5498050000006</v>
      </c>
      <c r="C1720">
        <f t="shared" si="131"/>
        <v>9260.002490349998</v>
      </c>
      <c r="D1720">
        <f t="shared" si="132"/>
        <v>201.20170670170864</v>
      </c>
      <c r="E1720">
        <f t="shared" si="130"/>
        <v>9383.5498050000006</v>
      </c>
      <c r="F1720">
        <f t="shared" si="133"/>
        <v>9662.4059037534153</v>
      </c>
      <c r="G1720">
        <f t="shared" si="134"/>
        <v>8857.5990769465807</v>
      </c>
    </row>
    <row r="1721" spans="1:7" x14ac:dyDescent="0.35">
      <c r="A1721" s="2">
        <v>43965</v>
      </c>
      <c r="B1721">
        <v>9142.75</v>
      </c>
      <c r="C1721">
        <f t="shared" si="131"/>
        <v>9270.8750000999989</v>
      </c>
      <c r="D1721">
        <f t="shared" si="132"/>
        <v>187.57713337822091</v>
      </c>
      <c r="E1721">
        <f t="shared" si="130"/>
        <v>9142.75</v>
      </c>
      <c r="F1721">
        <f t="shared" si="133"/>
        <v>9646.0292668564416</v>
      </c>
      <c r="G1721">
        <f t="shared" si="134"/>
        <v>8895.7207333435563</v>
      </c>
    </row>
    <row r="1722" spans="1:7" x14ac:dyDescent="0.35">
      <c r="A1722" s="2">
        <v>43966</v>
      </c>
      <c r="B1722">
        <v>9136.8496090000008</v>
      </c>
      <c r="C1722">
        <f t="shared" si="131"/>
        <v>9278.0774903000001</v>
      </c>
      <c r="D1722">
        <f t="shared" si="132"/>
        <v>178.90278341946524</v>
      </c>
      <c r="E1722">
        <f t="shared" si="130"/>
        <v>9136.8496090000008</v>
      </c>
      <c r="F1722">
        <f t="shared" si="133"/>
        <v>9635.8830571389299</v>
      </c>
      <c r="G1722">
        <f t="shared" si="134"/>
        <v>8920.2719234610704</v>
      </c>
    </row>
    <row r="1723" spans="1:7" x14ac:dyDescent="0.35">
      <c r="A1723" s="2">
        <v>43969</v>
      </c>
      <c r="B1723">
        <v>8823.25</v>
      </c>
      <c r="C1723">
        <f t="shared" si="131"/>
        <v>9255.902490299999</v>
      </c>
      <c r="D1723">
        <f t="shared" si="132"/>
        <v>205.83885288529009</v>
      </c>
      <c r="E1723">
        <f t="shared" si="130"/>
        <v>8823.25</v>
      </c>
      <c r="F1723">
        <f t="shared" si="133"/>
        <v>9667.5801960705794</v>
      </c>
      <c r="G1723">
        <f t="shared" si="134"/>
        <v>8844.2247845294187</v>
      </c>
    </row>
    <row r="1724" spans="1:7" x14ac:dyDescent="0.35">
      <c r="A1724" s="2">
        <v>43970</v>
      </c>
      <c r="B1724">
        <v>8879.0996090000008</v>
      </c>
      <c r="C1724">
        <f t="shared" si="131"/>
        <v>9236.7649902999983</v>
      </c>
      <c r="D1724">
        <f t="shared" si="132"/>
        <v>222.38458849428289</v>
      </c>
      <c r="E1724">
        <f t="shared" si="130"/>
        <v>8879.0996090000008</v>
      </c>
      <c r="F1724">
        <f t="shared" si="133"/>
        <v>9681.5341672885643</v>
      </c>
      <c r="G1724">
        <f t="shared" si="134"/>
        <v>8791.9958133114324</v>
      </c>
    </row>
    <row r="1725" spans="1:7" x14ac:dyDescent="0.35">
      <c r="A1725" s="2">
        <v>43971</v>
      </c>
      <c r="B1725">
        <v>9066.5498050000006</v>
      </c>
      <c r="C1725">
        <f t="shared" si="131"/>
        <v>9241.0199707999982</v>
      </c>
      <c r="D1725">
        <f t="shared" si="132"/>
        <v>218.01360003717096</v>
      </c>
      <c r="E1725">
        <f t="shared" si="130"/>
        <v>9066.5498050000006</v>
      </c>
      <c r="F1725">
        <f t="shared" si="133"/>
        <v>9677.0471708743407</v>
      </c>
      <c r="G1725">
        <f t="shared" si="134"/>
        <v>8804.9927707256556</v>
      </c>
    </row>
    <row r="1726" spans="1:7" x14ac:dyDescent="0.35">
      <c r="A1726" s="2">
        <v>43972</v>
      </c>
      <c r="B1726">
        <v>9106.25</v>
      </c>
      <c r="C1726">
        <f t="shared" si="131"/>
        <v>9236.9674805499999</v>
      </c>
      <c r="D1726">
        <f t="shared" si="132"/>
        <v>219.81060046914433</v>
      </c>
      <c r="E1726">
        <f t="shared" si="130"/>
        <v>9106.25</v>
      </c>
      <c r="F1726">
        <f t="shared" si="133"/>
        <v>9676.5886814882888</v>
      </c>
      <c r="G1726">
        <f t="shared" si="134"/>
        <v>8797.346279611711</v>
      </c>
    </row>
    <row r="1727" spans="1:7" x14ac:dyDescent="0.35">
      <c r="A1727" s="2">
        <v>43973</v>
      </c>
      <c r="B1727">
        <v>9039.25</v>
      </c>
      <c r="C1727">
        <f t="shared" si="131"/>
        <v>9223.2349609999983</v>
      </c>
      <c r="D1727">
        <f t="shared" si="132"/>
        <v>223.30286125331403</v>
      </c>
      <c r="E1727">
        <f t="shared" si="130"/>
        <v>9039.25</v>
      </c>
      <c r="F1727">
        <f t="shared" si="133"/>
        <v>9669.8406835066271</v>
      </c>
      <c r="G1727">
        <f t="shared" si="134"/>
        <v>8776.6292384933695</v>
      </c>
    </row>
    <row r="1728" spans="1:7" x14ac:dyDescent="0.35">
      <c r="A1728" s="2">
        <v>43977</v>
      </c>
      <c r="B1728">
        <v>9029.0498050000006</v>
      </c>
      <c r="C1728">
        <f t="shared" si="131"/>
        <v>9216.967431699999</v>
      </c>
      <c r="D1728">
        <f t="shared" si="132"/>
        <v>227.06400991182977</v>
      </c>
      <c r="E1728">
        <f t="shared" si="130"/>
        <v>9029.0498050000006</v>
      </c>
      <c r="F1728">
        <f t="shared" si="133"/>
        <v>9671.095451523659</v>
      </c>
      <c r="G1728">
        <f t="shared" si="134"/>
        <v>8762.839411876339</v>
      </c>
    </row>
    <row r="1729" spans="1:7" x14ac:dyDescent="0.35">
      <c r="A1729" s="2">
        <v>43978</v>
      </c>
      <c r="B1729">
        <v>9314.9501949999994</v>
      </c>
      <c r="C1729">
        <f t="shared" si="131"/>
        <v>9218.5999511999999</v>
      </c>
      <c r="D1729">
        <f t="shared" si="132"/>
        <v>227.67500242463424</v>
      </c>
      <c r="E1729">
        <f t="shared" si="130"/>
        <v>9314.9501949999994</v>
      </c>
      <c r="F1729">
        <f t="shared" si="133"/>
        <v>9673.9499560492677</v>
      </c>
      <c r="G1729">
        <f t="shared" si="134"/>
        <v>8763.249946350732</v>
      </c>
    </row>
    <row r="1730" spans="1:7" x14ac:dyDescent="0.35">
      <c r="A1730" s="2">
        <v>43979</v>
      </c>
      <c r="B1730">
        <v>9490.0996090000008</v>
      </c>
      <c r="C1730">
        <f t="shared" si="131"/>
        <v>9224.0599120999996</v>
      </c>
      <c r="D1730">
        <f t="shared" si="132"/>
        <v>233.01870670531565</v>
      </c>
      <c r="E1730">
        <f t="shared" si="130"/>
        <v>9490.0996090000008</v>
      </c>
      <c r="F1730">
        <f t="shared" si="133"/>
        <v>9690.097325510631</v>
      </c>
      <c r="G1730">
        <f t="shared" si="134"/>
        <v>8758.0224986893681</v>
      </c>
    </row>
    <row r="1731" spans="1:7" x14ac:dyDescent="0.35">
      <c r="A1731" s="2">
        <v>43980</v>
      </c>
      <c r="B1731">
        <v>9580.2998050000006</v>
      </c>
      <c r="C1731">
        <f t="shared" si="131"/>
        <v>9225.4074218999995</v>
      </c>
      <c r="D1731">
        <f t="shared" si="132"/>
        <v>235.09186076638528</v>
      </c>
      <c r="E1731">
        <f t="shared" ref="E1731:E1794" si="135">B1731</f>
        <v>9580.2998050000006</v>
      </c>
      <c r="F1731">
        <f t="shared" si="133"/>
        <v>9695.59114343277</v>
      </c>
      <c r="G1731">
        <f t="shared" si="134"/>
        <v>8755.223700367229</v>
      </c>
    </row>
    <row r="1732" spans="1:7" x14ac:dyDescent="0.35">
      <c r="A1732" s="2">
        <v>43983</v>
      </c>
      <c r="B1732">
        <v>9826.1503909999992</v>
      </c>
      <c r="C1732">
        <f t="shared" si="131"/>
        <v>9223.7199218999995</v>
      </c>
      <c r="D1732">
        <f t="shared" si="132"/>
        <v>230.37147472062756</v>
      </c>
      <c r="E1732">
        <f t="shared" si="135"/>
        <v>9826.1503909999992</v>
      </c>
      <c r="F1732">
        <f t="shared" si="133"/>
        <v>9684.4628713412549</v>
      </c>
      <c r="G1732">
        <f t="shared" si="134"/>
        <v>8762.9769724587441</v>
      </c>
    </row>
    <row r="1733" spans="1:7" x14ac:dyDescent="0.35">
      <c r="A1733" s="2">
        <v>43984</v>
      </c>
      <c r="B1733">
        <v>9979.0996090000008</v>
      </c>
      <c r="C1733">
        <f t="shared" si="131"/>
        <v>9257.9999023500004</v>
      </c>
      <c r="D1733">
        <f t="shared" si="132"/>
        <v>285.67336722804532</v>
      </c>
      <c r="E1733">
        <f t="shared" si="135"/>
        <v>9979.0996090000008</v>
      </c>
      <c r="F1733">
        <f t="shared" si="133"/>
        <v>9829.3466368060908</v>
      </c>
      <c r="G1733">
        <f t="shared" si="134"/>
        <v>8686.65316789391</v>
      </c>
    </row>
    <row r="1734" spans="1:7" x14ac:dyDescent="0.35">
      <c r="A1734" s="2">
        <v>43985</v>
      </c>
      <c r="B1734">
        <v>10061.549805000001</v>
      </c>
      <c r="C1734">
        <f t="shared" si="131"/>
        <v>9300.7974121499992</v>
      </c>
      <c r="D1734">
        <f t="shared" si="132"/>
        <v>336.92809638422233</v>
      </c>
      <c r="E1734">
        <f t="shared" si="135"/>
        <v>10061.549805000001</v>
      </c>
      <c r="F1734">
        <f t="shared" si="133"/>
        <v>9974.6536049184433</v>
      </c>
      <c r="G1734">
        <f t="shared" si="134"/>
        <v>8626.9412193815551</v>
      </c>
    </row>
    <row r="1735" spans="1:7" x14ac:dyDescent="0.35">
      <c r="A1735" s="2">
        <v>43986</v>
      </c>
      <c r="B1735">
        <v>10029.099609000001</v>
      </c>
      <c r="C1735">
        <f t="shared" si="131"/>
        <v>9338.7073730499997</v>
      </c>
      <c r="D1735">
        <f t="shared" si="132"/>
        <v>374.00233997881281</v>
      </c>
      <c r="E1735">
        <f t="shared" si="135"/>
        <v>10029.099609000001</v>
      </c>
      <c r="F1735">
        <f t="shared" si="133"/>
        <v>10086.712053007624</v>
      </c>
      <c r="G1735">
        <f t="shared" si="134"/>
        <v>8590.7026930923748</v>
      </c>
    </row>
    <row r="1736" spans="1:7" x14ac:dyDescent="0.35">
      <c r="A1736" s="2">
        <v>43987</v>
      </c>
      <c r="B1736">
        <v>10142.150390999999</v>
      </c>
      <c r="C1736">
        <f t="shared" si="131"/>
        <v>9385.8624023499979</v>
      </c>
      <c r="D1736">
        <f t="shared" si="132"/>
        <v>412.89872384451854</v>
      </c>
      <c r="E1736">
        <f t="shared" si="135"/>
        <v>10142.150390999999</v>
      </c>
      <c r="F1736">
        <f t="shared" si="133"/>
        <v>10211.659850039036</v>
      </c>
      <c r="G1736">
        <f t="shared" si="134"/>
        <v>8560.0649546609602</v>
      </c>
    </row>
    <row r="1737" spans="1:7" x14ac:dyDescent="0.35">
      <c r="A1737" s="2">
        <v>43990</v>
      </c>
      <c r="B1737">
        <v>10167.450194999999</v>
      </c>
      <c r="C1737">
        <f t="shared" si="131"/>
        <v>9431.6599120999999</v>
      </c>
      <c r="D1737">
        <f t="shared" si="132"/>
        <v>446.63064637610535</v>
      </c>
      <c r="E1737">
        <f t="shared" si="135"/>
        <v>10167.450194999999</v>
      </c>
      <c r="F1737">
        <f t="shared" si="133"/>
        <v>10324.921204852211</v>
      </c>
      <c r="G1737">
        <f t="shared" si="134"/>
        <v>8538.3986193477886</v>
      </c>
    </row>
    <row r="1738" spans="1:7" x14ac:dyDescent="0.35">
      <c r="A1738" s="2">
        <v>43991</v>
      </c>
      <c r="B1738">
        <v>10046.650390999999</v>
      </c>
      <c r="C1738">
        <f t="shared" si="131"/>
        <v>9472.0324218999995</v>
      </c>
      <c r="D1738">
        <f t="shared" si="132"/>
        <v>464.45630392426705</v>
      </c>
      <c r="E1738">
        <f t="shared" si="135"/>
        <v>10046.650390999999</v>
      </c>
      <c r="F1738">
        <f t="shared" si="133"/>
        <v>10400.945029748533</v>
      </c>
      <c r="G1738">
        <f t="shared" si="134"/>
        <v>8543.1198140514662</v>
      </c>
    </row>
    <row r="1739" spans="1:7" x14ac:dyDescent="0.35">
      <c r="A1739" s="2">
        <v>43992</v>
      </c>
      <c r="B1739">
        <v>10116.150390999999</v>
      </c>
      <c r="C1739">
        <f t="shared" si="131"/>
        <v>9518.0124512000002</v>
      </c>
      <c r="D1739">
        <f t="shared" si="132"/>
        <v>480.97420495773008</v>
      </c>
      <c r="E1739">
        <f t="shared" si="135"/>
        <v>10116.150390999999</v>
      </c>
      <c r="F1739">
        <f t="shared" si="133"/>
        <v>10479.96086111546</v>
      </c>
      <c r="G1739">
        <f t="shared" si="134"/>
        <v>8556.0640412845405</v>
      </c>
    </row>
    <row r="1740" spans="1:7" x14ac:dyDescent="0.35">
      <c r="A1740" s="2">
        <v>43993</v>
      </c>
      <c r="B1740">
        <v>9902</v>
      </c>
      <c r="C1740">
        <f t="shared" si="131"/>
        <v>9543.9349609500023</v>
      </c>
      <c r="D1740">
        <f t="shared" si="132"/>
        <v>487.27568307647385</v>
      </c>
      <c r="E1740">
        <f t="shared" si="135"/>
        <v>9902</v>
      </c>
      <c r="F1740">
        <f t="shared" si="133"/>
        <v>10518.48632710295</v>
      </c>
      <c r="G1740">
        <f t="shared" si="134"/>
        <v>8569.3835947970547</v>
      </c>
    </row>
    <row r="1741" spans="1:7" x14ac:dyDescent="0.35">
      <c r="A1741" s="2">
        <v>43994</v>
      </c>
      <c r="B1741">
        <v>9972.9003909999992</v>
      </c>
      <c r="C1741">
        <f t="shared" si="131"/>
        <v>9585.4424805000017</v>
      </c>
      <c r="D1741">
        <f t="shared" si="132"/>
        <v>486.65986818510299</v>
      </c>
      <c r="E1741">
        <f t="shared" si="135"/>
        <v>9972.9003909999992</v>
      </c>
      <c r="F1741">
        <f t="shared" si="133"/>
        <v>10558.762216870207</v>
      </c>
      <c r="G1741">
        <f t="shared" si="134"/>
        <v>8612.122744129796</v>
      </c>
    </row>
    <row r="1742" spans="1:7" x14ac:dyDescent="0.35">
      <c r="A1742" s="2">
        <v>43997</v>
      </c>
      <c r="B1742">
        <v>9813.7001949999994</v>
      </c>
      <c r="C1742">
        <f t="shared" si="131"/>
        <v>9619.2850098000017</v>
      </c>
      <c r="D1742">
        <f t="shared" si="132"/>
        <v>477.26625046451113</v>
      </c>
      <c r="E1742">
        <f t="shared" si="135"/>
        <v>9813.7001949999994</v>
      </c>
      <c r="F1742">
        <f t="shared" si="133"/>
        <v>10573.817510729024</v>
      </c>
      <c r="G1742">
        <f t="shared" si="134"/>
        <v>8664.752508870979</v>
      </c>
    </row>
    <row r="1743" spans="1:7" x14ac:dyDescent="0.35">
      <c r="A1743" s="2">
        <v>43998</v>
      </c>
      <c r="B1743">
        <v>9914</v>
      </c>
      <c r="C1743">
        <f t="shared" si="131"/>
        <v>9673.8225098000003</v>
      </c>
      <c r="D1743">
        <f t="shared" si="132"/>
        <v>442.57481159525389</v>
      </c>
      <c r="E1743">
        <f t="shared" si="135"/>
        <v>9914</v>
      </c>
      <c r="F1743">
        <f t="shared" si="133"/>
        <v>10558.972132990508</v>
      </c>
      <c r="G1743">
        <f t="shared" si="134"/>
        <v>8788.6728866094927</v>
      </c>
    </row>
    <row r="1744" spans="1:7" x14ac:dyDescent="0.35">
      <c r="A1744" s="2">
        <v>43999</v>
      </c>
      <c r="B1744">
        <v>9881.1503909999992</v>
      </c>
      <c r="C1744">
        <f t="shared" si="131"/>
        <v>9723.9250489000005</v>
      </c>
      <c r="D1744">
        <f t="shared" si="132"/>
        <v>402.80411107597956</v>
      </c>
      <c r="E1744">
        <f t="shared" si="135"/>
        <v>9881.1503909999992</v>
      </c>
      <c r="F1744">
        <f t="shared" si="133"/>
        <v>10529.53327105196</v>
      </c>
      <c r="G1744">
        <f t="shared" si="134"/>
        <v>8918.3168267480414</v>
      </c>
    </row>
    <row r="1745" spans="1:7" x14ac:dyDescent="0.35">
      <c r="A1745" s="2">
        <v>44000</v>
      </c>
      <c r="B1745">
        <v>10091.650390999999</v>
      </c>
      <c r="C1745">
        <f t="shared" si="131"/>
        <v>9775.1800782000009</v>
      </c>
      <c r="D1745">
        <f t="shared" si="132"/>
        <v>379.28672957855974</v>
      </c>
      <c r="E1745">
        <f t="shared" si="135"/>
        <v>10091.650390999999</v>
      </c>
      <c r="F1745">
        <f t="shared" si="133"/>
        <v>10533.753537357121</v>
      </c>
      <c r="G1745">
        <f t="shared" si="134"/>
        <v>9016.606619042881</v>
      </c>
    </row>
    <row r="1746" spans="1:7" x14ac:dyDescent="0.35">
      <c r="A1746" s="2">
        <v>44001</v>
      </c>
      <c r="B1746">
        <v>10244.400390999999</v>
      </c>
      <c r="C1746">
        <f t="shared" si="131"/>
        <v>9832.08759775</v>
      </c>
      <c r="D1746">
        <f t="shared" si="132"/>
        <v>358.44995086669542</v>
      </c>
      <c r="E1746">
        <f t="shared" si="135"/>
        <v>10244.400390999999</v>
      </c>
      <c r="F1746">
        <f t="shared" si="133"/>
        <v>10548.987499483392</v>
      </c>
      <c r="G1746">
        <f t="shared" si="134"/>
        <v>9115.1876960166082</v>
      </c>
    </row>
    <row r="1747" spans="1:7" x14ac:dyDescent="0.35">
      <c r="A1747" s="2">
        <v>44004</v>
      </c>
      <c r="B1747">
        <v>10311.200194999999</v>
      </c>
      <c r="C1747">
        <f t="shared" si="131"/>
        <v>9895.6851075000013</v>
      </c>
      <c r="D1747">
        <f t="shared" si="132"/>
        <v>321.2889777918424</v>
      </c>
      <c r="E1747">
        <f t="shared" si="135"/>
        <v>10311.200194999999</v>
      </c>
      <c r="F1747">
        <f t="shared" si="133"/>
        <v>10538.263063083687</v>
      </c>
      <c r="G1747">
        <f t="shared" si="134"/>
        <v>9253.1071519163161</v>
      </c>
    </row>
    <row r="1748" spans="1:7" x14ac:dyDescent="0.35">
      <c r="A1748" s="2">
        <v>44005</v>
      </c>
      <c r="B1748">
        <v>10471</v>
      </c>
      <c r="C1748">
        <f t="shared" si="131"/>
        <v>9967.7826172500027</v>
      </c>
      <c r="D1748">
        <f t="shared" si="132"/>
        <v>275.0382746101472</v>
      </c>
      <c r="E1748">
        <f t="shared" si="135"/>
        <v>10471</v>
      </c>
      <c r="F1748">
        <f t="shared" si="133"/>
        <v>10517.859166470296</v>
      </c>
      <c r="G1748">
        <f t="shared" si="134"/>
        <v>9417.7060680297091</v>
      </c>
    </row>
    <row r="1749" spans="1:7" x14ac:dyDescent="0.35">
      <c r="A1749" s="2">
        <v>44006</v>
      </c>
      <c r="B1749">
        <v>10305.299805000001</v>
      </c>
      <c r="C1749">
        <f t="shared" si="131"/>
        <v>10017.300097750001</v>
      </c>
      <c r="D1749">
        <f t="shared" si="132"/>
        <v>237.96981901675966</v>
      </c>
      <c r="E1749">
        <f t="shared" si="135"/>
        <v>10305.299805000001</v>
      </c>
      <c r="F1749">
        <f t="shared" si="133"/>
        <v>10493.239735783522</v>
      </c>
      <c r="G1749">
        <f t="shared" si="134"/>
        <v>9541.3604597164813</v>
      </c>
    </row>
    <row r="1750" spans="1:7" x14ac:dyDescent="0.35">
      <c r="A1750" s="2">
        <v>44007</v>
      </c>
      <c r="B1750">
        <v>10288.900390999999</v>
      </c>
      <c r="C1750">
        <f t="shared" ref="C1750:C1813" si="136">AVERAGE(B1731:B1750)</f>
        <v>10057.240136850001</v>
      </c>
      <c r="D1750">
        <f t="shared" ref="D1750:D1813" si="137">_xlfn.STDEV.S(B1731:B1750)</f>
        <v>210.24863601579895</v>
      </c>
      <c r="E1750">
        <f t="shared" si="135"/>
        <v>10288.900390999999</v>
      </c>
      <c r="F1750">
        <f t="shared" ref="F1750:F1813" si="138">C1750+2*D1750</f>
        <v>10477.7374088816</v>
      </c>
      <c r="G1750">
        <f t="shared" ref="G1750:G1813" si="139">C1750-2*D1750</f>
        <v>9636.7428648184032</v>
      </c>
    </row>
    <row r="1751" spans="1:7" x14ac:dyDescent="0.35">
      <c r="A1751" s="2">
        <v>44008</v>
      </c>
      <c r="B1751">
        <v>10383</v>
      </c>
      <c r="C1751">
        <f t="shared" si="136"/>
        <v>10097.375146599999</v>
      </c>
      <c r="D1751">
        <f t="shared" si="137"/>
        <v>190.05765304316452</v>
      </c>
      <c r="E1751">
        <f t="shared" si="135"/>
        <v>10383</v>
      </c>
      <c r="F1751">
        <f t="shared" si="138"/>
        <v>10477.490452686328</v>
      </c>
      <c r="G1751">
        <f t="shared" si="139"/>
        <v>9717.2598405136705</v>
      </c>
    </row>
    <row r="1752" spans="1:7" x14ac:dyDescent="0.35">
      <c r="A1752" s="2">
        <v>44011</v>
      </c>
      <c r="B1752">
        <v>10312.400390999999</v>
      </c>
      <c r="C1752">
        <f t="shared" si="136"/>
        <v>10121.687646599999</v>
      </c>
      <c r="D1752">
        <f t="shared" si="137"/>
        <v>184.55741549636238</v>
      </c>
      <c r="E1752">
        <f t="shared" si="135"/>
        <v>10312.400390999999</v>
      </c>
      <c r="F1752">
        <f t="shared" si="138"/>
        <v>10490.802477592724</v>
      </c>
      <c r="G1752">
        <f t="shared" si="139"/>
        <v>9752.5728156072746</v>
      </c>
    </row>
    <row r="1753" spans="1:7" x14ac:dyDescent="0.35">
      <c r="A1753" s="2">
        <v>44012</v>
      </c>
      <c r="B1753">
        <v>10302.099609000001</v>
      </c>
      <c r="C1753">
        <f t="shared" si="136"/>
        <v>10137.837646600001</v>
      </c>
      <c r="D1753">
        <f t="shared" si="137"/>
        <v>185.55294752791448</v>
      </c>
      <c r="E1753">
        <f t="shared" si="135"/>
        <v>10302.099609000001</v>
      </c>
      <c r="F1753">
        <f t="shared" si="138"/>
        <v>10508.94354165583</v>
      </c>
      <c r="G1753">
        <f t="shared" si="139"/>
        <v>9766.7317515441719</v>
      </c>
    </row>
    <row r="1754" spans="1:7" x14ac:dyDescent="0.35">
      <c r="A1754" s="2">
        <v>44013</v>
      </c>
      <c r="B1754">
        <v>10430.049805000001</v>
      </c>
      <c r="C1754">
        <f t="shared" si="136"/>
        <v>10156.2626466</v>
      </c>
      <c r="D1754">
        <f t="shared" si="137"/>
        <v>195.60251432977179</v>
      </c>
      <c r="E1754">
        <f t="shared" si="135"/>
        <v>10430.049805000001</v>
      </c>
      <c r="F1754">
        <f t="shared" si="138"/>
        <v>10547.467675259544</v>
      </c>
      <c r="G1754">
        <f t="shared" si="139"/>
        <v>9765.0576179404561</v>
      </c>
    </row>
    <row r="1755" spans="1:7" x14ac:dyDescent="0.35">
      <c r="A1755" s="2">
        <v>44014</v>
      </c>
      <c r="B1755">
        <v>10551.700194999999</v>
      </c>
      <c r="C1755">
        <f t="shared" si="136"/>
        <v>10182.392675899999</v>
      </c>
      <c r="D1755">
        <f t="shared" si="137"/>
        <v>211.94480122490305</v>
      </c>
      <c r="E1755">
        <f t="shared" si="135"/>
        <v>10551.700194999999</v>
      </c>
      <c r="F1755">
        <f t="shared" si="138"/>
        <v>10606.282278349805</v>
      </c>
      <c r="G1755">
        <f t="shared" si="139"/>
        <v>9758.5030734501925</v>
      </c>
    </row>
    <row r="1756" spans="1:7" x14ac:dyDescent="0.35">
      <c r="A1756" s="2">
        <v>44015</v>
      </c>
      <c r="B1756">
        <v>10607.349609000001</v>
      </c>
      <c r="C1756">
        <f t="shared" si="136"/>
        <v>10205.652636800001</v>
      </c>
      <c r="D1756">
        <f t="shared" si="137"/>
        <v>231.8847052936579</v>
      </c>
      <c r="E1756">
        <f t="shared" si="135"/>
        <v>10607.349609000001</v>
      </c>
      <c r="F1756">
        <f t="shared" si="138"/>
        <v>10669.422047387317</v>
      </c>
      <c r="G1756">
        <f t="shared" si="139"/>
        <v>9741.8832262126853</v>
      </c>
    </row>
    <row r="1757" spans="1:7" x14ac:dyDescent="0.35">
      <c r="A1757" s="2">
        <v>44018</v>
      </c>
      <c r="B1757">
        <v>10763.650390999999</v>
      </c>
      <c r="C1757">
        <f t="shared" si="136"/>
        <v>10235.462646600001</v>
      </c>
      <c r="D1757">
        <f t="shared" si="137"/>
        <v>262.95578454427852</v>
      </c>
      <c r="E1757">
        <f t="shared" si="135"/>
        <v>10763.650390999999</v>
      </c>
      <c r="F1757">
        <f t="shared" si="138"/>
        <v>10761.374215688558</v>
      </c>
      <c r="G1757">
        <f t="shared" si="139"/>
        <v>9709.5510775114435</v>
      </c>
    </row>
    <row r="1758" spans="1:7" x14ac:dyDescent="0.35">
      <c r="A1758" s="2">
        <v>44019</v>
      </c>
      <c r="B1758">
        <v>10799.650390999999</v>
      </c>
      <c r="C1758">
        <f t="shared" si="136"/>
        <v>10273.112646600001</v>
      </c>
      <c r="D1758">
        <f t="shared" si="137"/>
        <v>287.28094088750959</v>
      </c>
      <c r="E1758">
        <f t="shared" si="135"/>
        <v>10799.650390999999</v>
      </c>
      <c r="F1758">
        <f t="shared" si="138"/>
        <v>10847.674528375021</v>
      </c>
      <c r="G1758">
        <f t="shared" si="139"/>
        <v>9698.5507648249804</v>
      </c>
    </row>
    <row r="1759" spans="1:7" x14ac:dyDescent="0.35">
      <c r="A1759" s="2">
        <v>44020</v>
      </c>
      <c r="B1759">
        <v>10705.75</v>
      </c>
      <c r="C1759">
        <f t="shared" si="136"/>
        <v>10302.59262705</v>
      </c>
      <c r="D1759">
        <f t="shared" si="137"/>
        <v>300.28346133491863</v>
      </c>
      <c r="E1759">
        <f t="shared" si="135"/>
        <v>10705.75</v>
      </c>
      <c r="F1759">
        <f t="shared" si="138"/>
        <v>10903.159549719838</v>
      </c>
      <c r="G1759">
        <f t="shared" si="139"/>
        <v>9702.025704380163</v>
      </c>
    </row>
    <row r="1760" spans="1:7" x14ac:dyDescent="0.35">
      <c r="A1760" s="2">
        <v>44021</v>
      </c>
      <c r="B1760">
        <v>10813.450194999999</v>
      </c>
      <c r="C1760">
        <f t="shared" si="136"/>
        <v>10348.165136800002</v>
      </c>
      <c r="D1760">
        <f t="shared" si="137"/>
        <v>305.40714109985976</v>
      </c>
      <c r="E1760">
        <f t="shared" si="135"/>
        <v>10813.450194999999</v>
      </c>
      <c r="F1760">
        <f t="shared" si="138"/>
        <v>10958.979418999721</v>
      </c>
      <c r="G1760">
        <f t="shared" si="139"/>
        <v>9737.3508546002831</v>
      </c>
    </row>
    <row r="1761" spans="1:7" x14ac:dyDescent="0.35">
      <c r="A1761" s="2">
        <v>44022</v>
      </c>
      <c r="B1761">
        <v>10768.049805000001</v>
      </c>
      <c r="C1761">
        <f t="shared" si="136"/>
        <v>10387.922607500001</v>
      </c>
      <c r="D1761">
        <f t="shared" si="137"/>
        <v>305.74011069610481</v>
      </c>
      <c r="E1761">
        <f t="shared" si="135"/>
        <v>10768.049805000001</v>
      </c>
      <c r="F1761">
        <f t="shared" si="138"/>
        <v>10999.402828892211</v>
      </c>
      <c r="G1761">
        <f t="shared" si="139"/>
        <v>9776.4423861077903</v>
      </c>
    </row>
    <row r="1762" spans="1:7" x14ac:dyDescent="0.35">
      <c r="A1762" s="2">
        <v>44025</v>
      </c>
      <c r="B1762">
        <v>10802.700194999999</v>
      </c>
      <c r="C1762">
        <f t="shared" si="136"/>
        <v>10437.372607500001</v>
      </c>
      <c r="D1762">
        <f t="shared" si="137"/>
        <v>287.40822869916707</v>
      </c>
      <c r="E1762">
        <f t="shared" si="135"/>
        <v>10802.700194999999</v>
      </c>
      <c r="F1762">
        <f t="shared" si="138"/>
        <v>11012.189064898335</v>
      </c>
      <c r="G1762">
        <f t="shared" si="139"/>
        <v>9862.5561501016673</v>
      </c>
    </row>
    <row r="1763" spans="1:7" x14ac:dyDescent="0.35">
      <c r="A1763" s="2">
        <v>44026</v>
      </c>
      <c r="B1763">
        <v>10607.349609000001</v>
      </c>
      <c r="C1763">
        <f t="shared" si="136"/>
        <v>10472.040087950001</v>
      </c>
      <c r="D1763">
        <f t="shared" si="137"/>
        <v>261.61471462905752</v>
      </c>
      <c r="E1763">
        <f t="shared" si="135"/>
        <v>10607.349609000001</v>
      </c>
      <c r="F1763">
        <f t="shared" si="138"/>
        <v>10995.269517208117</v>
      </c>
      <c r="G1763">
        <f t="shared" si="139"/>
        <v>9948.8106586918857</v>
      </c>
    </row>
    <row r="1764" spans="1:7" x14ac:dyDescent="0.35">
      <c r="A1764" s="2">
        <v>44027</v>
      </c>
      <c r="B1764">
        <v>10618.200194999999</v>
      </c>
      <c r="C1764">
        <f t="shared" si="136"/>
        <v>10508.89257815</v>
      </c>
      <c r="D1764">
        <f t="shared" si="137"/>
        <v>223.07102262340754</v>
      </c>
      <c r="E1764">
        <f t="shared" si="135"/>
        <v>10618.200194999999</v>
      </c>
      <c r="F1764">
        <f t="shared" si="138"/>
        <v>10955.034623396816</v>
      </c>
      <c r="G1764">
        <f t="shared" si="139"/>
        <v>10062.750532903185</v>
      </c>
    </row>
    <row r="1765" spans="1:7" x14ac:dyDescent="0.35">
      <c r="A1765" s="2">
        <v>44028</v>
      </c>
      <c r="B1765">
        <v>10739.950194999999</v>
      </c>
      <c r="C1765">
        <f t="shared" si="136"/>
        <v>10541.307568350003</v>
      </c>
      <c r="D1765">
        <f t="shared" si="137"/>
        <v>205.67410211356042</v>
      </c>
      <c r="E1765">
        <f t="shared" si="135"/>
        <v>10739.950194999999</v>
      </c>
      <c r="F1765">
        <f t="shared" si="138"/>
        <v>10952.655772577124</v>
      </c>
      <c r="G1765">
        <f t="shared" si="139"/>
        <v>10129.959364122882</v>
      </c>
    </row>
    <row r="1766" spans="1:7" x14ac:dyDescent="0.35">
      <c r="A1766" s="2">
        <v>44029</v>
      </c>
      <c r="B1766">
        <v>10901.700194999999</v>
      </c>
      <c r="C1766">
        <f t="shared" si="136"/>
        <v>10574.172558550003</v>
      </c>
      <c r="D1766">
        <f t="shared" si="137"/>
        <v>208.23338514487534</v>
      </c>
      <c r="E1766">
        <f t="shared" si="135"/>
        <v>10901.700194999999</v>
      </c>
      <c r="F1766">
        <f t="shared" si="138"/>
        <v>10990.639328839754</v>
      </c>
      <c r="G1766">
        <f t="shared" si="139"/>
        <v>10157.705788260251</v>
      </c>
    </row>
    <row r="1767" spans="1:7" x14ac:dyDescent="0.35">
      <c r="A1767" s="2">
        <v>44032</v>
      </c>
      <c r="B1767">
        <v>11022.200194999999</v>
      </c>
      <c r="C1767">
        <f t="shared" si="136"/>
        <v>10609.722558550002</v>
      </c>
      <c r="D1767">
        <f t="shared" si="137"/>
        <v>221.25954753362265</v>
      </c>
      <c r="E1767">
        <f t="shared" si="135"/>
        <v>11022.200194999999</v>
      </c>
      <c r="F1767">
        <f t="shared" si="138"/>
        <v>11052.241653617248</v>
      </c>
      <c r="G1767">
        <f t="shared" si="139"/>
        <v>10167.203463482756</v>
      </c>
    </row>
    <row r="1768" spans="1:7" x14ac:dyDescent="0.35">
      <c r="A1768" s="2">
        <v>44033</v>
      </c>
      <c r="B1768">
        <v>11162.25</v>
      </c>
      <c r="C1768">
        <f t="shared" si="136"/>
        <v>10644.285058550002</v>
      </c>
      <c r="D1768">
        <f t="shared" si="137"/>
        <v>250.50593619403097</v>
      </c>
      <c r="E1768">
        <f t="shared" si="135"/>
        <v>11162.25</v>
      </c>
      <c r="F1768">
        <f t="shared" si="138"/>
        <v>11145.296930938064</v>
      </c>
      <c r="G1768">
        <f t="shared" si="139"/>
        <v>10143.27318616194</v>
      </c>
    </row>
    <row r="1769" spans="1:7" x14ac:dyDescent="0.35">
      <c r="A1769" s="2">
        <v>44034</v>
      </c>
      <c r="B1769">
        <v>11132.599609000001</v>
      </c>
      <c r="C1769">
        <f t="shared" si="136"/>
        <v>10685.650048750003</v>
      </c>
      <c r="D1769">
        <f t="shared" si="137"/>
        <v>259.71949515141563</v>
      </c>
      <c r="E1769">
        <f t="shared" si="135"/>
        <v>11132.599609000001</v>
      </c>
      <c r="F1769">
        <f t="shared" si="138"/>
        <v>11205.089039052835</v>
      </c>
      <c r="G1769">
        <f t="shared" si="139"/>
        <v>10166.211058447172</v>
      </c>
    </row>
    <row r="1770" spans="1:7" x14ac:dyDescent="0.35">
      <c r="A1770" s="2">
        <v>44035</v>
      </c>
      <c r="B1770">
        <v>11215.450194999999</v>
      </c>
      <c r="C1770">
        <f t="shared" si="136"/>
        <v>10731.977538950003</v>
      </c>
      <c r="D1770">
        <f t="shared" si="137"/>
        <v>267.73742873329167</v>
      </c>
      <c r="E1770">
        <f t="shared" si="135"/>
        <v>11215.450194999999</v>
      </c>
      <c r="F1770">
        <f t="shared" si="138"/>
        <v>11267.452396416586</v>
      </c>
      <c r="G1770">
        <f t="shared" si="139"/>
        <v>10196.50268148342</v>
      </c>
    </row>
    <row r="1771" spans="1:7" x14ac:dyDescent="0.35">
      <c r="A1771" s="2">
        <v>44036</v>
      </c>
      <c r="B1771">
        <v>11194.150390999999</v>
      </c>
      <c r="C1771">
        <f t="shared" si="136"/>
        <v>10772.535058500001</v>
      </c>
      <c r="D1771">
        <f t="shared" si="137"/>
        <v>273.46735192312048</v>
      </c>
      <c r="E1771">
        <f t="shared" si="135"/>
        <v>11194.150390999999</v>
      </c>
      <c r="F1771">
        <f t="shared" si="138"/>
        <v>11319.469762346242</v>
      </c>
      <c r="G1771">
        <f t="shared" si="139"/>
        <v>10225.600354653761</v>
      </c>
    </row>
    <row r="1772" spans="1:7" x14ac:dyDescent="0.35">
      <c r="A1772" s="2">
        <v>44039</v>
      </c>
      <c r="B1772">
        <v>11131.799805000001</v>
      </c>
      <c r="C1772">
        <f t="shared" si="136"/>
        <v>10813.505029200001</v>
      </c>
      <c r="D1772">
        <f t="shared" si="137"/>
        <v>262.04458586562282</v>
      </c>
      <c r="E1772">
        <f t="shared" si="135"/>
        <v>11131.799805000001</v>
      </c>
      <c r="F1772">
        <f t="shared" si="138"/>
        <v>11337.594200931248</v>
      </c>
      <c r="G1772">
        <f t="shared" si="139"/>
        <v>10289.415857468755</v>
      </c>
    </row>
    <row r="1773" spans="1:7" x14ac:dyDescent="0.35">
      <c r="A1773" s="2">
        <v>44040</v>
      </c>
      <c r="B1773">
        <v>11300.549805000001</v>
      </c>
      <c r="C1773">
        <f t="shared" si="136"/>
        <v>10863.427539</v>
      </c>
      <c r="D1773">
        <f t="shared" si="137"/>
        <v>254.48729725073997</v>
      </c>
      <c r="E1773">
        <f t="shared" si="135"/>
        <v>11300.549805000001</v>
      </c>
      <c r="F1773">
        <f t="shared" si="138"/>
        <v>11372.40213350148</v>
      </c>
      <c r="G1773">
        <f t="shared" si="139"/>
        <v>10354.45294449852</v>
      </c>
    </row>
    <row r="1774" spans="1:7" x14ac:dyDescent="0.35">
      <c r="A1774" s="2">
        <v>44041</v>
      </c>
      <c r="B1774">
        <v>11202.849609000001</v>
      </c>
      <c r="C1774">
        <f t="shared" si="136"/>
        <v>10902.067529199998</v>
      </c>
      <c r="D1774">
        <f t="shared" si="137"/>
        <v>243.6608956381726</v>
      </c>
      <c r="E1774">
        <f t="shared" si="135"/>
        <v>11202.849609000001</v>
      </c>
      <c r="F1774">
        <f t="shared" si="138"/>
        <v>11389.389320476343</v>
      </c>
      <c r="G1774">
        <f t="shared" si="139"/>
        <v>10414.745737923653</v>
      </c>
    </row>
    <row r="1775" spans="1:7" x14ac:dyDescent="0.35">
      <c r="A1775" s="2">
        <v>44042</v>
      </c>
      <c r="B1775">
        <v>11102.150390999999</v>
      </c>
      <c r="C1775">
        <f t="shared" si="136"/>
        <v>10929.590038999999</v>
      </c>
      <c r="D1775">
        <f t="shared" si="137"/>
        <v>232.85054174169017</v>
      </c>
      <c r="E1775">
        <f t="shared" si="135"/>
        <v>11102.150390999999</v>
      </c>
      <c r="F1775">
        <f t="shared" si="138"/>
        <v>11395.291122483379</v>
      </c>
      <c r="G1775">
        <f t="shared" si="139"/>
        <v>10463.888955516619</v>
      </c>
    </row>
    <row r="1776" spans="1:7" x14ac:dyDescent="0.35">
      <c r="A1776" s="2">
        <v>44043</v>
      </c>
      <c r="B1776">
        <v>11073.450194999999</v>
      </c>
      <c r="C1776">
        <f t="shared" si="136"/>
        <v>10952.8950683</v>
      </c>
      <c r="D1776">
        <f t="shared" si="137"/>
        <v>221.9723172572908</v>
      </c>
      <c r="E1776">
        <f t="shared" si="135"/>
        <v>11073.450194999999</v>
      </c>
      <c r="F1776">
        <f t="shared" si="138"/>
        <v>11396.839702814581</v>
      </c>
      <c r="G1776">
        <f t="shared" si="139"/>
        <v>10508.95043378542</v>
      </c>
    </row>
    <row r="1777" spans="1:7" x14ac:dyDescent="0.35">
      <c r="A1777" s="2">
        <v>44046</v>
      </c>
      <c r="B1777">
        <v>10891.599609000001</v>
      </c>
      <c r="C1777">
        <f t="shared" si="136"/>
        <v>10959.292529199998</v>
      </c>
      <c r="D1777">
        <f t="shared" si="137"/>
        <v>218.04001543269794</v>
      </c>
      <c r="E1777">
        <f t="shared" si="135"/>
        <v>10891.599609000001</v>
      </c>
      <c r="F1777">
        <f t="shared" si="138"/>
        <v>11395.372560065394</v>
      </c>
      <c r="G1777">
        <f t="shared" si="139"/>
        <v>10523.212498334602</v>
      </c>
    </row>
    <row r="1778" spans="1:7" x14ac:dyDescent="0.35">
      <c r="A1778" s="2">
        <v>44047</v>
      </c>
      <c r="B1778">
        <v>11095.25</v>
      </c>
      <c r="C1778">
        <f t="shared" si="136"/>
        <v>10974.072509649999</v>
      </c>
      <c r="D1778">
        <f t="shared" si="137"/>
        <v>216.66337987558742</v>
      </c>
      <c r="E1778">
        <f t="shared" si="135"/>
        <v>11095.25</v>
      </c>
      <c r="F1778">
        <f t="shared" si="138"/>
        <v>11407.399269401174</v>
      </c>
      <c r="G1778">
        <f t="shared" si="139"/>
        <v>10540.745749898824</v>
      </c>
    </row>
    <row r="1779" spans="1:7" x14ac:dyDescent="0.35">
      <c r="A1779" s="2">
        <v>44048</v>
      </c>
      <c r="B1779">
        <v>11101.650390999999</v>
      </c>
      <c r="C1779">
        <f t="shared" si="136"/>
        <v>10993.867529199999</v>
      </c>
      <c r="D1779">
        <f t="shared" si="137"/>
        <v>208.80104784576906</v>
      </c>
      <c r="E1779">
        <f t="shared" si="135"/>
        <v>11101.650390999999</v>
      </c>
      <c r="F1779">
        <f t="shared" si="138"/>
        <v>11411.469624891537</v>
      </c>
      <c r="G1779">
        <f t="shared" si="139"/>
        <v>10576.265433508461</v>
      </c>
    </row>
    <row r="1780" spans="1:7" x14ac:dyDescent="0.35">
      <c r="A1780" s="2">
        <v>44049</v>
      </c>
      <c r="B1780">
        <v>11200.150390999999</v>
      </c>
      <c r="C1780">
        <f t="shared" si="136"/>
        <v>11013.202539</v>
      </c>
      <c r="D1780">
        <f t="shared" si="137"/>
        <v>209.11908299258994</v>
      </c>
      <c r="E1780">
        <f t="shared" si="135"/>
        <v>11200.150390999999</v>
      </c>
      <c r="F1780">
        <f t="shared" si="138"/>
        <v>11431.44070498518</v>
      </c>
      <c r="G1780">
        <f t="shared" si="139"/>
        <v>10594.96437301482</v>
      </c>
    </row>
    <row r="1781" spans="1:7" x14ac:dyDescent="0.35">
      <c r="A1781" s="2">
        <v>44050</v>
      </c>
      <c r="B1781">
        <v>11214.049805000001</v>
      </c>
      <c r="C1781">
        <f t="shared" si="136"/>
        <v>11035.502538999999</v>
      </c>
      <c r="D1781">
        <f t="shared" si="137"/>
        <v>205.34681674945787</v>
      </c>
      <c r="E1781">
        <f t="shared" si="135"/>
        <v>11214.049805000001</v>
      </c>
      <c r="F1781">
        <f t="shared" si="138"/>
        <v>11446.196172498914</v>
      </c>
      <c r="G1781">
        <f t="shared" si="139"/>
        <v>10624.808905501084</v>
      </c>
    </row>
    <row r="1782" spans="1:7" x14ac:dyDescent="0.35">
      <c r="A1782" s="2">
        <v>44053</v>
      </c>
      <c r="B1782">
        <v>11270.150390999999</v>
      </c>
      <c r="C1782">
        <f t="shared" si="136"/>
        <v>11058.875048800001</v>
      </c>
      <c r="D1782">
        <f t="shared" si="137"/>
        <v>204.05316472131142</v>
      </c>
      <c r="E1782">
        <f t="shared" si="135"/>
        <v>11270.150390999999</v>
      </c>
      <c r="F1782">
        <f t="shared" si="138"/>
        <v>11466.981378242623</v>
      </c>
      <c r="G1782">
        <f t="shared" si="139"/>
        <v>10650.768719357378</v>
      </c>
    </row>
    <row r="1783" spans="1:7" x14ac:dyDescent="0.35">
      <c r="A1783" s="2">
        <v>44054</v>
      </c>
      <c r="B1783">
        <v>11322.5</v>
      </c>
      <c r="C1783">
        <f t="shared" si="136"/>
        <v>11094.63256835</v>
      </c>
      <c r="D1783">
        <f t="shared" si="137"/>
        <v>182.26167923650723</v>
      </c>
      <c r="E1783">
        <f t="shared" si="135"/>
        <v>11322.5</v>
      </c>
      <c r="F1783">
        <f t="shared" si="138"/>
        <v>11459.155926823014</v>
      </c>
      <c r="G1783">
        <f t="shared" si="139"/>
        <v>10730.109209876986</v>
      </c>
    </row>
    <row r="1784" spans="1:7" x14ac:dyDescent="0.35">
      <c r="A1784" s="2">
        <v>44055</v>
      </c>
      <c r="B1784">
        <v>11308.400390999999</v>
      </c>
      <c r="C1784">
        <f t="shared" si="136"/>
        <v>11129.14257815</v>
      </c>
      <c r="D1784">
        <f t="shared" si="137"/>
        <v>149.74665179295383</v>
      </c>
      <c r="E1784">
        <f t="shared" si="135"/>
        <v>11308.400390999999</v>
      </c>
      <c r="F1784">
        <f t="shared" si="138"/>
        <v>11428.635881735909</v>
      </c>
      <c r="G1784">
        <f t="shared" si="139"/>
        <v>10829.649274564092</v>
      </c>
    </row>
    <row r="1785" spans="1:7" x14ac:dyDescent="0.35">
      <c r="A1785" s="2">
        <v>44056</v>
      </c>
      <c r="B1785">
        <v>11300.450194999999</v>
      </c>
      <c r="C1785">
        <f t="shared" si="136"/>
        <v>11157.16757815</v>
      </c>
      <c r="D1785">
        <f t="shared" si="137"/>
        <v>123.16542378991819</v>
      </c>
      <c r="E1785">
        <f t="shared" si="135"/>
        <v>11300.450194999999</v>
      </c>
      <c r="F1785">
        <f t="shared" si="138"/>
        <v>11403.498425729837</v>
      </c>
      <c r="G1785">
        <f t="shared" si="139"/>
        <v>10910.836730570163</v>
      </c>
    </row>
    <row r="1786" spans="1:7" x14ac:dyDescent="0.35">
      <c r="A1786" s="2">
        <v>44057</v>
      </c>
      <c r="B1786">
        <v>11178.400390999999</v>
      </c>
      <c r="C1786">
        <f t="shared" si="136"/>
        <v>11171.002587950001</v>
      </c>
      <c r="D1786">
        <f t="shared" si="137"/>
        <v>107.50368642255576</v>
      </c>
      <c r="E1786">
        <f t="shared" si="135"/>
        <v>11178.400390999999</v>
      </c>
      <c r="F1786">
        <f t="shared" si="138"/>
        <v>11386.009960795112</v>
      </c>
      <c r="G1786">
        <f t="shared" si="139"/>
        <v>10955.995215104889</v>
      </c>
    </row>
    <row r="1787" spans="1:7" x14ac:dyDescent="0.35">
      <c r="A1787" s="2">
        <v>44060</v>
      </c>
      <c r="B1787">
        <v>11247.099609000001</v>
      </c>
      <c r="C1787">
        <f t="shared" si="136"/>
        <v>11182.24755865</v>
      </c>
      <c r="D1787">
        <f t="shared" si="137"/>
        <v>102.77810191672911</v>
      </c>
      <c r="E1787">
        <f t="shared" si="135"/>
        <v>11247.099609000001</v>
      </c>
      <c r="F1787">
        <f t="shared" si="138"/>
        <v>11387.803762483458</v>
      </c>
      <c r="G1787">
        <f t="shared" si="139"/>
        <v>10976.691354816543</v>
      </c>
    </row>
    <row r="1788" spans="1:7" x14ac:dyDescent="0.35">
      <c r="A1788" s="2">
        <v>44061</v>
      </c>
      <c r="B1788">
        <v>11385.349609000001</v>
      </c>
      <c r="C1788">
        <f t="shared" si="136"/>
        <v>11193.4025391</v>
      </c>
      <c r="D1788">
        <f t="shared" si="137"/>
        <v>112.17122606137318</v>
      </c>
      <c r="E1788">
        <f t="shared" si="135"/>
        <v>11385.349609000001</v>
      </c>
      <c r="F1788">
        <f t="shared" si="138"/>
        <v>11417.744991222746</v>
      </c>
      <c r="G1788">
        <f t="shared" si="139"/>
        <v>10969.060086977253</v>
      </c>
    </row>
    <row r="1789" spans="1:7" x14ac:dyDescent="0.35">
      <c r="A1789" s="2">
        <v>44062</v>
      </c>
      <c r="B1789">
        <v>11408.400390999999</v>
      </c>
      <c r="C1789">
        <f t="shared" si="136"/>
        <v>11207.1925782</v>
      </c>
      <c r="D1789">
        <f t="shared" si="137"/>
        <v>120.9151663491044</v>
      </c>
      <c r="E1789">
        <f t="shared" si="135"/>
        <v>11408.400390999999</v>
      </c>
      <c r="F1789">
        <f t="shared" si="138"/>
        <v>11449.022910898209</v>
      </c>
      <c r="G1789">
        <f t="shared" si="139"/>
        <v>10965.36224550179</v>
      </c>
    </row>
    <row r="1790" spans="1:7" x14ac:dyDescent="0.35">
      <c r="A1790" s="2">
        <v>44063</v>
      </c>
      <c r="B1790">
        <v>11312.200194999999</v>
      </c>
      <c r="C1790">
        <f t="shared" si="136"/>
        <v>11212.030078200001</v>
      </c>
      <c r="D1790">
        <f t="shared" si="137"/>
        <v>123.17711997838083</v>
      </c>
      <c r="E1790">
        <f t="shared" si="135"/>
        <v>11312.200194999999</v>
      </c>
      <c r="F1790">
        <f t="shared" si="138"/>
        <v>11458.384318156763</v>
      </c>
      <c r="G1790">
        <f t="shared" si="139"/>
        <v>10965.67583824324</v>
      </c>
    </row>
    <row r="1791" spans="1:7" x14ac:dyDescent="0.35">
      <c r="A1791" s="2">
        <v>44064</v>
      </c>
      <c r="B1791">
        <v>11371.599609000001</v>
      </c>
      <c r="C1791">
        <f t="shared" si="136"/>
        <v>11220.902539100001</v>
      </c>
      <c r="D1791">
        <f t="shared" si="137"/>
        <v>128.11339457768244</v>
      </c>
      <c r="E1791">
        <f t="shared" si="135"/>
        <v>11371.599609000001</v>
      </c>
      <c r="F1791">
        <f t="shared" si="138"/>
        <v>11477.129328255367</v>
      </c>
      <c r="G1791">
        <f t="shared" si="139"/>
        <v>10964.675749944636</v>
      </c>
    </row>
    <row r="1792" spans="1:7" x14ac:dyDescent="0.35">
      <c r="A1792" s="2">
        <v>44067</v>
      </c>
      <c r="B1792">
        <v>11466.450194999999</v>
      </c>
      <c r="C1792">
        <f t="shared" si="136"/>
        <v>11237.635058600001</v>
      </c>
      <c r="D1792">
        <f t="shared" si="137"/>
        <v>137.38202698883407</v>
      </c>
      <c r="E1792">
        <f t="shared" si="135"/>
        <v>11466.450194999999</v>
      </c>
      <c r="F1792">
        <f t="shared" si="138"/>
        <v>11512.399112577668</v>
      </c>
      <c r="G1792">
        <f t="shared" si="139"/>
        <v>10962.871004622333</v>
      </c>
    </row>
    <row r="1793" spans="1:7" x14ac:dyDescent="0.35">
      <c r="A1793" s="2">
        <v>44068</v>
      </c>
      <c r="B1793">
        <v>11472.25</v>
      </c>
      <c r="C1793">
        <f t="shared" si="136"/>
        <v>11246.220068350001</v>
      </c>
      <c r="D1793">
        <f t="shared" si="137"/>
        <v>146.57752807896418</v>
      </c>
      <c r="E1793">
        <f t="shared" si="135"/>
        <v>11472.25</v>
      </c>
      <c r="F1793">
        <f t="shared" si="138"/>
        <v>11539.375124507929</v>
      </c>
      <c r="G1793">
        <f t="shared" si="139"/>
        <v>10953.065012192073</v>
      </c>
    </row>
    <row r="1794" spans="1:7" x14ac:dyDescent="0.35">
      <c r="A1794" s="2">
        <v>44069</v>
      </c>
      <c r="B1794">
        <v>11549.599609000001</v>
      </c>
      <c r="C1794">
        <f t="shared" si="136"/>
        <v>11263.557568350001</v>
      </c>
      <c r="D1794">
        <f t="shared" si="137"/>
        <v>160.97741486452244</v>
      </c>
      <c r="E1794">
        <f t="shared" si="135"/>
        <v>11549.599609000001</v>
      </c>
      <c r="F1794">
        <f t="shared" si="138"/>
        <v>11585.512398079047</v>
      </c>
      <c r="G1794">
        <f t="shared" si="139"/>
        <v>10941.602738620955</v>
      </c>
    </row>
    <row r="1795" spans="1:7" x14ac:dyDescent="0.35">
      <c r="A1795" s="2">
        <v>44070</v>
      </c>
      <c r="B1795">
        <v>11559.25</v>
      </c>
      <c r="C1795">
        <f t="shared" si="136"/>
        <v>11286.412548800003</v>
      </c>
      <c r="D1795">
        <f t="shared" si="137"/>
        <v>169.0990940310669</v>
      </c>
      <c r="E1795">
        <f t="shared" ref="E1795:E1858" si="140">B1795</f>
        <v>11559.25</v>
      </c>
      <c r="F1795">
        <f t="shared" si="138"/>
        <v>11624.610736862136</v>
      </c>
      <c r="G1795">
        <f t="shared" si="139"/>
        <v>10948.214360737869</v>
      </c>
    </row>
    <row r="1796" spans="1:7" x14ac:dyDescent="0.35">
      <c r="A1796" s="2">
        <v>44071</v>
      </c>
      <c r="B1796">
        <v>11647.599609000001</v>
      </c>
      <c r="C1796">
        <f t="shared" si="136"/>
        <v>11315.120019500002</v>
      </c>
      <c r="D1796">
        <f t="shared" si="137"/>
        <v>179.46064211239653</v>
      </c>
      <c r="E1796">
        <f t="shared" si="140"/>
        <v>11647.599609000001</v>
      </c>
      <c r="F1796">
        <f t="shared" si="138"/>
        <v>11674.041303724794</v>
      </c>
      <c r="G1796">
        <f t="shared" si="139"/>
        <v>10956.198735275209</v>
      </c>
    </row>
    <row r="1797" spans="1:7" x14ac:dyDescent="0.35">
      <c r="A1797" s="2">
        <v>44074</v>
      </c>
      <c r="B1797">
        <v>11387.5</v>
      </c>
      <c r="C1797">
        <f t="shared" si="136"/>
        <v>11339.91503905</v>
      </c>
      <c r="D1797">
        <f t="shared" si="137"/>
        <v>149.64691476199195</v>
      </c>
      <c r="E1797">
        <f t="shared" si="140"/>
        <v>11387.5</v>
      </c>
      <c r="F1797">
        <f t="shared" si="138"/>
        <v>11639.208868573984</v>
      </c>
      <c r="G1797">
        <f t="shared" si="139"/>
        <v>11040.621209526016</v>
      </c>
    </row>
    <row r="1798" spans="1:7" x14ac:dyDescent="0.35">
      <c r="A1798" s="2">
        <v>44075</v>
      </c>
      <c r="B1798">
        <v>11470.25</v>
      </c>
      <c r="C1798">
        <f t="shared" si="136"/>
        <v>11358.66503905</v>
      </c>
      <c r="D1798">
        <f t="shared" si="137"/>
        <v>140.59736344955797</v>
      </c>
      <c r="E1798">
        <f t="shared" si="140"/>
        <v>11470.25</v>
      </c>
      <c r="F1798">
        <f t="shared" si="138"/>
        <v>11639.859765949115</v>
      </c>
      <c r="G1798">
        <f t="shared" si="139"/>
        <v>11077.470312150885</v>
      </c>
    </row>
    <row r="1799" spans="1:7" x14ac:dyDescent="0.35">
      <c r="A1799" s="2">
        <v>44076</v>
      </c>
      <c r="B1799">
        <v>11535</v>
      </c>
      <c r="C1799">
        <f t="shared" si="136"/>
        <v>11380.3325195</v>
      </c>
      <c r="D1799">
        <f t="shared" si="137"/>
        <v>132.03521231500977</v>
      </c>
      <c r="E1799">
        <f t="shared" si="140"/>
        <v>11535</v>
      </c>
      <c r="F1799">
        <f t="shared" si="138"/>
        <v>11644.402944130019</v>
      </c>
      <c r="G1799">
        <f t="shared" si="139"/>
        <v>11116.262094869981</v>
      </c>
    </row>
    <row r="1800" spans="1:7" x14ac:dyDescent="0.35">
      <c r="A1800" s="2">
        <v>44077</v>
      </c>
      <c r="B1800">
        <v>11527.450194999999</v>
      </c>
      <c r="C1800">
        <f t="shared" si="136"/>
        <v>11396.6975097</v>
      </c>
      <c r="D1800">
        <f t="shared" si="137"/>
        <v>128.77037937007239</v>
      </c>
      <c r="E1800">
        <f t="shared" si="140"/>
        <v>11527.450194999999</v>
      </c>
      <c r="F1800">
        <f t="shared" si="138"/>
        <v>11654.238268440144</v>
      </c>
      <c r="G1800">
        <f t="shared" si="139"/>
        <v>11139.156750959855</v>
      </c>
    </row>
    <row r="1801" spans="1:7" x14ac:dyDescent="0.35">
      <c r="A1801" s="2">
        <v>44078</v>
      </c>
      <c r="B1801">
        <v>11333.849609000001</v>
      </c>
      <c r="C1801">
        <f t="shared" si="136"/>
        <v>11402.687499899999</v>
      </c>
      <c r="D1801">
        <f t="shared" si="137"/>
        <v>122.45868828591517</v>
      </c>
      <c r="E1801">
        <f t="shared" si="140"/>
        <v>11333.849609000001</v>
      </c>
      <c r="F1801">
        <f t="shared" si="138"/>
        <v>11647.604876471829</v>
      </c>
      <c r="G1801">
        <f t="shared" si="139"/>
        <v>11157.77012332817</v>
      </c>
    </row>
    <row r="1802" spans="1:7" x14ac:dyDescent="0.35">
      <c r="A1802" s="2">
        <v>44081</v>
      </c>
      <c r="B1802">
        <v>11355.049805000001</v>
      </c>
      <c r="C1802">
        <f t="shared" si="136"/>
        <v>11406.932470600001</v>
      </c>
      <c r="D1802">
        <f t="shared" si="137"/>
        <v>119.04650696977065</v>
      </c>
      <c r="E1802">
        <f t="shared" si="140"/>
        <v>11355.049805000001</v>
      </c>
      <c r="F1802">
        <f t="shared" si="138"/>
        <v>11645.025484539541</v>
      </c>
      <c r="G1802">
        <f t="shared" si="139"/>
        <v>11168.83945666046</v>
      </c>
    </row>
    <row r="1803" spans="1:7" x14ac:dyDescent="0.35">
      <c r="A1803" s="2">
        <v>44082</v>
      </c>
      <c r="B1803">
        <v>11317.349609000001</v>
      </c>
      <c r="C1803">
        <f t="shared" si="136"/>
        <v>11406.674951049998</v>
      </c>
      <c r="D1803">
        <f t="shared" si="137"/>
        <v>119.24416929071505</v>
      </c>
      <c r="E1803">
        <f t="shared" si="140"/>
        <v>11317.349609000001</v>
      </c>
      <c r="F1803">
        <f t="shared" si="138"/>
        <v>11645.163289631428</v>
      </c>
      <c r="G1803">
        <f t="shared" si="139"/>
        <v>11168.186612468568</v>
      </c>
    </row>
    <row r="1804" spans="1:7" x14ac:dyDescent="0.35">
      <c r="A1804" s="2">
        <v>44083</v>
      </c>
      <c r="B1804">
        <v>11278</v>
      </c>
      <c r="C1804">
        <f t="shared" si="136"/>
        <v>11405.154931499999</v>
      </c>
      <c r="D1804">
        <f t="shared" si="137"/>
        <v>120.74710653019534</v>
      </c>
      <c r="E1804">
        <f t="shared" si="140"/>
        <v>11278</v>
      </c>
      <c r="F1804">
        <f t="shared" si="138"/>
        <v>11646.64914456039</v>
      </c>
      <c r="G1804">
        <f t="shared" si="139"/>
        <v>11163.660718439609</v>
      </c>
    </row>
    <row r="1805" spans="1:7" x14ac:dyDescent="0.35">
      <c r="A1805" s="2">
        <v>44084</v>
      </c>
      <c r="B1805">
        <v>11449.25</v>
      </c>
      <c r="C1805">
        <f t="shared" si="136"/>
        <v>11412.594921749998</v>
      </c>
      <c r="D1805">
        <f t="shared" si="137"/>
        <v>118.51973744019351</v>
      </c>
      <c r="E1805">
        <f t="shared" si="140"/>
        <v>11449.25</v>
      </c>
      <c r="F1805">
        <f t="shared" si="138"/>
        <v>11649.634396630385</v>
      </c>
      <c r="G1805">
        <f t="shared" si="139"/>
        <v>11175.555446869612</v>
      </c>
    </row>
    <row r="1806" spans="1:7" x14ac:dyDescent="0.35">
      <c r="A1806" s="2">
        <v>44085</v>
      </c>
      <c r="B1806">
        <v>11464.450194999999</v>
      </c>
      <c r="C1806">
        <f t="shared" si="136"/>
        <v>11426.89741195</v>
      </c>
      <c r="D1806">
        <f t="shared" si="137"/>
        <v>105.29215038147625</v>
      </c>
      <c r="E1806">
        <f t="shared" si="140"/>
        <v>11464.450194999999</v>
      </c>
      <c r="F1806">
        <f t="shared" si="138"/>
        <v>11637.481712712952</v>
      </c>
      <c r="G1806">
        <f t="shared" si="139"/>
        <v>11216.313111187048</v>
      </c>
    </row>
    <row r="1807" spans="1:7" x14ac:dyDescent="0.35">
      <c r="A1807" s="2">
        <v>44088</v>
      </c>
      <c r="B1807">
        <v>11440.049805000001</v>
      </c>
      <c r="C1807">
        <f t="shared" si="136"/>
        <v>11436.544921749999</v>
      </c>
      <c r="D1807">
        <f t="shared" si="137"/>
        <v>96.416461877252431</v>
      </c>
      <c r="E1807">
        <f t="shared" si="140"/>
        <v>11440.049805000001</v>
      </c>
      <c r="F1807">
        <f t="shared" si="138"/>
        <v>11629.377845504503</v>
      </c>
      <c r="G1807">
        <f t="shared" si="139"/>
        <v>11243.711997995495</v>
      </c>
    </row>
    <row r="1808" spans="1:7" x14ac:dyDescent="0.35">
      <c r="A1808" s="2">
        <v>44089</v>
      </c>
      <c r="B1808">
        <v>11521.799805000001</v>
      </c>
      <c r="C1808">
        <f t="shared" si="136"/>
        <v>11443.367431549999</v>
      </c>
      <c r="D1808">
        <f t="shared" si="137"/>
        <v>97.425558780079768</v>
      </c>
      <c r="E1808">
        <f t="shared" si="140"/>
        <v>11521.799805000001</v>
      </c>
      <c r="F1808">
        <f t="shared" si="138"/>
        <v>11638.218549110159</v>
      </c>
      <c r="G1808">
        <f t="shared" si="139"/>
        <v>11248.51631398984</v>
      </c>
    </row>
    <row r="1809" spans="1:7" x14ac:dyDescent="0.35">
      <c r="A1809" s="2">
        <v>44090</v>
      </c>
      <c r="B1809">
        <v>11604.549805000001</v>
      </c>
      <c r="C1809">
        <f t="shared" si="136"/>
        <v>11453.174902249997</v>
      </c>
      <c r="D1809">
        <f t="shared" si="137"/>
        <v>103.40935123248045</v>
      </c>
      <c r="E1809">
        <f t="shared" si="140"/>
        <v>11604.549805000001</v>
      </c>
      <c r="F1809">
        <f t="shared" si="138"/>
        <v>11659.993604714959</v>
      </c>
      <c r="G1809">
        <f t="shared" si="139"/>
        <v>11246.356199785036</v>
      </c>
    </row>
    <row r="1810" spans="1:7" x14ac:dyDescent="0.35">
      <c r="A1810" s="2">
        <v>44091</v>
      </c>
      <c r="B1810">
        <v>11516.099609000001</v>
      </c>
      <c r="C1810">
        <f t="shared" si="136"/>
        <v>11463.369872949999</v>
      </c>
      <c r="D1810">
        <f t="shared" si="137"/>
        <v>98.724306879522501</v>
      </c>
      <c r="E1810">
        <f t="shared" si="140"/>
        <v>11516.099609000001</v>
      </c>
      <c r="F1810">
        <f t="shared" si="138"/>
        <v>11660.818486709044</v>
      </c>
      <c r="G1810">
        <f t="shared" si="139"/>
        <v>11265.921259190955</v>
      </c>
    </row>
    <row r="1811" spans="1:7" x14ac:dyDescent="0.35">
      <c r="A1811" s="2">
        <v>44092</v>
      </c>
      <c r="B1811">
        <v>11504.950194999999</v>
      </c>
      <c r="C1811">
        <f t="shared" si="136"/>
        <v>11470.03740225</v>
      </c>
      <c r="D1811">
        <f t="shared" si="137"/>
        <v>96.682145933820436</v>
      </c>
      <c r="E1811">
        <f t="shared" si="140"/>
        <v>11504.950194999999</v>
      </c>
      <c r="F1811">
        <f t="shared" si="138"/>
        <v>11663.401694117641</v>
      </c>
      <c r="G1811">
        <f t="shared" si="139"/>
        <v>11276.673110382359</v>
      </c>
    </row>
    <row r="1812" spans="1:7" x14ac:dyDescent="0.35">
      <c r="A1812" s="2">
        <v>44095</v>
      </c>
      <c r="B1812">
        <v>11250.549805000001</v>
      </c>
      <c r="C1812">
        <f t="shared" si="136"/>
        <v>11459.242382749999</v>
      </c>
      <c r="D1812">
        <f t="shared" si="137"/>
        <v>108.44173741925309</v>
      </c>
      <c r="E1812">
        <f t="shared" si="140"/>
        <v>11250.549805000001</v>
      </c>
      <c r="F1812">
        <f t="shared" si="138"/>
        <v>11676.125857588506</v>
      </c>
      <c r="G1812">
        <f t="shared" si="139"/>
        <v>11242.358907911492</v>
      </c>
    </row>
    <row r="1813" spans="1:7" x14ac:dyDescent="0.35">
      <c r="A1813" s="2">
        <v>44096</v>
      </c>
      <c r="B1813">
        <v>11153.650390999999</v>
      </c>
      <c r="C1813">
        <f t="shared" si="136"/>
        <v>11443.312402299998</v>
      </c>
      <c r="D1813">
        <f t="shared" si="137"/>
        <v>128.05726096844765</v>
      </c>
      <c r="E1813">
        <f t="shared" si="140"/>
        <v>11153.650390999999</v>
      </c>
      <c r="F1813">
        <f t="shared" si="138"/>
        <v>11699.426924236894</v>
      </c>
      <c r="G1813">
        <f t="shared" si="139"/>
        <v>11187.197880363103</v>
      </c>
    </row>
    <row r="1814" spans="1:7" x14ac:dyDescent="0.35">
      <c r="A1814" s="2">
        <v>44097</v>
      </c>
      <c r="B1814">
        <v>11131.849609000001</v>
      </c>
      <c r="C1814">
        <f t="shared" ref="C1814:C1877" si="141">AVERAGE(B1795:B1814)</f>
        <v>11422.424902299997</v>
      </c>
      <c r="D1814">
        <f t="shared" ref="D1814:D1877" si="142">_xlfn.STDEV.S(B1795:B1814)</f>
        <v>143.00550740686998</v>
      </c>
      <c r="E1814">
        <f t="shared" si="140"/>
        <v>11131.849609000001</v>
      </c>
      <c r="F1814">
        <f t="shared" ref="F1814:F1877" si="143">C1814+2*D1814</f>
        <v>11708.435917113737</v>
      </c>
      <c r="G1814">
        <f t="shared" ref="G1814:G1877" si="144">C1814-2*D1814</f>
        <v>11136.413887486258</v>
      </c>
    </row>
    <row r="1815" spans="1:7" x14ac:dyDescent="0.35">
      <c r="A1815" s="2">
        <v>44098</v>
      </c>
      <c r="B1815">
        <v>10805.549805000001</v>
      </c>
      <c r="C1815">
        <f t="shared" si="141"/>
        <v>11384.739892549998</v>
      </c>
      <c r="D1815">
        <f t="shared" si="142"/>
        <v>194.93204037579599</v>
      </c>
      <c r="E1815">
        <f t="shared" si="140"/>
        <v>10805.549805000001</v>
      </c>
      <c r="F1815">
        <f t="shared" si="143"/>
        <v>11774.60397330159</v>
      </c>
      <c r="G1815">
        <f t="shared" si="144"/>
        <v>10994.875811798407</v>
      </c>
    </row>
    <row r="1816" spans="1:7" x14ac:dyDescent="0.35">
      <c r="A1816" s="2">
        <v>44099</v>
      </c>
      <c r="B1816">
        <v>11050.25</v>
      </c>
      <c r="C1816">
        <f t="shared" si="141"/>
        <v>11354.872412099998</v>
      </c>
      <c r="D1816">
        <f t="shared" si="142"/>
        <v>198.27127042642488</v>
      </c>
      <c r="E1816">
        <f t="shared" si="140"/>
        <v>11050.25</v>
      </c>
      <c r="F1816">
        <f t="shared" si="143"/>
        <v>11751.414952952848</v>
      </c>
      <c r="G1816">
        <f t="shared" si="144"/>
        <v>10958.329871247148</v>
      </c>
    </row>
    <row r="1817" spans="1:7" x14ac:dyDescent="0.35">
      <c r="A1817" s="2">
        <v>44102</v>
      </c>
      <c r="B1817">
        <v>11227.549805000001</v>
      </c>
      <c r="C1817">
        <f t="shared" si="141"/>
        <v>11346.874902349999</v>
      </c>
      <c r="D1817">
        <f t="shared" si="142"/>
        <v>200.10335755569756</v>
      </c>
      <c r="E1817">
        <f t="shared" si="140"/>
        <v>11227.549805000001</v>
      </c>
      <c r="F1817">
        <f t="shared" si="143"/>
        <v>11747.081617461394</v>
      </c>
      <c r="G1817">
        <f t="shared" si="144"/>
        <v>10946.668187238603</v>
      </c>
    </row>
    <row r="1818" spans="1:7" x14ac:dyDescent="0.35">
      <c r="A1818" s="2">
        <v>44103</v>
      </c>
      <c r="B1818">
        <v>11222.400390999999</v>
      </c>
      <c r="C1818">
        <f t="shared" si="141"/>
        <v>11334.482421899998</v>
      </c>
      <c r="D1818">
        <f t="shared" si="142"/>
        <v>199.73492146735055</v>
      </c>
      <c r="E1818">
        <f t="shared" si="140"/>
        <v>11222.400390999999</v>
      </c>
      <c r="F1818">
        <f t="shared" si="143"/>
        <v>11733.952264834699</v>
      </c>
      <c r="G1818">
        <f t="shared" si="144"/>
        <v>10935.012578965298</v>
      </c>
    </row>
    <row r="1819" spans="1:7" x14ac:dyDescent="0.35">
      <c r="A1819" s="2">
        <v>44104</v>
      </c>
      <c r="B1819">
        <v>11247.549805000001</v>
      </c>
      <c r="C1819">
        <f t="shared" si="141"/>
        <v>11320.109912149997</v>
      </c>
      <c r="D1819">
        <f t="shared" si="142"/>
        <v>194.82858028770357</v>
      </c>
      <c r="E1819">
        <f t="shared" si="140"/>
        <v>11247.549805000001</v>
      </c>
      <c r="F1819">
        <f t="shared" si="143"/>
        <v>11709.767072725404</v>
      </c>
      <c r="G1819">
        <f t="shared" si="144"/>
        <v>10930.45275157459</v>
      </c>
    </row>
    <row r="1820" spans="1:7" x14ac:dyDescent="0.35">
      <c r="A1820" s="2">
        <v>44105</v>
      </c>
      <c r="B1820">
        <v>11416.950194999999</v>
      </c>
      <c r="C1820">
        <f t="shared" si="141"/>
        <v>11314.584912149998</v>
      </c>
      <c r="D1820">
        <f t="shared" si="142"/>
        <v>190.14992329207678</v>
      </c>
      <c r="E1820">
        <f t="shared" si="140"/>
        <v>11416.950194999999</v>
      </c>
      <c r="F1820">
        <f t="shared" si="143"/>
        <v>11694.884758734152</v>
      </c>
      <c r="G1820">
        <f t="shared" si="144"/>
        <v>10934.285065565844</v>
      </c>
    </row>
    <row r="1821" spans="1:7" x14ac:dyDescent="0.35">
      <c r="A1821" s="2">
        <v>44109</v>
      </c>
      <c r="B1821">
        <v>11503.349609000001</v>
      </c>
      <c r="C1821">
        <f t="shared" si="141"/>
        <v>11323.059912149998</v>
      </c>
      <c r="D1821">
        <f t="shared" si="142"/>
        <v>194.7748150481556</v>
      </c>
      <c r="E1821">
        <f t="shared" si="140"/>
        <v>11503.349609000001</v>
      </c>
      <c r="F1821">
        <f t="shared" si="143"/>
        <v>11712.60954224631</v>
      </c>
      <c r="G1821">
        <f t="shared" si="144"/>
        <v>10933.510282053687</v>
      </c>
    </row>
    <row r="1822" spans="1:7" x14ac:dyDescent="0.35">
      <c r="A1822" s="2">
        <v>44110</v>
      </c>
      <c r="B1822">
        <v>11662.400390999999</v>
      </c>
      <c r="C1822">
        <f t="shared" si="141"/>
        <v>11338.42744145</v>
      </c>
      <c r="D1822">
        <f t="shared" si="142"/>
        <v>209.03446343526156</v>
      </c>
      <c r="E1822">
        <f t="shared" si="140"/>
        <v>11662.400390999999</v>
      </c>
      <c r="F1822">
        <f t="shared" si="143"/>
        <v>11756.496368320522</v>
      </c>
      <c r="G1822">
        <f t="shared" si="144"/>
        <v>10920.358514579477</v>
      </c>
    </row>
    <row r="1823" spans="1:7" x14ac:dyDescent="0.35">
      <c r="A1823" s="2">
        <v>44111</v>
      </c>
      <c r="B1823">
        <v>11738.849609000001</v>
      </c>
      <c r="C1823">
        <f t="shared" si="141"/>
        <v>11359.502441449999</v>
      </c>
      <c r="D1823">
        <f t="shared" si="142"/>
        <v>227.25168703147025</v>
      </c>
      <c r="E1823">
        <f t="shared" si="140"/>
        <v>11738.849609000001</v>
      </c>
      <c r="F1823">
        <f t="shared" si="143"/>
        <v>11814.005815512939</v>
      </c>
      <c r="G1823">
        <f t="shared" si="144"/>
        <v>10904.999067387058</v>
      </c>
    </row>
    <row r="1824" spans="1:7" x14ac:dyDescent="0.35">
      <c r="A1824" s="2">
        <v>44112</v>
      </c>
      <c r="B1824">
        <v>11834.599609000001</v>
      </c>
      <c r="C1824">
        <f t="shared" si="141"/>
        <v>11387.332421900001</v>
      </c>
      <c r="D1824">
        <f t="shared" si="142"/>
        <v>249.71644659800083</v>
      </c>
      <c r="E1824">
        <f t="shared" si="140"/>
        <v>11834.599609000001</v>
      </c>
      <c r="F1824">
        <f t="shared" si="143"/>
        <v>11886.765315096001</v>
      </c>
      <c r="G1824">
        <f t="shared" si="144"/>
        <v>10887.899528704</v>
      </c>
    </row>
    <row r="1825" spans="1:7" x14ac:dyDescent="0.35">
      <c r="A1825" s="2">
        <v>44113</v>
      </c>
      <c r="B1825">
        <v>11914.200194999999</v>
      </c>
      <c r="C1825">
        <f t="shared" si="141"/>
        <v>11410.579931650002</v>
      </c>
      <c r="D1825">
        <f t="shared" si="142"/>
        <v>276.03915626050014</v>
      </c>
      <c r="E1825">
        <f t="shared" si="140"/>
        <v>11914.200194999999</v>
      </c>
      <c r="F1825">
        <f t="shared" si="143"/>
        <v>11962.658244171002</v>
      </c>
      <c r="G1825">
        <f t="shared" si="144"/>
        <v>10858.501619129001</v>
      </c>
    </row>
    <row r="1826" spans="1:7" x14ac:dyDescent="0.35">
      <c r="A1826" s="2">
        <v>44116</v>
      </c>
      <c r="B1826">
        <v>11930.950194999999</v>
      </c>
      <c r="C1826">
        <f t="shared" si="141"/>
        <v>11433.90493165</v>
      </c>
      <c r="D1826">
        <f t="shared" si="142"/>
        <v>299.53971647712365</v>
      </c>
      <c r="E1826">
        <f t="shared" si="140"/>
        <v>11930.950194999999</v>
      </c>
      <c r="F1826">
        <f t="shared" si="143"/>
        <v>12032.984364604248</v>
      </c>
      <c r="G1826">
        <f t="shared" si="144"/>
        <v>10834.825498695753</v>
      </c>
    </row>
    <row r="1827" spans="1:7" x14ac:dyDescent="0.35">
      <c r="A1827" s="2">
        <v>44117</v>
      </c>
      <c r="B1827">
        <v>11934.5</v>
      </c>
      <c r="C1827">
        <f t="shared" si="141"/>
        <v>11458.627441400002</v>
      </c>
      <c r="D1827">
        <f t="shared" si="142"/>
        <v>319.79355235409651</v>
      </c>
      <c r="E1827">
        <f t="shared" si="140"/>
        <v>11934.5</v>
      </c>
      <c r="F1827">
        <f t="shared" si="143"/>
        <v>12098.214546108195</v>
      </c>
      <c r="G1827">
        <f t="shared" si="144"/>
        <v>10819.040336691809</v>
      </c>
    </row>
    <row r="1828" spans="1:7" x14ac:dyDescent="0.35">
      <c r="A1828" s="2">
        <v>44118</v>
      </c>
      <c r="B1828">
        <v>11971.049805000001</v>
      </c>
      <c r="C1828">
        <f t="shared" si="141"/>
        <v>11481.089941400001</v>
      </c>
      <c r="D1828">
        <f t="shared" si="142"/>
        <v>339.62712211818996</v>
      </c>
      <c r="E1828">
        <f t="shared" si="140"/>
        <v>11971.049805000001</v>
      </c>
      <c r="F1828">
        <f t="shared" si="143"/>
        <v>12160.344185636381</v>
      </c>
      <c r="G1828">
        <f t="shared" si="144"/>
        <v>10801.835697163622</v>
      </c>
    </row>
    <row r="1829" spans="1:7" x14ac:dyDescent="0.35">
      <c r="A1829" s="2">
        <v>44119</v>
      </c>
      <c r="B1829">
        <v>11680.349609000001</v>
      </c>
      <c r="C1829">
        <f t="shared" si="141"/>
        <v>11484.8799316</v>
      </c>
      <c r="D1829">
        <f t="shared" si="142"/>
        <v>341.49515340515558</v>
      </c>
      <c r="E1829">
        <f t="shared" si="140"/>
        <v>11680.349609000001</v>
      </c>
      <c r="F1829">
        <f t="shared" si="143"/>
        <v>12167.870238410311</v>
      </c>
      <c r="G1829">
        <f t="shared" si="144"/>
        <v>10801.88962478969</v>
      </c>
    </row>
    <row r="1830" spans="1:7" x14ac:dyDescent="0.35">
      <c r="A1830" s="2">
        <v>44120</v>
      </c>
      <c r="B1830">
        <v>11762.450194999999</v>
      </c>
      <c r="C1830">
        <f t="shared" si="141"/>
        <v>11497.197460900001</v>
      </c>
      <c r="D1830">
        <f t="shared" si="142"/>
        <v>347.07772589912554</v>
      </c>
      <c r="E1830">
        <f t="shared" si="140"/>
        <v>11762.450194999999</v>
      </c>
      <c r="F1830">
        <f t="shared" si="143"/>
        <v>12191.352912698252</v>
      </c>
      <c r="G1830">
        <f t="shared" si="144"/>
        <v>10803.042009101749</v>
      </c>
    </row>
    <row r="1831" spans="1:7" x14ac:dyDescent="0.35">
      <c r="A1831" s="2">
        <v>44123</v>
      </c>
      <c r="B1831">
        <v>11873.049805000001</v>
      </c>
      <c r="C1831">
        <f t="shared" si="141"/>
        <v>11515.602441400002</v>
      </c>
      <c r="D1831">
        <f t="shared" si="142"/>
        <v>357.12492448104092</v>
      </c>
      <c r="E1831">
        <f t="shared" si="140"/>
        <v>11873.049805000001</v>
      </c>
      <c r="F1831">
        <f t="shared" si="143"/>
        <v>12229.852290362083</v>
      </c>
      <c r="G1831">
        <f t="shared" si="144"/>
        <v>10801.352592437921</v>
      </c>
    </row>
    <row r="1832" spans="1:7" x14ac:dyDescent="0.35">
      <c r="A1832" s="2">
        <v>44124</v>
      </c>
      <c r="B1832">
        <v>11896.799805000001</v>
      </c>
      <c r="C1832">
        <f t="shared" si="141"/>
        <v>11547.9149414</v>
      </c>
      <c r="D1832">
        <f t="shared" si="142"/>
        <v>361.09501584210523</v>
      </c>
      <c r="E1832">
        <f t="shared" si="140"/>
        <v>11896.799805000001</v>
      </c>
      <c r="F1832">
        <f t="shared" si="143"/>
        <v>12270.104973084211</v>
      </c>
      <c r="G1832">
        <f t="shared" si="144"/>
        <v>10825.724909715789</v>
      </c>
    </row>
    <row r="1833" spans="1:7" x14ac:dyDescent="0.35">
      <c r="A1833" s="2">
        <v>44125</v>
      </c>
      <c r="B1833">
        <v>11937.650390999999</v>
      </c>
      <c r="C1833">
        <f t="shared" si="141"/>
        <v>11587.114941399999</v>
      </c>
      <c r="D1833">
        <f t="shared" si="142"/>
        <v>358.58779911634599</v>
      </c>
      <c r="E1833">
        <f t="shared" si="140"/>
        <v>11937.650390999999</v>
      </c>
      <c r="F1833">
        <f t="shared" si="143"/>
        <v>12304.290539632691</v>
      </c>
      <c r="G1833">
        <f t="shared" si="144"/>
        <v>10869.939343167307</v>
      </c>
    </row>
    <row r="1834" spans="1:7" x14ac:dyDescent="0.35">
      <c r="A1834" s="2">
        <v>44126</v>
      </c>
      <c r="B1834">
        <v>11896.450194999999</v>
      </c>
      <c r="C1834">
        <f t="shared" si="141"/>
        <v>11625.3449707</v>
      </c>
      <c r="D1834">
        <f t="shared" si="142"/>
        <v>348.10086690467284</v>
      </c>
      <c r="E1834">
        <f t="shared" si="140"/>
        <v>11896.450194999999</v>
      </c>
      <c r="F1834">
        <f t="shared" si="143"/>
        <v>12321.546704509346</v>
      </c>
      <c r="G1834">
        <f t="shared" si="144"/>
        <v>10929.143236890653</v>
      </c>
    </row>
    <row r="1835" spans="1:7" x14ac:dyDescent="0.35">
      <c r="A1835" s="2">
        <v>44127</v>
      </c>
      <c r="B1835">
        <v>11930.349609000001</v>
      </c>
      <c r="C1835">
        <f t="shared" si="141"/>
        <v>11681.5849609</v>
      </c>
      <c r="D1835">
        <f t="shared" si="142"/>
        <v>295.58283574743541</v>
      </c>
      <c r="E1835">
        <f t="shared" si="140"/>
        <v>11930.349609000001</v>
      </c>
      <c r="F1835">
        <f t="shared" si="143"/>
        <v>12272.750632394871</v>
      </c>
      <c r="G1835">
        <f t="shared" si="144"/>
        <v>11090.419289405128</v>
      </c>
    </row>
    <row r="1836" spans="1:7" x14ac:dyDescent="0.35">
      <c r="A1836" s="2">
        <v>44130</v>
      </c>
      <c r="B1836">
        <v>11767.75</v>
      </c>
      <c r="C1836">
        <f t="shared" si="141"/>
        <v>11717.4599609</v>
      </c>
      <c r="D1836">
        <f t="shared" si="142"/>
        <v>255.78725860102367</v>
      </c>
      <c r="E1836">
        <f t="shared" si="140"/>
        <v>11767.75</v>
      </c>
      <c r="F1836">
        <f t="shared" si="143"/>
        <v>12229.034478102047</v>
      </c>
      <c r="G1836">
        <f t="shared" si="144"/>
        <v>11205.885443697953</v>
      </c>
    </row>
    <row r="1837" spans="1:7" x14ac:dyDescent="0.35">
      <c r="A1837" s="2">
        <v>44131</v>
      </c>
      <c r="B1837">
        <v>11889.400390999999</v>
      </c>
      <c r="C1837">
        <f t="shared" si="141"/>
        <v>11750.5524902</v>
      </c>
      <c r="D1837">
        <f t="shared" si="142"/>
        <v>230.64720751210365</v>
      </c>
      <c r="E1837">
        <f t="shared" si="140"/>
        <v>11889.400390999999</v>
      </c>
      <c r="F1837">
        <f t="shared" si="143"/>
        <v>12211.846905224207</v>
      </c>
      <c r="G1837">
        <f t="shared" si="144"/>
        <v>11289.258075175792</v>
      </c>
    </row>
    <row r="1838" spans="1:7" x14ac:dyDescent="0.35">
      <c r="A1838" s="2">
        <v>44132</v>
      </c>
      <c r="B1838">
        <v>11729.599609000001</v>
      </c>
      <c r="C1838">
        <f t="shared" si="141"/>
        <v>11775.912451099999</v>
      </c>
      <c r="D1838">
        <f t="shared" si="142"/>
        <v>194.58408861949627</v>
      </c>
      <c r="E1838">
        <f t="shared" si="140"/>
        <v>11729.599609000001</v>
      </c>
      <c r="F1838">
        <f t="shared" si="143"/>
        <v>12165.080628338992</v>
      </c>
      <c r="G1838">
        <f t="shared" si="144"/>
        <v>11386.744273861006</v>
      </c>
    </row>
    <row r="1839" spans="1:7" x14ac:dyDescent="0.35">
      <c r="A1839" s="2">
        <v>44133</v>
      </c>
      <c r="B1839">
        <v>11670.799805000001</v>
      </c>
      <c r="C1839">
        <f t="shared" si="141"/>
        <v>11797.074951099999</v>
      </c>
      <c r="D1839">
        <f t="shared" si="142"/>
        <v>152.57801072601828</v>
      </c>
      <c r="E1839">
        <f t="shared" si="140"/>
        <v>11670.799805000001</v>
      </c>
      <c r="F1839">
        <f t="shared" si="143"/>
        <v>12102.230972552035</v>
      </c>
      <c r="G1839">
        <f t="shared" si="144"/>
        <v>11491.918929647964</v>
      </c>
    </row>
    <row r="1840" spans="1:7" x14ac:dyDescent="0.35">
      <c r="A1840" s="2">
        <v>44134</v>
      </c>
      <c r="B1840">
        <v>11642.400390999999</v>
      </c>
      <c r="C1840">
        <f t="shared" si="141"/>
        <v>11808.3474609</v>
      </c>
      <c r="D1840">
        <f t="shared" si="142"/>
        <v>129.61662855945843</v>
      </c>
      <c r="E1840">
        <f t="shared" si="140"/>
        <v>11642.400390999999</v>
      </c>
      <c r="F1840">
        <f t="shared" si="143"/>
        <v>12067.580718018917</v>
      </c>
      <c r="G1840">
        <f t="shared" si="144"/>
        <v>11549.114203781084</v>
      </c>
    </row>
    <row r="1841" spans="1:7" x14ac:dyDescent="0.35">
      <c r="A1841" s="2">
        <v>44137</v>
      </c>
      <c r="B1841">
        <v>11669.150390999999</v>
      </c>
      <c r="C1841">
        <f t="shared" si="141"/>
        <v>11816.637500000001</v>
      </c>
      <c r="D1841">
        <f t="shared" si="142"/>
        <v>113.36633149657447</v>
      </c>
      <c r="E1841">
        <f t="shared" si="140"/>
        <v>11669.150390999999</v>
      </c>
      <c r="F1841">
        <f t="shared" si="143"/>
        <v>12043.370162993149</v>
      </c>
      <c r="G1841">
        <f t="shared" si="144"/>
        <v>11589.904837006852</v>
      </c>
    </row>
    <row r="1842" spans="1:7" x14ac:dyDescent="0.35">
      <c r="A1842" s="2">
        <v>44138</v>
      </c>
      <c r="B1842">
        <v>11813.5</v>
      </c>
      <c r="C1842">
        <f t="shared" si="141"/>
        <v>11824.192480449999</v>
      </c>
      <c r="D1842">
        <f t="shared" si="142"/>
        <v>107.42580811753592</v>
      </c>
      <c r="E1842">
        <f t="shared" si="140"/>
        <v>11813.5</v>
      </c>
      <c r="F1842">
        <f t="shared" si="143"/>
        <v>12039.044096685071</v>
      </c>
      <c r="G1842">
        <f t="shared" si="144"/>
        <v>11609.340864214928</v>
      </c>
    </row>
    <row r="1843" spans="1:7" x14ac:dyDescent="0.35">
      <c r="A1843" s="2">
        <v>44139</v>
      </c>
      <c r="B1843">
        <v>11908.5</v>
      </c>
      <c r="C1843">
        <f t="shared" si="141"/>
        <v>11832.674999999999</v>
      </c>
      <c r="D1843">
        <f t="shared" si="142"/>
        <v>107.02952620936631</v>
      </c>
      <c r="E1843">
        <f t="shared" si="140"/>
        <v>11908.5</v>
      </c>
      <c r="F1843">
        <f t="shared" si="143"/>
        <v>12046.734052418731</v>
      </c>
      <c r="G1843">
        <f t="shared" si="144"/>
        <v>11618.615947581267</v>
      </c>
    </row>
    <row r="1844" spans="1:7" x14ac:dyDescent="0.35">
      <c r="A1844" s="2">
        <v>44140</v>
      </c>
      <c r="B1844">
        <v>12120.299805000001</v>
      </c>
      <c r="C1844">
        <f t="shared" si="141"/>
        <v>11846.960009799999</v>
      </c>
      <c r="D1844">
        <f t="shared" si="142"/>
        <v>124.87765894396735</v>
      </c>
      <c r="E1844">
        <f t="shared" si="140"/>
        <v>12120.299805000001</v>
      </c>
      <c r="F1844">
        <f t="shared" si="143"/>
        <v>12096.715327687934</v>
      </c>
      <c r="G1844">
        <f t="shared" si="144"/>
        <v>11597.204691912064</v>
      </c>
    </row>
    <row r="1845" spans="1:7" x14ac:dyDescent="0.35">
      <c r="A1845" s="2">
        <v>44141</v>
      </c>
      <c r="B1845">
        <v>12263.549805000001</v>
      </c>
      <c r="C1845">
        <f t="shared" si="141"/>
        <v>11864.427490299999</v>
      </c>
      <c r="D1845">
        <f t="shared" si="142"/>
        <v>155.46495997522726</v>
      </c>
      <c r="E1845">
        <f t="shared" si="140"/>
        <v>12263.549805000001</v>
      </c>
      <c r="F1845">
        <f t="shared" si="143"/>
        <v>12175.357410250454</v>
      </c>
      <c r="G1845">
        <f t="shared" si="144"/>
        <v>11553.497570349544</v>
      </c>
    </row>
    <row r="1846" spans="1:7" x14ac:dyDescent="0.35">
      <c r="A1846" s="2">
        <v>44144</v>
      </c>
      <c r="B1846">
        <v>12461.049805000001</v>
      </c>
      <c r="C1846">
        <f t="shared" si="141"/>
        <v>11890.932470799999</v>
      </c>
      <c r="D1846">
        <f t="shared" si="142"/>
        <v>204.7720630299323</v>
      </c>
      <c r="E1846">
        <f t="shared" si="140"/>
        <v>12461.049805000001</v>
      </c>
      <c r="F1846">
        <f t="shared" si="143"/>
        <v>12300.476596859864</v>
      </c>
      <c r="G1846">
        <f t="shared" si="144"/>
        <v>11481.388344740133</v>
      </c>
    </row>
    <row r="1847" spans="1:7" x14ac:dyDescent="0.35">
      <c r="A1847" s="2">
        <v>44145</v>
      </c>
      <c r="B1847">
        <v>12631.099609000001</v>
      </c>
      <c r="C1847">
        <f t="shared" si="141"/>
        <v>11925.762451249999</v>
      </c>
      <c r="D1847">
        <f t="shared" si="142"/>
        <v>263.41752631824028</v>
      </c>
      <c r="E1847">
        <f t="shared" si="140"/>
        <v>12631.099609000001</v>
      </c>
      <c r="F1847">
        <f t="shared" si="143"/>
        <v>12452.59750388648</v>
      </c>
      <c r="G1847">
        <f t="shared" si="144"/>
        <v>11398.927398613518</v>
      </c>
    </row>
    <row r="1848" spans="1:7" x14ac:dyDescent="0.35">
      <c r="A1848" s="2">
        <v>44146</v>
      </c>
      <c r="B1848">
        <v>12749.150390999999</v>
      </c>
      <c r="C1848">
        <f t="shared" si="141"/>
        <v>11964.667480549997</v>
      </c>
      <c r="D1848">
        <f t="shared" si="142"/>
        <v>321.51219990605483</v>
      </c>
      <c r="E1848">
        <f t="shared" si="140"/>
        <v>12749.150390999999</v>
      </c>
      <c r="F1848">
        <f t="shared" si="143"/>
        <v>12607.691880362107</v>
      </c>
      <c r="G1848">
        <f t="shared" si="144"/>
        <v>11321.643080737887</v>
      </c>
    </row>
    <row r="1849" spans="1:7" x14ac:dyDescent="0.35">
      <c r="A1849" s="2">
        <v>44147</v>
      </c>
      <c r="B1849">
        <v>12690.799805000001</v>
      </c>
      <c r="C1849">
        <f t="shared" si="141"/>
        <v>12015.189990349998</v>
      </c>
      <c r="D1849">
        <f t="shared" si="142"/>
        <v>352.39129116418047</v>
      </c>
      <c r="E1849">
        <f t="shared" si="140"/>
        <v>12690.799805000001</v>
      </c>
      <c r="F1849">
        <f t="shared" si="143"/>
        <v>12719.972572678358</v>
      </c>
      <c r="G1849">
        <f t="shared" si="144"/>
        <v>11310.407408021638</v>
      </c>
    </row>
    <row r="1850" spans="1:7" x14ac:dyDescent="0.35">
      <c r="A1850" s="2">
        <v>44148</v>
      </c>
      <c r="B1850">
        <v>12719.950194999999</v>
      </c>
      <c r="C1850">
        <f t="shared" si="141"/>
        <v>12063.064990349998</v>
      </c>
      <c r="D1850">
        <f t="shared" si="142"/>
        <v>380.19261386299513</v>
      </c>
      <c r="E1850">
        <f t="shared" si="140"/>
        <v>12719.950194999999</v>
      </c>
      <c r="F1850">
        <f t="shared" si="143"/>
        <v>12823.450218075988</v>
      </c>
      <c r="G1850">
        <f t="shared" si="144"/>
        <v>11302.679762624008</v>
      </c>
    </row>
    <row r="1851" spans="1:7" x14ac:dyDescent="0.35">
      <c r="A1851" s="2">
        <v>44152</v>
      </c>
      <c r="B1851">
        <v>12874.200194999999</v>
      </c>
      <c r="C1851">
        <f t="shared" si="141"/>
        <v>12113.12250985</v>
      </c>
      <c r="D1851">
        <f t="shared" si="142"/>
        <v>417.89582518743759</v>
      </c>
      <c r="E1851">
        <f t="shared" si="140"/>
        <v>12874.200194999999</v>
      </c>
      <c r="F1851">
        <f t="shared" si="143"/>
        <v>12948.914160224875</v>
      </c>
      <c r="G1851">
        <f t="shared" si="144"/>
        <v>11277.330859475125</v>
      </c>
    </row>
    <row r="1852" spans="1:7" x14ac:dyDescent="0.35">
      <c r="A1852" s="2">
        <v>44153</v>
      </c>
      <c r="B1852">
        <v>12938.25</v>
      </c>
      <c r="C1852">
        <f t="shared" si="141"/>
        <v>12165.1950196</v>
      </c>
      <c r="D1852">
        <f t="shared" si="142"/>
        <v>452.93838493523481</v>
      </c>
      <c r="E1852">
        <f t="shared" si="140"/>
        <v>12938.25</v>
      </c>
      <c r="F1852">
        <f t="shared" si="143"/>
        <v>13071.071789470469</v>
      </c>
      <c r="G1852">
        <f t="shared" si="144"/>
        <v>11259.318249729531</v>
      </c>
    </row>
    <row r="1853" spans="1:7" x14ac:dyDescent="0.35">
      <c r="A1853" s="2">
        <v>44154</v>
      </c>
      <c r="B1853">
        <v>12771.700194999999</v>
      </c>
      <c r="C1853">
        <f t="shared" si="141"/>
        <v>12206.897509800001</v>
      </c>
      <c r="D1853">
        <f t="shared" si="142"/>
        <v>468.99671452174823</v>
      </c>
      <c r="E1853">
        <f t="shared" si="140"/>
        <v>12771.700194999999</v>
      </c>
      <c r="F1853">
        <f t="shared" si="143"/>
        <v>13144.890938843497</v>
      </c>
      <c r="G1853">
        <f t="shared" si="144"/>
        <v>11268.904080756505</v>
      </c>
    </row>
    <row r="1854" spans="1:7" x14ac:dyDescent="0.35">
      <c r="A1854" s="2">
        <v>44155</v>
      </c>
      <c r="B1854">
        <v>12859.049805000001</v>
      </c>
      <c r="C1854">
        <f t="shared" si="141"/>
        <v>12255.027490300001</v>
      </c>
      <c r="D1854">
        <f t="shared" si="142"/>
        <v>484.59400406944997</v>
      </c>
      <c r="E1854">
        <f t="shared" si="140"/>
        <v>12859.049805000001</v>
      </c>
      <c r="F1854">
        <f t="shared" si="143"/>
        <v>13224.215498438902</v>
      </c>
      <c r="G1854">
        <f t="shared" si="144"/>
        <v>11285.8394821611</v>
      </c>
    </row>
    <row r="1855" spans="1:7" x14ac:dyDescent="0.35">
      <c r="A1855" s="2">
        <v>44158</v>
      </c>
      <c r="B1855">
        <v>12926.450194999999</v>
      </c>
      <c r="C1855">
        <f t="shared" si="141"/>
        <v>12304.832519600002</v>
      </c>
      <c r="D1855">
        <f t="shared" si="142"/>
        <v>500.398658425718</v>
      </c>
      <c r="E1855">
        <f t="shared" si="140"/>
        <v>12926.450194999999</v>
      </c>
      <c r="F1855">
        <f t="shared" si="143"/>
        <v>13305.629836451439</v>
      </c>
      <c r="G1855">
        <f t="shared" si="144"/>
        <v>11304.035202748566</v>
      </c>
    </row>
    <row r="1856" spans="1:7" x14ac:dyDescent="0.35">
      <c r="A1856" s="2">
        <v>44159</v>
      </c>
      <c r="B1856">
        <v>13055.150390999999</v>
      </c>
      <c r="C1856">
        <f t="shared" si="141"/>
        <v>12369.202539150003</v>
      </c>
      <c r="D1856">
        <f t="shared" si="142"/>
        <v>510.37792069241272</v>
      </c>
      <c r="E1856">
        <f t="shared" si="140"/>
        <v>13055.150390999999</v>
      </c>
      <c r="F1856">
        <f t="shared" si="143"/>
        <v>13389.958380534828</v>
      </c>
      <c r="G1856">
        <f t="shared" si="144"/>
        <v>11348.446697765177</v>
      </c>
    </row>
    <row r="1857" spans="1:7" x14ac:dyDescent="0.35">
      <c r="A1857" s="2">
        <v>44160</v>
      </c>
      <c r="B1857">
        <v>12858.400390999999</v>
      </c>
      <c r="C1857">
        <f t="shared" si="141"/>
        <v>12417.652539150002</v>
      </c>
      <c r="D1857">
        <f t="shared" si="142"/>
        <v>508.42290744911429</v>
      </c>
      <c r="E1857">
        <f t="shared" si="140"/>
        <v>12858.400390999999</v>
      </c>
      <c r="F1857">
        <f t="shared" si="143"/>
        <v>13434.49835404823</v>
      </c>
      <c r="G1857">
        <f t="shared" si="144"/>
        <v>11400.806724251774</v>
      </c>
    </row>
    <row r="1858" spans="1:7" x14ac:dyDescent="0.35">
      <c r="A1858" s="2">
        <v>44161</v>
      </c>
      <c r="B1858">
        <v>12987</v>
      </c>
      <c r="C1858">
        <f t="shared" si="141"/>
        <v>12480.522558700002</v>
      </c>
      <c r="D1858">
        <f t="shared" si="142"/>
        <v>496.46487726966018</v>
      </c>
      <c r="E1858">
        <f t="shared" si="140"/>
        <v>12987</v>
      </c>
      <c r="F1858">
        <f t="shared" si="143"/>
        <v>13473.452313239322</v>
      </c>
      <c r="G1858">
        <f t="shared" si="144"/>
        <v>11487.592804160682</v>
      </c>
    </row>
    <row r="1859" spans="1:7" x14ac:dyDescent="0.35">
      <c r="A1859" s="2">
        <v>44162</v>
      </c>
      <c r="B1859">
        <v>12968.950194999999</v>
      </c>
      <c r="C1859">
        <f t="shared" si="141"/>
        <v>12545.430078200003</v>
      </c>
      <c r="D1859">
        <f t="shared" si="142"/>
        <v>469.13812404262501</v>
      </c>
      <c r="E1859">
        <f t="shared" ref="E1859:E1922" si="145">B1859</f>
        <v>12968.950194999999</v>
      </c>
      <c r="F1859">
        <f t="shared" si="143"/>
        <v>13483.706326285253</v>
      </c>
      <c r="G1859">
        <f t="shared" si="144"/>
        <v>11607.153830114752</v>
      </c>
    </row>
    <row r="1860" spans="1:7" x14ac:dyDescent="0.35">
      <c r="A1860" s="2">
        <v>44166</v>
      </c>
      <c r="B1860">
        <v>13109.049805000001</v>
      </c>
      <c r="C1860">
        <f t="shared" si="141"/>
        <v>12618.762548900002</v>
      </c>
      <c r="D1860">
        <f t="shared" si="142"/>
        <v>433.85496997503208</v>
      </c>
      <c r="E1860">
        <f t="shared" si="145"/>
        <v>13109.049805000001</v>
      </c>
      <c r="F1860">
        <f t="shared" si="143"/>
        <v>13486.472488850066</v>
      </c>
      <c r="G1860">
        <f t="shared" si="144"/>
        <v>11751.052608949938</v>
      </c>
    </row>
    <row r="1861" spans="1:7" x14ac:dyDescent="0.35">
      <c r="A1861" s="2">
        <v>44167</v>
      </c>
      <c r="B1861">
        <v>13113.75</v>
      </c>
      <c r="C1861">
        <f t="shared" si="141"/>
        <v>12690.992529350002</v>
      </c>
      <c r="D1861">
        <f t="shared" si="142"/>
        <v>384.93187977447553</v>
      </c>
      <c r="E1861">
        <f t="shared" si="145"/>
        <v>13113.75</v>
      </c>
      <c r="F1861">
        <f t="shared" si="143"/>
        <v>13460.856288898953</v>
      </c>
      <c r="G1861">
        <f t="shared" si="144"/>
        <v>11921.128769801051</v>
      </c>
    </row>
    <row r="1862" spans="1:7" x14ac:dyDescent="0.35">
      <c r="A1862" s="2">
        <v>44168</v>
      </c>
      <c r="B1862">
        <v>13133.900390999999</v>
      </c>
      <c r="C1862">
        <f t="shared" si="141"/>
        <v>12757.012548900002</v>
      </c>
      <c r="D1862">
        <f t="shared" si="142"/>
        <v>336.72414639052937</v>
      </c>
      <c r="E1862">
        <f t="shared" si="145"/>
        <v>13133.900390999999</v>
      </c>
      <c r="F1862">
        <f t="shared" si="143"/>
        <v>13430.460841681061</v>
      </c>
      <c r="G1862">
        <f t="shared" si="144"/>
        <v>12083.564256118943</v>
      </c>
    </row>
    <row r="1863" spans="1:7" x14ac:dyDescent="0.35">
      <c r="A1863" s="2">
        <v>44169</v>
      </c>
      <c r="B1863">
        <v>13258.549805000001</v>
      </c>
      <c r="C1863">
        <f t="shared" si="141"/>
        <v>12824.515039150001</v>
      </c>
      <c r="D1863">
        <f t="shared" si="142"/>
        <v>289.71076450239644</v>
      </c>
      <c r="E1863">
        <f t="shared" si="145"/>
        <v>13258.549805000001</v>
      </c>
      <c r="F1863">
        <f t="shared" si="143"/>
        <v>13403.936568154793</v>
      </c>
      <c r="G1863">
        <f t="shared" si="144"/>
        <v>12245.093510145209</v>
      </c>
    </row>
    <row r="1864" spans="1:7" x14ac:dyDescent="0.35">
      <c r="A1864" s="2">
        <v>44172</v>
      </c>
      <c r="B1864">
        <v>13355.75</v>
      </c>
      <c r="C1864">
        <f t="shared" si="141"/>
        <v>12886.2875489</v>
      </c>
      <c r="D1864">
        <f t="shared" si="142"/>
        <v>262.04548045458222</v>
      </c>
      <c r="E1864">
        <f t="shared" si="145"/>
        <v>13355.75</v>
      </c>
      <c r="F1864">
        <f t="shared" si="143"/>
        <v>13410.378509809165</v>
      </c>
      <c r="G1864">
        <f t="shared" si="144"/>
        <v>12362.196587990835</v>
      </c>
    </row>
    <row r="1865" spans="1:7" x14ac:dyDescent="0.35">
      <c r="A1865" s="2">
        <v>44173</v>
      </c>
      <c r="B1865">
        <v>13392.950194999999</v>
      </c>
      <c r="C1865">
        <f t="shared" si="141"/>
        <v>12942.7575684</v>
      </c>
      <c r="D1865">
        <f t="shared" si="142"/>
        <v>241.68447459397706</v>
      </c>
      <c r="E1865">
        <f t="shared" si="145"/>
        <v>13392.950194999999</v>
      </c>
      <c r="F1865">
        <f t="shared" si="143"/>
        <v>13426.126517587954</v>
      </c>
      <c r="G1865">
        <f t="shared" si="144"/>
        <v>12459.388619212046</v>
      </c>
    </row>
    <row r="1866" spans="1:7" x14ac:dyDescent="0.35">
      <c r="A1866" s="2">
        <v>44174</v>
      </c>
      <c r="B1866">
        <v>13529.099609000001</v>
      </c>
      <c r="C1866">
        <f t="shared" si="141"/>
        <v>12996.1600586</v>
      </c>
      <c r="D1866">
        <f t="shared" si="142"/>
        <v>247.57076819190718</v>
      </c>
      <c r="E1866">
        <f t="shared" si="145"/>
        <v>13529.099609000001</v>
      </c>
      <c r="F1866">
        <f t="shared" si="143"/>
        <v>13491.301594983815</v>
      </c>
      <c r="G1866">
        <f t="shared" si="144"/>
        <v>12501.018522216185</v>
      </c>
    </row>
    <row r="1867" spans="1:7" x14ac:dyDescent="0.35">
      <c r="A1867" s="2">
        <v>44175</v>
      </c>
      <c r="B1867">
        <v>13478.299805000001</v>
      </c>
      <c r="C1867">
        <f t="shared" si="141"/>
        <v>13038.520068399999</v>
      </c>
      <c r="D1867">
        <f t="shared" si="142"/>
        <v>254.21050276357391</v>
      </c>
      <c r="E1867">
        <f t="shared" si="145"/>
        <v>13478.299805000001</v>
      </c>
      <c r="F1867">
        <f t="shared" si="143"/>
        <v>13546.941073927148</v>
      </c>
      <c r="G1867">
        <f t="shared" si="144"/>
        <v>12530.09906287285</v>
      </c>
    </row>
    <row r="1868" spans="1:7" x14ac:dyDescent="0.35">
      <c r="A1868" s="2">
        <v>44176</v>
      </c>
      <c r="B1868">
        <v>13513.849609000001</v>
      </c>
      <c r="C1868">
        <f t="shared" si="141"/>
        <v>13076.755029299999</v>
      </c>
      <c r="D1868">
        <f t="shared" si="142"/>
        <v>265.64734556003975</v>
      </c>
      <c r="E1868">
        <f t="shared" si="145"/>
        <v>13513.849609000001</v>
      </c>
      <c r="F1868">
        <f t="shared" si="143"/>
        <v>13608.049720420078</v>
      </c>
      <c r="G1868">
        <f t="shared" si="144"/>
        <v>12545.460338179919</v>
      </c>
    </row>
    <row r="1869" spans="1:7" x14ac:dyDescent="0.35">
      <c r="A1869" s="2">
        <v>44179</v>
      </c>
      <c r="B1869">
        <v>13558.150390999999</v>
      </c>
      <c r="C1869">
        <f t="shared" si="141"/>
        <v>13120.122558599998</v>
      </c>
      <c r="D1869">
        <f t="shared" si="142"/>
        <v>270.08448376182042</v>
      </c>
      <c r="E1869">
        <f t="shared" si="145"/>
        <v>13558.150390999999</v>
      </c>
      <c r="F1869">
        <f t="shared" si="143"/>
        <v>13660.291526123639</v>
      </c>
      <c r="G1869">
        <f t="shared" si="144"/>
        <v>12579.953591076357</v>
      </c>
    </row>
    <row r="1870" spans="1:7" x14ac:dyDescent="0.35">
      <c r="A1870" s="2">
        <v>44180</v>
      </c>
      <c r="B1870">
        <v>13567.849609000001</v>
      </c>
      <c r="C1870">
        <f t="shared" si="141"/>
        <v>13162.517529300001</v>
      </c>
      <c r="D1870">
        <f t="shared" si="142"/>
        <v>270.51042000228972</v>
      </c>
      <c r="E1870">
        <f t="shared" si="145"/>
        <v>13567.849609000001</v>
      </c>
      <c r="F1870">
        <f t="shared" si="143"/>
        <v>13703.538369304581</v>
      </c>
      <c r="G1870">
        <f t="shared" si="144"/>
        <v>12621.496689295422</v>
      </c>
    </row>
    <row r="1871" spans="1:7" x14ac:dyDescent="0.35">
      <c r="A1871" s="2">
        <v>44181</v>
      </c>
      <c r="B1871">
        <v>13682.700194999999</v>
      </c>
      <c r="C1871">
        <f t="shared" si="141"/>
        <v>13202.942529299999</v>
      </c>
      <c r="D1871">
        <f t="shared" si="142"/>
        <v>285.17043539124268</v>
      </c>
      <c r="E1871">
        <f t="shared" si="145"/>
        <v>13682.700194999999</v>
      </c>
      <c r="F1871">
        <f t="shared" si="143"/>
        <v>13773.283400082484</v>
      </c>
      <c r="G1871">
        <f t="shared" si="144"/>
        <v>12632.601658517513</v>
      </c>
    </row>
    <row r="1872" spans="1:7" x14ac:dyDescent="0.35">
      <c r="A1872" s="2">
        <v>44182</v>
      </c>
      <c r="B1872">
        <v>13740.700194999999</v>
      </c>
      <c r="C1872">
        <f t="shared" si="141"/>
        <v>13243.06503905</v>
      </c>
      <c r="D1872">
        <f t="shared" si="142"/>
        <v>301.92768595550643</v>
      </c>
      <c r="E1872">
        <f t="shared" si="145"/>
        <v>13740.700194999999</v>
      </c>
      <c r="F1872">
        <f t="shared" si="143"/>
        <v>13846.920410961013</v>
      </c>
      <c r="G1872">
        <f t="shared" si="144"/>
        <v>12639.209667138986</v>
      </c>
    </row>
    <row r="1873" spans="1:7" x14ac:dyDescent="0.35">
      <c r="A1873" s="2">
        <v>44183</v>
      </c>
      <c r="B1873">
        <v>13760.549805000001</v>
      </c>
      <c r="C1873">
        <f t="shared" si="141"/>
        <v>13292.507519550001</v>
      </c>
      <c r="D1873">
        <f t="shared" si="142"/>
        <v>301.64118738439441</v>
      </c>
      <c r="E1873">
        <f t="shared" si="145"/>
        <v>13760.549805000001</v>
      </c>
      <c r="F1873">
        <f t="shared" si="143"/>
        <v>13895.78989431879</v>
      </c>
      <c r="G1873">
        <f t="shared" si="144"/>
        <v>12689.225144781212</v>
      </c>
    </row>
    <row r="1874" spans="1:7" x14ac:dyDescent="0.35">
      <c r="A1874" s="2">
        <v>44186</v>
      </c>
      <c r="B1874">
        <v>13328.400390999999</v>
      </c>
      <c r="C1874">
        <f t="shared" si="141"/>
        <v>13315.975048849999</v>
      </c>
      <c r="D1874">
        <f t="shared" si="142"/>
        <v>283.87811709065431</v>
      </c>
      <c r="E1874">
        <f t="shared" si="145"/>
        <v>13328.400390999999</v>
      </c>
      <c r="F1874">
        <f t="shared" si="143"/>
        <v>13883.731283031308</v>
      </c>
      <c r="G1874">
        <f t="shared" si="144"/>
        <v>12748.218814668691</v>
      </c>
    </row>
    <row r="1875" spans="1:7" x14ac:dyDescent="0.35">
      <c r="A1875" s="2">
        <v>44187</v>
      </c>
      <c r="B1875">
        <v>13466.299805000001</v>
      </c>
      <c r="C1875">
        <f t="shared" si="141"/>
        <v>13342.96752935</v>
      </c>
      <c r="D1875">
        <f t="shared" si="142"/>
        <v>270.22845718407319</v>
      </c>
      <c r="E1875">
        <f t="shared" si="145"/>
        <v>13466.299805000001</v>
      </c>
      <c r="F1875">
        <f t="shared" si="143"/>
        <v>13883.424443718146</v>
      </c>
      <c r="G1875">
        <f t="shared" si="144"/>
        <v>12802.510614981855</v>
      </c>
    </row>
    <row r="1876" spans="1:7" x14ac:dyDescent="0.35">
      <c r="A1876" s="2">
        <v>44188</v>
      </c>
      <c r="B1876">
        <v>13601.099609000001</v>
      </c>
      <c r="C1876">
        <f t="shared" si="141"/>
        <v>13370.264990250002</v>
      </c>
      <c r="D1876">
        <f t="shared" si="142"/>
        <v>267.18172411835866</v>
      </c>
      <c r="E1876">
        <f t="shared" si="145"/>
        <v>13601.099609000001</v>
      </c>
      <c r="F1876">
        <f t="shared" si="143"/>
        <v>13904.628438486719</v>
      </c>
      <c r="G1876">
        <f t="shared" si="144"/>
        <v>12835.901542013284</v>
      </c>
    </row>
    <row r="1877" spans="1:7" x14ac:dyDescent="0.35">
      <c r="A1877" s="2">
        <v>44189</v>
      </c>
      <c r="B1877">
        <v>13749.25</v>
      </c>
      <c r="C1877">
        <f t="shared" si="141"/>
        <v>13414.8074707</v>
      </c>
      <c r="D1877">
        <f t="shared" si="142"/>
        <v>251.13207038186798</v>
      </c>
      <c r="E1877">
        <f t="shared" si="145"/>
        <v>13749.25</v>
      </c>
      <c r="F1877">
        <f t="shared" si="143"/>
        <v>13917.071611463736</v>
      </c>
      <c r="G1877">
        <f t="shared" si="144"/>
        <v>12912.543329936263</v>
      </c>
    </row>
    <row r="1878" spans="1:7" x14ac:dyDescent="0.35">
      <c r="A1878" s="2">
        <v>44193</v>
      </c>
      <c r="B1878">
        <v>13873.200194999999</v>
      </c>
      <c r="C1878">
        <f t="shared" ref="C1878:C1941" si="146">AVERAGE(B1859:B1878)</f>
        <v>13459.117480450001</v>
      </c>
      <c r="D1878">
        <f t="shared" ref="D1878:D1941" si="147">_xlfn.STDEV.S(B1859:B1878)</f>
        <v>249.85428776061588</v>
      </c>
      <c r="E1878">
        <f t="shared" si="145"/>
        <v>13873.200194999999</v>
      </c>
      <c r="F1878">
        <f t="shared" ref="F1878:F1941" si="148">C1878+2*D1878</f>
        <v>13958.826055971233</v>
      </c>
      <c r="G1878">
        <f t="shared" ref="G1878:G1941" si="149">C1878-2*D1878</f>
        <v>12959.408904928769</v>
      </c>
    </row>
    <row r="1879" spans="1:7" x14ac:dyDescent="0.35">
      <c r="A1879" s="2">
        <v>44194</v>
      </c>
      <c r="B1879">
        <v>13932.599609000001</v>
      </c>
      <c r="C1879">
        <f t="shared" si="146"/>
        <v>13507.29995115</v>
      </c>
      <c r="D1879">
        <f t="shared" si="147"/>
        <v>243.18137976357633</v>
      </c>
      <c r="E1879">
        <f t="shared" si="145"/>
        <v>13932.599609000001</v>
      </c>
      <c r="F1879">
        <f t="shared" si="148"/>
        <v>13993.662710677152</v>
      </c>
      <c r="G1879">
        <f t="shared" si="149"/>
        <v>13020.937191622848</v>
      </c>
    </row>
    <row r="1880" spans="1:7" x14ac:dyDescent="0.35">
      <c r="A1880" s="2">
        <v>44195</v>
      </c>
      <c r="B1880">
        <v>13981.950194999999</v>
      </c>
      <c r="C1880">
        <f t="shared" si="146"/>
        <v>13550.944970650002</v>
      </c>
      <c r="D1880">
        <f t="shared" si="147"/>
        <v>246.25600781833765</v>
      </c>
      <c r="E1880">
        <f t="shared" si="145"/>
        <v>13981.950194999999</v>
      </c>
      <c r="F1880">
        <f t="shared" si="148"/>
        <v>14043.456986286677</v>
      </c>
      <c r="G1880">
        <f t="shared" si="149"/>
        <v>13058.432955013326</v>
      </c>
    </row>
    <row r="1881" spans="1:7" x14ac:dyDescent="0.35">
      <c r="A1881" s="2">
        <v>44196</v>
      </c>
      <c r="B1881">
        <v>13981.75</v>
      </c>
      <c r="C1881">
        <f t="shared" si="146"/>
        <v>13594.34497065</v>
      </c>
      <c r="D1881">
        <f t="shared" si="147"/>
        <v>241.59347513164147</v>
      </c>
      <c r="E1881">
        <f t="shared" si="145"/>
        <v>13981.75</v>
      </c>
      <c r="F1881">
        <f t="shared" si="148"/>
        <v>14077.531920913283</v>
      </c>
      <c r="G1881">
        <f t="shared" si="149"/>
        <v>13111.158020386716</v>
      </c>
    </row>
    <row r="1882" spans="1:7" x14ac:dyDescent="0.35">
      <c r="A1882" s="2">
        <v>44197</v>
      </c>
      <c r="B1882">
        <v>14018.5</v>
      </c>
      <c r="C1882">
        <f t="shared" si="146"/>
        <v>13638.574951099999</v>
      </c>
      <c r="D1882">
        <f t="shared" si="147"/>
        <v>233.70620241292653</v>
      </c>
      <c r="E1882">
        <f t="shared" si="145"/>
        <v>14018.5</v>
      </c>
      <c r="F1882">
        <f t="shared" si="148"/>
        <v>14105.987355925852</v>
      </c>
      <c r="G1882">
        <f t="shared" si="149"/>
        <v>13171.162546274147</v>
      </c>
    </row>
    <row r="1883" spans="1:7" x14ac:dyDescent="0.35">
      <c r="A1883" s="2">
        <v>44200</v>
      </c>
      <c r="B1883">
        <v>14132.900390999999</v>
      </c>
      <c r="C1883">
        <f t="shared" si="146"/>
        <v>13682.292480399998</v>
      </c>
      <c r="D1883">
        <f t="shared" si="147"/>
        <v>240.55498040783223</v>
      </c>
      <c r="E1883">
        <f t="shared" si="145"/>
        <v>14132.900390999999</v>
      </c>
      <c r="F1883">
        <f t="shared" si="148"/>
        <v>14163.402441215661</v>
      </c>
      <c r="G1883">
        <f t="shared" si="149"/>
        <v>13201.182519584334</v>
      </c>
    </row>
    <row r="1884" spans="1:7" x14ac:dyDescent="0.35">
      <c r="A1884" s="2">
        <v>44201</v>
      </c>
      <c r="B1884">
        <v>14199.5</v>
      </c>
      <c r="C1884">
        <f t="shared" si="146"/>
        <v>13724.479980400001</v>
      </c>
      <c r="D1884">
        <f t="shared" si="147"/>
        <v>253.89027852714545</v>
      </c>
      <c r="E1884">
        <f t="shared" si="145"/>
        <v>14199.5</v>
      </c>
      <c r="F1884">
        <f t="shared" si="148"/>
        <v>14232.260537454293</v>
      </c>
      <c r="G1884">
        <f t="shared" si="149"/>
        <v>13216.69942334571</v>
      </c>
    </row>
    <row r="1885" spans="1:7" x14ac:dyDescent="0.35">
      <c r="A1885" s="2">
        <v>44202</v>
      </c>
      <c r="B1885">
        <v>14146.25</v>
      </c>
      <c r="C1885">
        <f t="shared" si="146"/>
        <v>13762.144970649999</v>
      </c>
      <c r="D1885">
        <f t="shared" si="147"/>
        <v>257.96267764487914</v>
      </c>
      <c r="E1885">
        <f t="shared" si="145"/>
        <v>14146.25</v>
      </c>
      <c r="F1885">
        <f t="shared" si="148"/>
        <v>14278.070325939758</v>
      </c>
      <c r="G1885">
        <f t="shared" si="149"/>
        <v>13246.21961536024</v>
      </c>
    </row>
    <row r="1886" spans="1:7" x14ac:dyDescent="0.35">
      <c r="A1886" s="2">
        <v>44203</v>
      </c>
      <c r="B1886">
        <v>14137.349609000001</v>
      </c>
      <c r="C1886">
        <f t="shared" si="146"/>
        <v>13792.557470650001</v>
      </c>
      <c r="D1886">
        <f t="shared" si="147"/>
        <v>264.8057972636567</v>
      </c>
      <c r="E1886">
        <f t="shared" si="145"/>
        <v>14137.349609000001</v>
      </c>
      <c r="F1886">
        <f t="shared" si="148"/>
        <v>14322.169065177315</v>
      </c>
      <c r="G1886">
        <f t="shared" si="149"/>
        <v>13262.945876122687</v>
      </c>
    </row>
    <row r="1887" spans="1:7" x14ac:dyDescent="0.35">
      <c r="A1887" s="2">
        <v>44204</v>
      </c>
      <c r="B1887">
        <v>14347.25</v>
      </c>
      <c r="C1887">
        <f t="shared" si="146"/>
        <v>13836.004980400001</v>
      </c>
      <c r="D1887">
        <f t="shared" si="147"/>
        <v>281.30263667929665</v>
      </c>
      <c r="E1887">
        <f t="shared" si="145"/>
        <v>14347.25</v>
      </c>
      <c r="F1887">
        <f t="shared" si="148"/>
        <v>14398.610253758594</v>
      </c>
      <c r="G1887">
        <f t="shared" si="149"/>
        <v>13273.399707041408</v>
      </c>
    </row>
    <row r="1888" spans="1:7" x14ac:dyDescent="0.35">
      <c r="A1888" s="2">
        <v>44207</v>
      </c>
      <c r="B1888">
        <v>14484.75</v>
      </c>
      <c r="C1888">
        <f t="shared" si="146"/>
        <v>13884.549999949999</v>
      </c>
      <c r="D1888">
        <f t="shared" si="147"/>
        <v>305.51474538654458</v>
      </c>
      <c r="E1888">
        <f t="shared" si="145"/>
        <v>14484.75</v>
      </c>
      <c r="F1888">
        <f t="shared" si="148"/>
        <v>14495.579490723088</v>
      </c>
      <c r="G1888">
        <f t="shared" si="149"/>
        <v>13273.520509176909</v>
      </c>
    </row>
    <row r="1889" spans="1:7" x14ac:dyDescent="0.35">
      <c r="A1889" s="2">
        <v>44208</v>
      </c>
      <c r="B1889">
        <v>14563.450194999999</v>
      </c>
      <c r="C1889">
        <f t="shared" si="146"/>
        <v>13934.81499015</v>
      </c>
      <c r="D1889">
        <f t="shared" si="147"/>
        <v>330.65193327915318</v>
      </c>
      <c r="E1889">
        <f t="shared" si="145"/>
        <v>14563.450194999999</v>
      </c>
      <c r="F1889">
        <f t="shared" si="148"/>
        <v>14596.118856708306</v>
      </c>
      <c r="G1889">
        <f t="shared" si="149"/>
        <v>13273.511123591694</v>
      </c>
    </row>
    <row r="1890" spans="1:7" x14ac:dyDescent="0.35">
      <c r="A1890" s="2">
        <v>44209</v>
      </c>
      <c r="B1890">
        <v>14564.849609000001</v>
      </c>
      <c r="C1890">
        <f t="shared" si="146"/>
        <v>13984.66499015</v>
      </c>
      <c r="D1890">
        <f t="shared" si="147"/>
        <v>347.15860918018529</v>
      </c>
      <c r="E1890">
        <f t="shared" si="145"/>
        <v>14564.849609000001</v>
      </c>
      <c r="F1890">
        <f t="shared" si="148"/>
        <v>14678.982208510371</v>
      </c>
      <c r="G1890">
        <f t="shared" si="149"/>
        <v>13290.347771789629</v>
      </c>
    </row>
    <row r="1891" spans="1:7" x14ac:dyDescent="0.35">
      <c r="A1891" s="2">
        <v>44210</v>
      </c>
      <c r="B1891">
        <v>14595.599609000001</v>
      </c>
      <c r="C1891">
        <f t="shared" si="146"/>
        <v>14030.309960850002</v>
      </c>
      <c r="D1891">
        <f t="shared" si="147"/>
        <v>364.92623642722424</v>
      </c>
      <c r="E1891">
        <f t="shared" si="145"/>
        <v>14595.599609000001</v>
      </c>
      <c r="F1891">
        <f t="shared" si="148"/>
        <v>14760.16243370445</v>
      </c>
      <c r="G1891">
        <f t="shared" si="149"/>
        <v>13300.457487995553</v>
      </c>
    </row>
    <row r="1892" spans="1:7" x14ac:dyDescent="0.35">
      <c r="A1892" s="2">
        <v>44211</v>
      </c>
      <c r="B1892">
        <v>14433.700194999999</v>
      </c>
      <c r="C1892">
        <f t="shared" si="146"/>
        <v>14064.959960849999</v>
      </c>
      <c r="D1892">
        <f t="shared" si="147"/>
        <v>368.85950949534111</v>
      </c>
      <c r="E1892">
        <f t="shared" si="145"/>
        <v>14433.700194999999</v>
      </c>
      <c r="F1892">
        <f t="shared" si="148"/>
        <v>14802.678979840681</v>
      </c>
      <c r="G1892">
        <f t="shared" si="149"/>
        <v>13327.240941859318</v>
      </c>
    </row>
    <row r="1893" spans="1:7" x14ac:dyDescent="0.35">
      <c r="A1893" s="2">
        <v>44214</v>
      </c>
      <c r="B1893">
        <v>14281.299805000001</v>
      </c>
      <c r="C1893">
        <f t="shared" si="146"/>
        <v>14090.99746085</v>
      </c>
      <c r="D1893">
        <f t="shared" si="147"/>
        <v>364.59550580529464</v>
      </c>
      <c r="E1893">
        <f t="shared" si="145"/>
        <v>14281.299805000001</v>
      </c>
      <c r="F1893">
        <f t="shared" si="148"/>
        <v>14820.18847246059</v>
      </c>
      <c r="G1893">
        <f t="shared" si="149"/>
        <v>13361.80644923941</v>
      </c>
    </row>
    <row r="1894" spans="1:7" x14ac:dyDescent="0.35">
      <c r="A1894" s="2">
        <v>44215</v>
      </c>
      <c r="B1894">
        <v>14521.150390999999</v>
      </c>
      <c r="C1894">
        <f t="shared" si="146"/>
        <v>14150.634960849999</v>
      </c>
      <c r="D1894">
        <f t="shared" si="147"/>
        <v>329.11463356155502</v>
      </c>
      <c r="E1894">
        <f t="shared" si="145"/>
        <v>14521.150390999999</v>
      </c>
      <c r="F1894">
        <f t="shared" si="148"/>
        <v>14808.864227973108</v>
      </c>
      <c r="G1894">
        <f t="shared" si="149"/>
        <v>13492.405693726889</v>
      </c>
    </row>
    <row r="1895" spans="1:7" x14ac:dyDescent="0.35">
      <c r="A1895" s="2">
        <v>44216</v>
      </c>
      <c r="B1895">
        <v>14644.700194999999</v>
      </c>
      <c r="C1895">
        <f t="shared" si="146"/>
        <v>14209.554980349998</v>
      </c>
      <c r="D1895">
        <f t="shared" si="147"/>
        <v>304.7317089686926</v>
      </c>
      <c r="E1895">
        <f t="shared" si="145"/>
        <v>14644.700194999999</v>
      </c>
      <c r="F1895">
        <f t="shared" si="148"/>
        <v>14819.018398287382</v>
      </c>
      <c r="G1895">
        <f t="shared" si="149"/>
        <v>13600.091562412614</v>
      </c>
    </row>
    <row r="1896" spans="1:7" x14ac:dyDescent="0.35">
      <c r="A1896" s="2">
        <v>44217</v>
      </c>
      <c r="B1896">
        <v>14590.349609000001</v>
      </c>
      <c r="C1896">
        <f t="shared" si="146"/>
        <v>14259.017480350001</v>
      </c>
      <c r="D1896">
        <f t="shared" si="147"/>
        <v>280.05851895326657</v>
      </c>
      <c r="E1896">
        <f t="shared" si="145"/>
        <v>14590.349609000001</v>
      </c>
      <c r="F1896">
        <f t="shared" si="148"/>
        <v>14819.134518256535</v>
      </c>
      <c r="G1896">
        <f t="shared" si="149"/>
        <v>13698.900442443468</v>
      </c>
    </row>
    <row r="1897" spans="1:7" x14ac:dyDescent="0.35">
      <c r="A1897" s="2">
        <v>44218</v>
      </c>
      <c r="B1897">
        <v>14371.900390999999</v>
      </c>
      <c r="C1897">
        <f t="shared" si="146"/>
        <v>14290.149999899999</v>
      </c>
      <c r="D1897">
        <f t="shared" si="147"/>
        <v>253.78375572744807</v>
      </c>
      <c r="E1897">
        <f t="shared" si="145"/>
        <v>14371.900390999999</v>
      </c>
      <c r="F1897">
        <f t="shared" si="148"/>
        <v>14797.717511354895</v>
      </c>
      <c r="G1897">
        <f t="shared" si="149"/>
        <v>13782.582488445103</v>
      </c>
    </row>
    <row r="1898" spans="1:7" x14ac:dyDescent="0.35">
      <c r="A1898" s="2">
        <v>44221</v>
      </c>
      <c r="B1898">
        <v>14238.900390999999</v>
      </c>
      <c r="C1898">
        <f t="shared" si="146"/>
        <v>14308.435009699999</v>
      </c>
      <c r="D1898">
        <f t="shared" si="147"/>
        <v>234.61168922397169</v>
      </c>
      <c r="E1898">
        <f t="shared" si="145"/>
        <v>14238.900390999999</v>
      </c>
      <c r="F1898">
        <f t="shared" si="148"/>
        <v>14777.658388147942</v>
      </c>
      <c r="G1898">
        <f t="shared" si="149"/>
        <v>13839.211631252056</v>
      </c>
    </row>
    <row r="1899" spans="1:7" x14ac:dyDescent="0.35">
      <c r="A1899" s="2">
        <v>44223</v>
      </c>
      <c r="B1899">
        <v>13967.5</v>
      </c>
      <c r="C1899">
        <f t="shared" si="146"/>
        <v>14310.180029250001</v>
      </c>
      <c r="D1899">
        <f t="shared" si="147"/>
        <v>231.78185981482864</v>
      </c>
      <c r="E1899">
        <f t="shared" si="145"/>
        <v>13967.5</v>
      </c>
      <c r="F1899">
        <f t="shared" si="148"/>
        <v>14773.743748879659</v>
      </c>
      <c r="G1899">
        <f t="shared" si="149"/>
        <v>13846.616309620344</v>
      </c>
    </row>
    <row r="1900" spans="1:7" x14ac:dyDescent="0.35">
      <c r="A1900" s="2">
        <v>44224</v>
      </c>
      <c r="B1900">
        <v>13817.549805000001</v>
      </c>
      <c r="C1900">
        <f t="shared" si="146"/>
        <v>14301.960009750002</v>
      </c>
      <c r="D1900">
        <f t="shared" si="147"/>
        <v>246.48391850888629</v>
      </c>
      <c r="E1900">
        <f t="shared" si="145"/>
        <v>13817.549805000001</v>
      </c>
      <c r="F1900">
        <f t="shared" si="148"/>
        <v>14794.927846767776</v>
      </c>
      <c r="G1900">
        <f t="shared" si="149"/>
        <v>13808.992172732229</v>
      </c>
    </row>
    <row r="1901" spans="1:7" x14ac:dyDescent="0.35">
      <c r="A1901" s="2">
        <v>44225</v>
      </c>
      <c r="B1901">
        <v>13634.599609000001</v>
      </c>
      <c r="C1901">
        <f t="shared" si="146"/>
        <v>14284.602490200003</v>
      </c>
      <c r="D1901">
        <f t="shared" si="147"/>
        <v>280.1448783109181</v>
      </c>
      <c r="E1901">
        <f t="shared" si="145"/>
        <v>13634.599609000001</v>
      </c>
      <c r="F1901">
        <f t="shared" si="148"/>
        <v>14844.892246821839</v>
      </c>
      <c r="G1901">
        <f t="shared" si="149"/>
        <v>13724.312733578166</v>
      </c>
    </row>
    <row r="1902" spans="1:7" x14ac:dyDescent="0.35">
      <c r="A1902" s="2">
        <v>44228</v>
      </c>
      <c r="B1902">
        <v>14281.200194999999</v>
      </c>
      <c r="C1902">
        <f t="shared" si="146"/>
        <v>14297.737499949999</v>
      </c>
      <c r="D1902">
        <f t="shared" si="147"/>
        <v>273.08109213317238</v>
      </c>
      <c r="E1902">
        <f t="shared" si="145"/>
        <v>14281.200194999999</v>
      </c>
      <c r="F1902">
        <f t="shared" si="148"/>
        <v>14843.899684216343</v>
      </c>
      <c r="G1902">
        <f t="shared" si="149"/>
        <v>13751.575315683654</v>
      </c>
    </row>
    <row r="1903" spans="1:7" x14ac:dyDescent="0.35">
      <c r="A1903" s="2">
        <v>44229</v>
      </c>
      <c r="B1903">
        <v>14647.849609000001</v>
      </c>
      <c r="C1903">
        <f t="shared" si="146"/>
        <v>14323.484960849999</v>
      </c>
      <c r="D1903">
        <f t="shared" si="147"/>
        <v>280.88590643971838</v>
      </c>
      <c r="E1903">
        <f t="shared" si="145"/>
        <v>14647.849609000001</v>
      </c>
      <c r="F1903">
        <f t="shared" si="148"/>
        <v>14885.256773729436</v>
      </c>
      <c r="G1903">
        <f t="shared" si="149"/>
        <v>13761.713147970562</v>
      </c>
    </row>
    <row r="1904" spans="1:7" x14ac:dyDescent="0.35">
      <c r="A1904" s="2">
        <v>44230</v>
      </c>
      <c r="B1904">
        <v>14789.950194999999</v>
      </c>
      <c r="C1904">
        <f t="shared" si="146"/>
        <v>14353.007470599998</v>
      </c>
      <c r="D1904">
        <f t="shared" si="147"/>
        <v>297.69526354519712</v>
      </c>
      <c r="E1904">
        <f t="shared" si="145"/>
        <v>14789.950194999999</v>
      </c>
      <c r="F1904">
        <f t="shared" si="148"/>
        <v>14948.397997690392</v>
      </c>
      <c r="G1904">
        <f t="shared" si="149"/>
        <v>13757.616943509604</v>
      </c>
    </row>
    <row r="1905" spans="1:7" x14ac:dyDescent="0.35">
      <c r="A1905" s="2">
        <v>44231</v>
      </c>
      <c r="B1905">
        <v>14895.650390999999</v>
      </c>
      <c r="C1905">
        <f t="shared" si="146"/>
        <v>14390.477490149997</v>
      </c>
      <c r="D1905">
        <f t="shared" si="147"/>
        <v>316.84792707289535</v>
      </c>
      <c r="E1905">
        <f t="shared" si="145"/>
        <v>14895.650390999999</v>
      </c>
      <c r="F1905">
        <f t="shared" si="148"/>
        <v>15024.173344295788</v>
      </c>
      <c r="G1905">
        <f t="shared" si="149"/>
        <v>13756.781636004205</v>
      </c>
    </row>
    <row r="1906" spans="1:7" x14ac:dyDescent="0.35">
      <c r="A1906" s="2">
        <v>44232</v>
      </c>
      <c r="B1906">
        <v>14924.25</v>
      </c>
      <c r="C1906">
        <f t="shared" si="146"/>
        <v>14429.8225097</v>
      </c>
      <c r="D1906">
        <f t="shared" si="147"/>
        <v>332.24422894720306</v>
      </c>
      <c r="E1906">
        <f t="shared" si="145"/>
        <v>14924.25</v>
      </c>
      <c r="F1906">
        <f t="shared" si="148"/>
        <v>15094.310967594405</v>
      </c>
      <c r="G1906">
        <f t="shared" si="149"/>
        <v>13765.334051805594</v>
      </c>
    </row>
    <row r="1907" spans="1:7" x14ac:dyDescent="0.35">
      <c r="A1907" s="2">
        <v>44235</v>
      </c>
      <c r="B1907">
        <v>15115.799805000001</v>
      </c>
      <c r="C1907">
        <f t="shared" si="146"/>
        <v>14468.249999950003</v>
      </c>
      <c r="D1907">
        <f t="shared" si="147"/>
        <v>365.01993571197971</v>
      </c>
      <c r="E1907">
        <f t="shared" si="145"/>
        <v>15115.799805000001</v>
      </c>
      <c r="F1907">
        <f t="shared" si="148"/>
        <v>15198.289871373963</v>
      </c>
      <c r="G1907">
        <f t="shared" si="149"/>
        <v>13738.210128526043</v>
      </c>
    </row>
    <row r="1908" spans="1:7" x14ac:dyDescent="0.35">
      <c r="A1908" s="2">
        <v>44236</v>
      </c>
      <c r="B1908">
        <v>15109.299805000001</v>
      </c>
      <c r="C1908">
        <f t="shared" si="146"/>
        <v>14499.477490200001</v>
      </c>
      <c r="D1908">
        <f t="shared" si="147"/>
        <v>392.20838952640946</v>
      </c>
      <c r="E1908">
        <f t="shared" si="145"/>
        <v>15109.299805000001</v>
      </c>
      <c r="F1908">
        <f t="shared" si="148"/>
        <v>15283.89426925282</v>
      </c>
      <c r="G1908">
        <f t="shared" si="149"/>
        <v>13715.060711147182</v>
      </c>
    </row>
    <row r="1909" spans="1:7" x14ac:dyDescent="0.35">
      <c r="A1909" s="2">
        <v>44237</v>
      </c>
      <c r="B1909">
        <v>15106.5</v>
      </c>
      <c r="C1909">
        <f t="shared" si="146"/>
        <v>14526.629980449998</v>
      </c>
      <c r="D1909">
        <f t="shared" si="147"/>
        <v>415.0053684746</v>
      </c>
      <c r="E1909">
        <f t="shared" si="145"/>
        <v>15106.5</v>
      </c>
      <c r="F1909">
        <f t="shared" si="148"/>
        <v>15356.640717399197</v>
      </c>
      <c r="G1909">
        <f t="shared" si="149"/>
        <v>13696.619243500798</v>
      </c>
    </row>
    <row r="1910" spans="1:7" x14ac:dyDescent="0.35">
      <c r="A1910" s="2">
        <v>44238</v>
      </c>
      <c r="B1910">
        <v>15173.299805000001</v>
      </c>
      <c r="C1910">
        <f t="shared" si="146"/>
        <v>14557.05249025</v>
      </c>
      <c r="D1910">
        <f t="shared" si="147"/>
        <v>439.53146114078044</v>
      </c>
      <c r="E1910">
        <f t="shared" si="145"/>
        <v>15173.299805000001</v>
      </c>
      <c r="F1910">
        <f t="shared" si="148"/>
        <v>15436.115412531561</v>
      </c>
      <c r="G1910">
        <f t="shared" si="149"/>
        <v>13677.98956796844</v>
      </c>
    </row>
    <row r="1911" spans="1:7" x14ac:dyDescent="0.35">
      <c r="A1911" s="2">
        <v>44239</v>
      </c>
      <c r="B1911">
        <v>15163.299805000001</v>
      </c>
      <c r="C1911">
        <f t="shared" si="146"/>
        <v>14585.43750005</v>
      </c>
      <c r="D1911">
        <f t="shared" si="147"/>
        <v>460.0060612855338</v>
      </c>
      <c r="E1911">
        <f t="shared" si="145"/>
        <v>15163.299805000001</v>
      </c>
      <c r="F1911">
        <f t="shared" si="148"/>
        <v>15505.449622621069</v>
      </c>
      <c r="G1911">
        <f t="shared" si="149"/>
        <v>13665.425377478932</v>
      </c>
    </row>
    <row r="1912" spans="1:7" x14ac:dyDescent="0.35">
      <c r="A1912" s="2">
        <v>44242</v>
      </c>
      <c r="B1912">
        <v>15314.700194999999</v>
      </c>
      <c r="C1912">
        <f t="shared" si="146"/>
        <v>14629.487500049998</v>
      </c>
      <c r="D1912">
        <f t="shared" si="147"/>
        <v>486.1501701321622</v>
      </c>
      <c r="E1912">
        <f t="shared" si="145"/>
        <v>15314.700194999999</v>
      </c>
      <c r="F1912">
        <f t="shared" si="148"/>
        <v>15601.787840314322</v>
      </c>
      <c r="G1912">
        <f t="shared" si="149"/>
        <v>13657.187159785673</v>
      </c>
    </row>
    <row r="1913" spans="1:7" x14ac:dyDescent="0.35">
      <c r="A1913" s="2">
        <v>44243</v>
      </c>
      <c r="B1913">
        <v>15313.450194999999</v>
      </c>
      <c r="C1913">
        <f t="shared" si="146"/>
        <v>14681.095019549999</v>
      </c>
      <c r="D1913">
        <f t="shared" si="147"/>
        <v>501.77586452577827</v>
      </c>
      <c r="E1913">
        <f t="shared" si="145"/>
        <v>15313.450194999999</v>
      </c>
      <c r="F1913">
        <f t="shared" si="148"/>
        <v>15684.646748601555</v>
      </c>
      <c r="G1913">
        <f t="shared" si="149"/>
        <v>13677.543290498443</v>
      </c>
    </row>
    <row r="1914" spans="1:7" x14ac:dyDescent="0.35">
      <c r="A1914" s="2">
        <v>44244</v>
      </c>
      <c r="B1914">
        <v>15208.900390999999</v>
      </c>
      <c r="C1914">
        <f t="shared" si="146"/>
        <v>14715.482519549996</v>
      </c>
      <c r="D1914">
        <f t="shared" si="147"/>
        <v>513.6631893102782</v>
      </c>
      <c r="E1914">
        <f t="shared" si="145"/>
        <v>15208.900390999999</v>
      </c>
      <c r="F1914">
        <f t="shared" si="148"/>
        <v>15742.808898170553</v>
      </c>
      <c r="G1914">
        <f t="shared" si="149"/>
        <v>13688.156140929439</v>
      </c>
    </row>
    <row r="1915" spans="1:7" x14ac:dyDescent="0.35">
      <c r="A1915" s="2">
        <v>44245</v>
      </c>
      <c r="B1915">
        <v>15118.950194999999</v>
      </c>
      <c r="C1915">
        <f t="shared" si="146"/>
        <v>14739.195019549996</v>
      </c>
      <c r="D1915">
        <f t="shared" si="147"/>
        <v>521.11610705116436</v>
      </c>
      <c r="E1915">
        <f t="shared" si="145"/>
        <v>15118.950194999999</v>
      </c>
      <c r="F1915">
        <f t="shared" si="148"/>
        <v>15781.427233652325</v>
      </c>
      <c r="G1915">
        <f t="shared" si="149"/>
        <v>13696.962805447667</v>
      </c>
    </row>
    <row r="1916" spans="1:7" x14ac:dyDescent="0.35">
      <c r="A1916" s="2">
        <v>44246</v>
      </c>
      <c r="B1916">
        <v>14981.75</v>
      </c>
      <c r="C1916">
        <f t="shared" si="146"/>
        <v>14758.765039099997</v>
      </c>
      <c r="D1916">
        <f t="shared" si="147"/>
        <v>522.5794420861622</v>
      </c>
      <c r="E1916">
        <f t="shared" si="145"/>
        <v>14981.75</v>
      </c>
      <c r="F1916">
        <f t="shared" si="148"/>
        <v>15803.923923272321</v>
      </c>
      <c r="G1916">
        <f t="shared" si="149"/>
        <v>13713.606154927673</v>
      </c>
    </row>
    <row r="1917" spans="1:7" x14ac:dyDescent="0.35">
      <c r="A1917" s="2">
        <v>44249</v>
      </c>
      <c r="B1917">
        <v>14675.700194999999</v>
      </c>
      <c r="C1917">
        <f t="shared" si="146"/>
        <v>14773.955029299997</v>
      </c>
      <c r="D1917">
        <f t="shared" si="147"/>
        <v>515.10433224536382</v>
      </c>
      <c r="E1917">
        <f t="shared" si="145"/>
        <v>14675.700194999999</v>
      </c>
      <c r="F1917">
        <f t="shared" si="148"/>
        <v>15804.163693790724</v>
      </c>
      <c r="G1917">
        <f t="shared" si="149"/>
        <v>13743.746364809271</v>
      </c>
    </row>
    <row r="1918" spans="1:7" x14ac:dyDescent="0.35">
      <c r="A1918" s="2">
        <v>44250</v>
      </c>
      <c r="B1918">
        <v>14707.799805000001</v>
      </c>
      <c r="C1918">
        <f t="shared" si="146"/>
        <v>14797.4</v>
      </c>
      <c r="D1918">
        <f t="shared" si="147"/>
        <v>499.91666166389359</v>
      </c>
      <c r="E1918">
        <f t="shared" si="145"/>
        <v>14707.799805000001</v>
      </c>
      <c r="F1918">
        <f t="shared" si="148"/>
        <v>15797.233323327786</v>
      </c>
      <c r="G1918">
        <f t="shared" si="149"/>
        <v>13797.566676672213</v>
      </c>
    </row>
    <row r="1919" spans="1:7" x14ac:dyDescent="0.35">
      <c r="A1919" s="2">
        <v>44251</v>
      </c>
      <c r="B1919">
        <v>14982</v>
      </c>
      <c r="C1919">
        <f t="shared" si="146"/>
        <v>14848.125</v>
      </c>
      <c r="D1919">
        <f t="shared" si="147"/>
        <v>461.25112129798174</v>
      </c>
      <c r="E1919">
        <f t="shared" si="145"/>
        <v>14982</v>
      </c>
      <c r="F1919">
        <f t="shared" si="148"/>
        <v>15770.627242595963</v>
      </c>
      <c r="G1919">
        <f t="shared" si="149"/>
        <v>13925.622757404037</v>
      </c>
    </row>
    <row r="1920" spans="1:7" x14ac:dyDescent="0.35">
      <c r="A1920" s="2">
        <v>44252</v>
      </c>
      <c r="B1920">
        <v>15097.349609000001</v>
      </c>
      <c r="C1920">
        <f t="shared" si="146"/>
        <v>14912.114990200003</v>
      </c>
      <c r="D1920">
        <f t="shared" si="147"/>
        <v>394.73059682591105</v>
      </c>
      <c r="E1920">
        <f t="shared" si="145"/>
        <v>15097.349609000001</v>
      </c>
      <c r="F1920">
        <f t="shared" si="148"/>
        <v>15701.576183851825</v>
      </c>
      <c r="G1920">
        <f t="shared" si="149"/>
        <v>14122.653796548182</v>
      </c>
    </row>
    <row r="1921" spans="1:7" x14ac:dyDescent="0.35">
      <c r="A1921" s="2">
        <v>44253</v>
      </c>
      <c r="B1921">
        <v>14529.150390999999</v>
      </c>
      <c r="C1921">
        <f t="shared" si="146"/>
        <v>14956.8425293</v>
      </c>
      <c r="D1921">
        <f t="shared" si="147"/>
        <v>274.82414638601711</v>
      </c>
      <c r="E1921">
        <f t="shared" si="145"/>
        <v>14529.150390999999</v>
      </c>
      <c r="F1921">
        <f t="shared" si="148"/>
        <v>15506.490822072034</v>
      </c>
      <c r="G1921">
        <f t="shared" si="149"/>
        <v>14407.194236527966</v>
      </c>
    </row>
    <row r="1922" spans="1:7" x14ac:dyDescent="0.35">
      <c r="A1922" s="2">
        <v>44256</v>
      </c>
      <c r="B1922">
        <v>14761.549805000001</v>
      </c>
      <c r="C1922">
        <f t="shared" si="146"/>
        <v>14980.860009800002</v>
      </c>
      <c r="D1922">
        <f t="shared" si="147"/>
        <v>230.00547066423633</v>
      </c>
      <c r="E1922">
        <f t="shared" si="145"/>
        <v>14761.549805000001</v>
      </c>
      <c r="F1922">
        <f t="shared" si="148"/>
        <v>15440.870951128476</v>
      </c>
      <c r="G1922">
        <f t="shared" si="149"/>
        <v>14520.849068471529</v>
      </c>
    </row>
    <row r="1923" spans="1:7" x14ac:dyDescent="0.35">
      <c r="A1923" s="2">
        <v>44257</v>
      </c>
      <c r="B1923">
        <v>14919.099609000001</v>
      </c>
      <c r="C1923">
        <f t="shared" si="146"/>
        <v>14994.422509800002</v>
      </c>
      <c r="D1923">
        <f t="shared" si="147"/>
        <v>216.96317976669889</v>
      </c>
      <c r="E1923">
        <f t="shared" ref="E1923:E1986" si="150">B1923</f>
        <v>14919.099609000001</v>
      </c>
      <c r="F1923">
        <f t="shared" si="148"/>
        <v>15428.3488693334</v>
      </c>
      <c r="G1923">
        <f t="shared" si="149"/>
        <v>14560.496150266605</v>
      </c>
    </row>
    <row r="1924" spans="1:7" x14ac:dyDescent="0.35">
      <c r="A1924" s="2">
        <v>44258</v>
      </c>
      <c r="B1924">
        <v>15245.599609000001</v>
      </c>
      <c r="C1924">
        <f t="shared" si="146"/>
        <v>15017.204980500004</v>
      </c>
      <c r="D1924">
        <f t="shared" si="147"/>
        <v>218.28127608950487</v>
      </c>
      <c r="E1924">
        <f t="shared" si="150"/>
        <v>15245.599609000001</v>
      </c>
      <c r="F1924">
        <f t="shared" si="148"/>
        <v>15453.767532679014</v>
      </c>
      <c r="G1924">
        <f t="shared" si="149"/>
        <v>14580.642428320994</v>
      </c>
    </row>
    <row r="1925" spans="1:7" x14ac:dyDescent="0.35">
      <c r="A1925" s="2">
        <v>44259</v>
      </c>
      <c r="B1925">
        <v>15080.75</v>
      </c>
      <c r="C1925">
        <f t="shared" si="146"/>
        <v>15026.459960950004</v>
      </c>
      <c r="D1925">
        <f t="shared" si="147"/>
        <v>216.77504133209939</v>
      </c>
      <c r="E1925">
        <f t="shared" si="150"/>
        <v>15080.75</v>
      </c>
      <c r="F1925">
        <f t="shared" si="148"/>
        <v>15460.010043614202</v>
      </c>
      <c r="G1925">
        <f t="shared" si="149"/>
        <v>14592.909878285805</v>
      </c>
    </row>
    <row r="1926" spans="1:7" x14ac:dyDescent="0.35">
      <c r="A1926" s="2">
        <v>44260</v>
      </c>
      <c r="B1926">
        <v>14938.099609000001</v>
      </c>
      <c r="C1926">
        <f t="shared" si="146"/>
        <v>15027.152441400001</v>
      </c>
      <c r="D1926">
        <f t="shared" si="147"/>
        <v>216.45323275624921</v>
      </c>
      <c r="E1926">
        <f t="shared" si="150"/>
        <v>14938.099609000001</v>
      </c>
      <c r="F1926">
        <f t="shared" si="148"/>
        <v>15460.0589069125</v>
      </c>
      <c r="G1926">
        <f t="shared" si="149"/>
        <v>14594.245975887503</v>
      </c>
    </row>
    <row r="1927" spans="1:7" x14ac:dyDescent="0.35">
      <c r="A1927" s="2">
        <v>44263</v>
      </c>
      <c r="B1927">
        <v>14956.200194999999</v>
      </c>
      <c r="C1927">
        <f t="shared" si="146"/>
        <v>15019.172460899999</v>
      </c>
      <c r="D1927">
        <f t="shared" si="147"/>
        <v>215.95446667519093</v>
      </c>
      <c r="E1927">
        <f t="shared" si="150"/>
        <v>14956.200194999999</v>
      </c>
      <c r="F1927">
        <f t="shared" si="148"/>
        <v>15451.081394250381</v>
      </c>
      <c r="G1927">
        <f t="shared" si="149"/>
        <v>14587.263527549618</v>
      </c>
    </row>
    <row r="1928" spans="1:7" x14ac:dyDescent="0.35">
      <c r="A1928" s="2">
        <v>44264</v>
      </c>
      <c r="B1928">
        <v>15098.400390999999</v>
      </c>
      <c r="C1928">
        <f t="shared" si="146"/>
        <v>15018.627490199997</v>
      </c>
      <c r="D1928">
        <f t="shared" si="147"/>
        <v>215.72869032463831</v>
      </c>
      <c r="E1928">
        <f t="shared" si="150"/>
        <v>15098.400390999999</v>
      </c>
      <c r="F1928">
        <f t="shared" si="148"/>
        <v>15450.084870849274</v>
      </c>
      <c r="G1928">
        <f t="shared" si="149"/>
        <v>14587.17010955072</v>
      </c>
    </row>
    <row r="1929" spans="1:7" x14ac:dyDescent="0.35">
      <c r="A1929" s="2">
        <v>44265</v>
      </c>
      <c r="B1929">
        <v>15174.799805000001</v>
      </c>
      <c r="C1929">
        <f t="shared" si="146"/>
        <v>15022.042480449998</v>
      </c>
      <c r="D1929">
        <f t="shared" si="147"/>
        <v>217.7242896197146</v>
      </c>
      <c r="E1929">
        <f t="shared" si="150"/>
        <v>15174.799805000001</v>
      </c>
      <c r="F1929">
        <f t="shared" si="148"/>
        <v>15457.491059689428</v>
      </c>
      <c r="G1929">
        <f t="shared" si="149"/>
        <v>14586.593901210568</v>
      </c>
    </row>
    <row r="1930" spans="1:7" x14ac:dyDescent="0.35">
      <c r="A1930" s="2">
        <v>44267</v>
      </c>
      <c r="B1930">
        <v>15030.950194999999</v>
      </c>
      <c r="C1930">
        <f t="shared" si="146"/>
        <v>15014.924999949999</v>
      </c>
      <c r="D1930">
        <f t="shared" si="147"/>
        <v>214.82684068470982</v>
      </c>
      <c r="E1930">
        <f t="shared" si="150"/>
        <v>15030.950194999999</v>
      </c>
      <c r="F1930">
        <f t="shared" si="148"/>
        <v>15444.578681319419</v>
      </c>
      <c r="G1930">
        <f t="shared" si="149"/>
        <v>14585.271318580579</v>
      </c>
    </row>
    <row r="1931" spans="1:7" x14ac:dyDescent="0.35">
      <c r="A1931" s="2">
        <v>44270</v>
      </c>
      <c r="B1931">
        <v>14929.5</v>
      </c>
      <c r="C1931">
        <f t="shared" si="146"/>
        <v>15003.235009699998</v>
      </c>
      <c r="D1931">
        <f t="shared" si="147"/>
        <v>212.67841902924835</v>
      </c>
      <c r="E1931">
        <f t="shared" si="150"/>
        <v>14929.5</v>
      </c>
      <c r="F1931">
        <f t="shared" si="148"/>
        <v>15428.591847758495</v>
      </c>
      <c r="G1931">
        <f t="shared" si="149"/>
        <v>14577.878171641501</v>
      </c>
    </row>
    <row r="1932" spans="1:7" x14ac:dyDescent="0.35">
      <c r="A1932" s="2">
        <v>44271</v>
      </c>
      <c r="B1932">
        <v>14910.450194999999</v>
      </c>
      <c r="C1932">
        <f t="shared" si="146"/>
        <v>14983.022509699998</v>
      </c>
      <c r="D1932">
        <f t="shared" si="147"/>
        <v>200.37302654309806</v>
      </c>
      <c r="E1932">
        <f t="shared" si="150"/>
        <v>14910.450194999999</v>
      </c>
      <c r="F1932">
        <f t="shared" si="148"/>
        <v>15383.768562786194</v>
      </c>
      <c r="G1932">
        <f t="shared" si="149"/>
        <v>14582.276456613803</v>
      </c>
    </row>
    <row r="1933" spans="1:7" x14ac:dyDescent="0.35">
      <c r="A1933" s="2">
        <v>44272</v>
      </c>
      <c r="B1933">
        <v>14721.299805000001</v>
      </c>
      <c r="C1933">
        <f t="shared" si="146"/>
        <v>14953.414990200001</v>
      </c>
      <c r="D1933">
        <f t="shared" si="147"/>
        <v>192.57559831738683</v>
      </c>
      <c r="E1933">
        <f t="shared" si="150"/>
        <v>14721.299805000001</v>
      </c>
      <c r="F1933">
        <f t="shared" si="148"/>
        <v>15338.566186834774</v>
      </c>
      <c r="G1933">
        <f t="shared" si="149"/>
        <v>14568.263793565227</v>
      </c>
    </row>
    <row r="1934" spans="1:7" x14ac:dyDescent="0.35">
      <c r="A1934" s="2">
        <v>44273</v>
      </c>
      <c r="B1934">
        <v>14557.849609000001</v>
      </c>
      <c r="C1934">
        <f t="shared" si="146"/>
        <v>14920.862451100003</v>
      </c>
      <c r="D1934">
        <f t="shared" si="147"/>
        <v>201.91552233330736</v>
      </c>
      <c r="E1934">
        <f t="shared" si="150"/>
        <v>14557.849609000001</v>
      </c>
      <c r="F1934">
        <f t="shared" si="148"/>
        <v>15324.693495766618</v>
      </c>
      <c r="G1934">
        <f t="shared" si="149"/>
        <v>14517.031406433389</v>
      </c>
    </row>
    <row r="1935" spans="1:7" x14ac:dyDescent="0.35">
      <c r="A1935" s="2">
        <v>44274</v>
      </c>
      <c r="B1935">
        <v>14744</v>
      </c>
      <c r="C1935">
        <f t="shared" si="146"/>
        <v>14902.114941350004</v>
      </c>
      <c r="D1935">
        <f t="shared" si="147"/>
        <v>199.95260950544414</v>
      </c>
      <c r="E1935">
        <f t="shared" si="150"/>
        <v>14744</v>
      </c>
      <c r="F1935">
        <f t="shared" si="148"/>
        <v>15302.020160360893</v>
      </c>
      <c r="G1935">
        <f t="shared" si="149"/>
        <v>14502.209722339116</v>
      </c>
    </row>
    <row r="1936" spans="1:7" x14ac:dyDescent="0.35">
      <c r="A1936" s="2">
        <v>44277</v>
      </c>
      <c r="B1936">
        <v>14736.400390999999</v>
      </c>
      <c r="C1936">
        <f t="shared" si="146"/>
        <v>14889.8474609</v>
      </c>
      <c r="D1936">
        <f t="shared" si="147"/>
        <v>202.32199753082338</v>
      </c>
      <c r="E1936">
        <f t="shared" si="150"/>
        <v>14736.400390999999</v>
      </c>
      <c r="F1936">
        <f t="shared" si="148"/>
        <v>15294.491455961646</v>
      </c>
      <c r="G1936">
        <f t="shared" si="149"/>
        <v>14485.203465838355</v>
      </c>
    </row>
    <row r="1937" spans="1:7" x14ac:dyDescent="0.35">
      <c r="A1937" s="2">
        <v>44278</v>
      </c>
      <c r="B1937">
        <v>14814.75</v>
      </c>
      <c r="C1937">
        <f t="shared" si="146"/>
        <v>14896.79995115</v>
      </c>
      <c r="D1937">
        <f t="shared" si="147"/>
        <v>196.89209678347092</v>
      </c>
      <c r="E1937">
        <f t="shared" si="150"/>
        <v>14814.75</v>
      </c>
      <c r="F1937">
        <f t="shared" si="148"/>
        <v>15290.584144716942</v>
      </c>
      <c r="G1937">
        <f t="shared" si="149"/>
        <v>14503.015757583058</v>
      </c>
    </row>
    <row r="1938" spans="1:7" x14ac:dyDescent="0.35">
      <c r="A1938" s="2">
        <v>44279</v>
      </c>
      <c r="B1938">
        <v>14549.400390999999</v>
      </c>
      <c r="C1938">
        <f t="shared" si="146"/>
        <v>14888.879980449998</v>
      </c>
      <c r="D1938">
        <f t="shared" si="147"/>
        <v>207.77953120529585</v>
      </c>
      <c r="E1938">
        <f t="shared" si="150"/>
        <v>14549.400390999999</v>
      </c>
      <c r="F1938">
        <f t="shared" si="148"/>
        <v>15304.439042860589</v>
      </c>
      <c r="G1938">
        <f t="shared" si="149"/>
        <v>14473.320918039406</v>
      </c>
    </row>
    <row r="1939" spans="1:7" x14ac:dyDescent="0.35">
      <c r="A1939" s="2">
        <v>44280</v>
      </c>
      <c r="B1939">
        <v>14324.900390999999</v>
      </c>
      <c r="C1939">
        <f t="shared" si="146"/>
        <v>14856.024999999998</v>
      </c>
      <c r="D1939">
        <f t="shared" si="147"/>
        <v>241.49610246803257</v>
      </c>
      <c r="E1939">
        <f t="shared" si="150"/>
        <v>14324.900390999999</v>
      </c>
      <c r="F1939">
        <f t="shared" si="148"/>
        <v>15339.017204936063</v>
      </c>
      <c r="G1939">
        <f t="shared" si="149"/>
        <v>14373.032795063933</v>
      </c>
    </row>
    <row r="1940" spans="1:7" x14ac:dyDescent="0.35">
      <c r="A1940" s="2">
        <v>44281</v>
      </c>
      <c r="B1940">
        <v>14507.299805000001</v>
      </c>
      <c r="C1940">
        <f t="shared" si="146"/>
        <v>14826.522509799999</v>
      </c>
      <c r="D1940">
        <f t="shared" si="147"/>
        <v>246.45387513333603</v>
      </c>
      <c r="E1940">
        <f t="shared" si="150"/>
        <v>14507.299805000001</v>
      </c>
      <c r="F1940">
        <f t="shared" si="148"/>
        <v>15319.430260066671</v>
      </c>
      <c r="G1940">
        <f t="shared" si="149"/>
        <v>14333.614759533328</v>
      </c>
    </row>
    <row r="1941" spans="1:7" x14ac:dyDescent="0.35">
      <c r="A1941" s="2">
        <v>44285</v>
      </c>
      <c r="B1941">
        <v>14845.099609000001</v>
      </c>
      <c r="C1941">
        <f t="shared" si="146"/>
        <v>14842.319970700002</v>
      </c>
      <c r="D1941">
        <f t="shared" si="147"/>
        <v>236.30649978296651</v>
      </c>
      <c r="E1941">
        <f t="shared" si="150"/>
        <v>14845.099609000001</v>
      </c>
      <c r="F1941">
        <f t="shared" si="148"/>
        <v>15314.932970265934</v>
      </c>
      <c r="G1941">
        <f t="shared" si="149"/>
        <v>14369.70697113407</v>
      </c>
    </row>
    <row r="1942" spans="1:7" x14ac:dyDescent="0.35">
      <c r="A1942" s="2">
        <v>44286</v>
      </c>
      <c r="B1942">
        <v>14690.700194999999</v>
      </c>
      <c r="C1942">
        <f t="shared" ref="C1942:C2005" si="151">AVERAGE(B1923:B1942)</f>
        <v>14838.7774902</v>
      </c>
      <c r="D1942">
        <f t="shared" ref="D1942:D2005" si="152">_xlfn.STDEV.S(B1923:B1942)</f>
        <v>238.1052651231694</v>
      </c>
      <c r="E1942">
        <f t="shared" si="150"/>
        <v>14690.700194999999</v>
      </c>
      <c r="F1942">
        <f t="shared" ref="F1942:F2005" si="153">C1942+2*D1942</f>
        <v>15314.988020446339</v>
      </c>
      <c r="G1942">
        <f t="shared" ref="G1942:G2005" si="154">C1942-2*D1942</f>
        <v>14362.566959953661</v>
      </c>
    </row>
    <row r="1943" spans="1:7" x14ac:dyDescent="0.35">
      <c r="A1943" s="2">
        <v>44287</v>
      </c>
      <c r="B1943">
        <v>14867.349609000001</v>
      </c>
      <c r="C1943">
        <f t="shared" si="151"/>
        <v>14836.1899902</v>
      </c>
      <c r="D1943">
        <f t="shared" si="152"/>
        <v>237.46678974313789</v>
      </c>
      <c r="E1943">
        <f t="shared" si="150"/>
        <v>14867.349609000001</v>
      </c>
      <c r="F1943">
        <f t="shared" si="153"/>
        <v>15311.123569686277</v>
      </c>
      <c r="G1943">
        <f t="shared" si="154"/>
        <v>14361.256410713724</v>
      </c>
    </row>
    <row r="1944" spans="1:7" x14ac:dyDescent="0.35">
      <c r="A1944" s="2">
        <v>44291</v>
      </c>
      <c r="B1944">
        <v>14637.799805000001</v>
      </c>
      <c r="C1944">
        <f t="shared" si="151"/>
        <v>14805.8</v>
      </c>
      <c r="D1944">
        <f t="shared" si="152"/>
        <v>220.60806492843787</v>
      </c>
      <c r="E1944">
        <f t="shared" si="150"/>
        <v>14637.799805000001</v>
      </c>
      <c r="F1944">
        <f t="shared" si="153"/>
        <v>15247.016129856875</v>
      </c>
      <c r="G1944">
        <f t="shared" si="154"/>
        <v>14364.583870143124</v>
      </c>
    </row>
    <row r="1945" spans="1:7" x14ac:dyDescent="0.35">
      <c r="A1945" s="2">
        <v>44292</v>
      </c>
      <c r="B1945">
        <v>14683.5</v>
      </c>
      <c r="C1945">
        <f t="shared" si="151"/>
        <v>14785.937500000004</v>
      </c>
      <c r="D1945">
        <f t="shared" si="152"/>
        <v>212.27587032133533</v>
      </c>
      <c r="E1945">
        <f t="shared" si="150"/>
        <v>14683.5</v>
      </c>
      <c r="F1945">
        <f t="shared" si="153"/>
        <v>15210.489240642673</v>
      </c>
      <c r="G1945">
        <f t="shared" si="154"/>
        <v>14361.385759357334</v>
      </c>
    </row>
    <row r="1946" spans="1:7" x14ac:dyDescent="0.35">
      <c r="A1946" s="2">
        <v>44293</v>
      </c>
      <c r="B1946">
        <v>14819.049805000001</v>
      </c>
      <c r="C1946">
        <f t="shared" si="151"/>
        <v>14779.985009799999</v>
      </c>
      <c r="D1946">
        <f t="shared" si="152"/>
        <v>209.43461884300621</v>
      </c>
      <c r="E1946">
        <f t="shared" si="150"/>
        <v>14819.049805000001</v>
      </c>
      <c r="F1946">
        <f t="shared" si="153"/>
        <v>15198.854247486011</v>
      </c>
      <c r="G1946">
        <f t="shared" si="154"/>
        <v>14361.115772113986</v>
      </c>
    </row>
    <row r="1947" spans="1:7" x14ac:dyDescent="0.35">
      <c r="A1947" s="2">
        <v>44294</v>
      </c>
      <c r="B1947">
        <v>14873.799805000001</v>
      </c>
      <c r="C1947">
        <f t="shared" si="151"/>
        <v>14775.8649903</v>
      </c>
      <c r="D1947">
        <f t="shared" si="152"/>
        <v>206.57664117683206</v>
      </c>
      <c r="E1947">
        <f t="shared" si="150"/>
        <v>14873.799805000001</v>
      </c>
      <c r="F1947">
        <f t="shared" si="153"/>
        <v>15189.018272653664</v>
      </c>
      <c r="G1947">
        <f t="shared" si="154"/>
        <v>14362.711707946337</v>
      </c>
    </row>
    <row r="1948" spans="1:7" x14ac:dyDescent="0.35">
      <c r="A1948" s="2">
        <v>44295</v>
      </c>
      <c r="B1948">
        <v>14834.849609000001</v>
      </c>
      <c r="C1948">
        <f t="shared" si="151"/>
        <v>14762.687451200001</v>
      </c>
      <c r="D1948">
        <f t="shared" si="152"/>
        <v>192.87047940903727</v>
      </c>
      <c r="E1948">
        <f t="shared" si="150"/>
        <v>14834.849609000001</v>
      </c>
      <c r="F1948">
        <f t="shared" si="153"/>
        <v>15148.428410018076</v>
      </c>
      <c r="G1948">
        <f t="shared" si="154"/>
        <v>14376.946492381927</v>
      </c>
    </row>
    <row r="1949" spans="1:7" x14ac:dyDescent="0.35">
      <c r="A1949" s="2">
        <v>44298</v>
      </c>
      <c r="B1949">
        <v>14310.799805000001</v>
      </c>
      <c r="C1949">
        <f t="shared" si="151"/>
        <v>14719.487451200001</v>
      </c>
      <c r="D1949">
        <f t="shared" si="152"/>
        <v>192.46632888782403</v>
      </c>
      <c r="E1949">
        <f t="shared" si="150"/>
        <v>14310.799805000001</v>
      </c>
      <c r="F1949">
        <f t="shared" si="153"/>
        <v>15104.420108975648</v>
      </c>
      <c r="G1949">
        <f t="shared" si="154"/>
        <v>14334.554793424353</v>
      </c>
    </row>
    <row r="1950" spans="1:7" x14ac:dyDescent="0.35">
      <c r="A1950" s="2">
        <v>44299</v>
      </c>
      <c r="B1950">
        <v>14504.799805000001</v>
      </c>
      <c r="C1950">
        <f t="shared" si="151"/>
        <v>14693.1799317</v>
      </c>
      <c r="D1950">
        <f t="shared" si="152"/>
        <v>183.39811460406358</v>
      </c>
      <c r="E1950">
        <f t="shared" si="150"/>
        <v>14504.799805000001</v>
      </c>
      <c r="F1950">
        <f t="shared" si="153"/>
        <v>15059.976160908127</v>
      </c>
      <c r="G1950">
        <f t="shared" si="154"/>
        <v>14326.383702491874</v>
      </c>
    </row>
    <row r="1951" spans="1:7" x14ac:dyDescent="0.35">
      <c r="A1951" s="2">
        <v>44301</v>
      </c>
      <c r="B1951">
        <v>14581.450194999999</v>
      </c>
      <c r="C1951">
        <f t="shared" si="151"/>
        <v>14675.777441449998</v>
      </c>
      <c r="D1951">
        <f t="shared" si="152"/>
        <v>176.16408714752393</v>
      </c>
      <c r="E1951">
        <f t="shared" si="150"/>
        <v>14581.450194999999</v>
      </c>
      <c r="F1951">
        <f t="shared" si="153"/>
        <v>15028.105615745046</v>
      </c>
      <c r="G1951">
        <f t="shared" si="154"/>
        <v>14323.449267154951</v>
      </c>
    </row>
    <row r="1952" spans="1:7" x14ac:dyDescent="0.35">
      <c r="A1952" s="2">
        <v>44302</v>
      </c>
      <c r="B1952">
        <v>14617.849609000001</v>
      </c>
      <c r="C1952">
        <f t="shared" si="151"/>
        <v>14661.147412149998</v>
      </c>
      <c r="D1952">
        <f t="shared" si="152"/>
        <v>167.59058882274402</v>
      </c>
      <c r="E1952">
        <f t="shared" si="150"/>
        <v>14617.849609000001</v>
      </c>
      <c r="F1952">
        <f t="shared" si="153"/>
        <v>14996.328589795487</v>
      </c>
      <c r="G1952">
        <f t="shared" si="154"/>
        <v>14325.966234504509</v>
      </c>
    </row>
    <row r="1953" spans="1:7" x14ac:dyDescent="0.35">
      <c r="A1953" s="2">
        <v>44305</v>
      </c>
      <c r="B1953">
        <v>14359.450194999999</v>
      </c>
      <c r="C1953">
        <f t="shared" si="151"/>
        <v>14643.054931649996</v>
      </c>
      <c r="D1953">
        <f t="shared" si="152"/>
        <v>179.83935042065551</v>
      </c>
      <c r="E1953">
        <f t="shared" si="150"/>
        <v>14359.450194999999</v>
      </c>
      <c r="F1953">
        <f t="shared" si="153"/>
        <v>15002.733632491307</v>
      </c>
      <c r="G1953">
        <f t="shared" si="154"/>
        <v>14283.376230808686</v>
      </c>
    </row>
    <row r="1954" spans="1:7" x14ac:dyDescent="0.35">
      <c r="A1954" s="2">
        <v>44306</v>
      </c>
      <c r="B1954">
        <v>14296.400390999999</v>
      </c>
      <c r="C1954">
        <f t="shared" si="151"/>
        <v>14629.982470749997</v>
      </c>
      <c r="D1954">
        <f t="shared" si="152"/>
        <v>195.20478937454854</v>
      </c>
      <c r="E1954">
        <f t="shared" si="150"/>
        <v>14296.400390999999</v>
      </c>
      <c r="F1954">
        <f t="shared" si="153"/>
        <v>15020.392049499094</v>
      </c>
      <c r="G1954">
        <f t="shared" si="154"/>
        <v>14239.572892000901</v>
      </c>
    </row>
    <row r="1955" spans="1:7" x14ac:dyDescent="0.35">
      <c r="A1955" s="2">
        <v>44308</v>
      </c>
      <c r="B1955">
        <v>14406.150390999999</v>
      </c>
      <c r="C1955">
        <f t="shared" si="151"/>
        <v>14613.089990299995</v>
      </c>
      <c r="D1955">
        <f t="shared" si="152"/>
        <v>199.39209865757084</v>
      </c>
      <c r="E1955">
        <f t="shared" si="150"/>
        <v>14406.150390999999</v>
      </c>
      <c r="F1955">
        <f t="shared" si="153"/>
        <v>15011.874187615136</v>
      </c>
      <c r="G1955">
        <f t="shared" si="154"/>
        <v>14214.305792984855</v>
      </c>
    </row>
    <row r="1956" spans="1:7" x14ac:dyDescent="0.35">
      <c r="A1956" s="2">
        <v>44309</v>
      </c>
      <c r="B1956">
        <v>14341.349609000001</v>
      </c>
      <c r="C1956">
        <f t="shared" si="151"/>
        <v>14593.337451199997</v>
      </c>
      <c r="D1956">
        <f t="shared" si="152"/>
        <v>205.99196394962811</v>
      </c>
      <c r="E1956">
        <f t="shared" si="150"/>
        <v>14341.349609000001</v>
      </c>
      <c r="F1956">
        <f t="shared" si="153"/>
        <v>15005.321379099254</v>
      </c>
      <c r="G1956">
        <f t="shared" si="154"/>
        <v>14181.353523300741</v>
      </c>
    </row>
    <row r="1957" spans="1:7" x14ac:dyDescent="0.35">
      <c r="A1957" s="2">
        <v>44312</v>
      </c>
      <c r="B1957">
        <v>14485</v>
      </c>
      <c r="C1957">
        <f t="shared" si="151"/>
        <v>14576.849951200002</v>
      </c>
      <c r="D1957">
        <f t="shared" si="152"/>
        <v>200.45971224926089</v>
      </c>
      <c r="E1957">
        <f t="shared" si="150"/>
        <v>14485</v>
      </c>
      <c r="F1957">
        <f t="shared" si="153"/>
        <v>14977.769375698523</v>
      </c>
      <c r="G1957">
        <f t="shared" si="154"/>
        <v>14175.930526701481</v>
      </c>
    </row>
    <row r="1958" spans="1:7" x14ac:dyDescent="0.35">
      <c r="A1958" s="2">
        <v>44313</v>
      </c>
      <c r="B1958">
        <v>14653.049805000001</v>
      </c>
      <c r="C1958">
        <f t="shared" si="151"/>
        <v>14582.032421899999</v>
      </c>
      <c r="D1958">
        <f t="shared" si="152"/>
        <v>201.05165711943076</v>
      </c>
      <c r="E1958">
        <f t="shared" si="150"/>
        <v>14653.049805000001</v>
      </c>
      <c r="F1958">
        <f t="shared" si="153"/>
        <v>14984.135736138862</v>
      </c>
      <c r="G1958">
        <f t="shared" si="154"/>
        <v>14179.929107661137</v>
      </c>
    </row>
    <row r="1959" spans="1:7" x14ac:dyDescent="0.35">
      <c r="A1959" s="2">
        <v>44314</v>
      </c>
      <c r="B1959">
        <v>14864.549805000001</v>
      </c>
      <c r="C1959">
        <f t="shared" si="151"/>
        <v>14609.014892600002</v>
      </c>
      <c r="D1959">
        <f t="shared" si="152"/>
        <v>200.93881285452096</v>
      </c>
      <c r="E1959">
        <f t="shared" si="150"/>
        <v>14864.549805000001</v>
      </c>
      <c r="F1959">
        <f t="shared" si="153"/>
        <v>15010.892518309043</v>
      </c>
      <c r="G1959">
        <f t="shared" si="154"/>
        <v>14207.137266890961</v>
      </c>
    </row>
    <row r="1960" spans="1:7" x14ac:dyDescent="0.35">
      <c r="A1960" s="2">
        <v>44315</v>
      </c>
      <c r="B1960">
        <v>14894.900390999999</v>
      </c>
      <c r="C1960">
        <f t="shared" si="151"/>
        <v>14628.394921900001</v>
      </c>
      <c r="D1960">
        <f t="shared" si="152"/>
        <v>209.13664283541146</v>
      </c>
      <c r="E1960">
        <f t="shared" si="150"/>
        <v>14894.900390999999</v>
      </c>
      <c r="F1960">
        <f t="shared" si="153"/>
        <v>15046.668207570823</v>
      </c>
      <c r="G1960">
        <f t="shared" si="154"/>
        <v>14210.121636229178</v>
      </c>
    </row>
    <row r="1961" spans="1:7" x14ac:dyDescent="0.35">
      <c r="A1961" s="2">
        <v>44316</v>
      </c>
      <c r="B1961">
        <v>14631.099609000001</v>
      </c>
      <c r="C1961">
        <f t="shared" si="151"/>
        <v>14617.6949219</v>
      </c>
      <c r="D1961">
        <f t="shared" si="152"/>
        <v>202.84569791295246</v>
      </c>
      <c r="E1961">
        <f t="shared" si="150"/>
        <v>14631.099609000001</v>
      </c>
      <c r="F1961">
        <f t="shared" si="153"/>
        <v>15023.386317725905</v>
      </c>
      <c r="G1961">
        <f t="shared" si="154"/>
        <v>14212.003526074095</v>
      </c>
    </row>
    <row r="1962" spans="1:7" x14ac:dyDescent="0.35">
      <c r="A1962" s="2">
        <v>44319</v>
      </c>
      <c r="B1962">
        <v>14634.150390999999</v>
      </c>
      <c r="C1962">
        <f t="shared" si="151"/>
        <v>14614.8674317</v>
      </c>
      <c r="D1962">
        <f t="shared" si="152"/>
        <v>202.16750280533222</v>
      </c>
      <c r="E1962">
        <f t="shared" si="150"/>
        <v>14634.150390999999</v>
      </c>
      <c r="F1962">
        <f t="shared" si="153"/>
        <v>15019.202437310665</v>
      </c>
      <c r="G1962">
        <f t="shared" si="154"/>
        <v>14210.532426089336</v>
      </c>
    </row>
    <row r="1963" spans="1:7" x14ac:dyDescent="0.35">
      <c r="A1963" s="2">
        <v>44320</v>
      </c>
      <c r="B1963">
        <v>14496.5</v>
      </c>
      <c r="C1963">
        <f t="shared" si="151"/>
        <v>14596.324951249999</v>
      </c>
      <c r="D1963">
        <f t="shared" si="152"/>
        <v>194.65886652628581</v>
      </c>
      <c r="E1963">
        <f t="shared" si="150"/>
        <v>14496.5</v>
      </c>
      <c r="F1963">
        <f t="shared" si="153"/>
        <v>14985.642684302571</v>
      </c>
      <c r="G1963">
        <f t="shared" si="154"/>
        <v>14207.007218197426</v>
      </c>
    </row>
    <row r="1964" spans="1:7" x14ac:dyDescent="0.35">
      <c r="A1964" s="2">
        <v>44321</v>
      </c>
      <c r="B1964">
        <v>14617.849609000001</v>
      </c>
      <c r="C1964">
        <f t="shared" si="151"/>
        <v>14595.327441449999</v>
      </c>
      <c r="D1964">
        <f t="shared" si="152"/>
        <v>194.48618661682264</v>
      </c>
      <c r="E1964">
        <f t="shared" si="150"/>
        <v>14617.849609000001</v>
      </c>
      <c r="F1964">
        <f t="shared" si="153"/>
        <v>14984.299814683645</v>
      </c>
      <c r="G1964">
        <f t="shared" si="154"/>
        <v>14206.355068216353</v>
      </c>
    </row>
    <row r="1965" spans="1:7" x14ac:dyDescent="0.35">
      <c r="A1965" s="2">
        <v>44322</v>
      </c>
      <c r="B1965">
        <v>14724.799805000001</v>
      </c>
      <c r="C1965">
        <f t="shared" si="151"/>
        <v>14597.3924317</v>
      </c>
      <c r="D1965">
        <f t="shared" si="152"/>
        <v>195.68719239181539</v>
      </c>
      <c r="E1965">
        <f t="shared" si="150"/>
        <v>14724.799805000001</v>
      </c>
      <c r="F1965">
        <f t="shared" si="153"/>
        <v>14988.76681648363</v>
      </c>
      <c r="G1965">
        <f t="shared" si="154"/>
        <v>14206.01804691637</v>
      </c>
    </row>
    <row r="1966" spans="1:7" x14ac:dyDescent="0.35">
      <c r="A1966" s="2">
        <v>44323</v>
      </c>
      <c r="B1966">
        <v>14823.150390999999</v>
      </c>
      <c r="C1966">
        <f t="shared" si="151"/>
        <v>14597.597461000001</v>
      </c>
      <c r="D1966">
        <f t="shared" si="152"/>
        <v>195.93364778688181</v>
      </c>
      <c r="E1966">
        <f t="shared" si="150"/>
        <v>14823.150390999999</v>
      </c>
      <c r="F1966">
        <f t="shared" si="153"/>
        <v>14989.464756573765</v>
      </c>
      <c r="G1966">
        <f t="shared" si="154"/>
        <v>14205.730165426237</v>
      </c>
    </row>
    <row r="1967" spans="1:7" x14ac:dyDescent="0.35">
      <c r="A1967" s="2">
        <v>44326</v>
      </c>
      <c r="B1967">
        <v>14942.349609000001</v>
      </c>
      <c r="C1967">
        <f t="shared" si="151"/>
        <v>14601.024951199997</v>
      </c>
      <c r="D1967">
        <f t="shared" si="152"/>
        <v>201.5389798139492</v>
      </c>
      <c r="E1967">
        <f t="shared" si="150"/>
        <v>14942.349609000001</v>
      </c>
      <c r="F1967">
        <f t="shared" si="153"/>
        <v>15004.102910827896</v>
      </c>
      <c r="G1967">
        <f t="shared" si="154"/>
        <v>14197.946991572098</v>
      </c>
    </row>
    <row r="1968" spans="1:7" x14ac:dyDescent="0.35">
      <c r="A1968" s="2">
        <v>44327</v>
      </c>
      <c r="B1968">
        <v>14850.75</v>
      </c>
      <c r="C1968">
        <f t="shared" si="151"/>
        <v>14601.819970749999</v>
      </c>
      <c r="D1968">
        <f t="shared" si="152"/>
        <v>202.53878583537349</v>
      </c>
      <c r="E1968">
        <f t="shared" si="150"/>
        <v>14850.75</v>
      </c>
      <c r="F1968">
        <f t="shared" si="153"/>
        <v>15006.897542420746</v>
      </c>
      <c r="G1968">
        <f t="shared" si="154"/>
        <v>14196.742399079252</v>
      </c>
    </row>
    <row r="1969" spans="1:7" x14ac:dyDescent="0.35">
      <c r="A1969" s="2">
        <v>44328</v>
      </c>
      <c r="B1969">
        <v>14696.5</v>
      </c>
      <c r="C1969">
        <f t="shared" si="151"/>
        <v>14621.104980499998</v>
      </c>
      <c r="D1969">
        <f t="shared" si="152"/>
        <v>191.42822959479454</v>
      </c>
      <c r="E1969">
        <f t="shared" si="150"/>
        <v>14696.5</v>
      </c>
      <c r="F1969">
        <f t="shared" si="153"/>
        <v>15003.961439689587</v>
      </c>
      <c r="G1969">
        <f t="shared" si="154"/>
        <v>14238.24852131041</v>
      </c>
    </row>
    <row r="1970" spans="1:7" x14ac:dyDescent="0.35">
      <c r="A1970" s="2">
        <v>44330</v>
      </c>
      <c r="B1970">
        <v>14677.799805000001</v>
      </c>
      <c r="C1970">
        <f t="shared" si="151"/>
        <v>14629.754980499998</v>
      </c>
      <c r="D1970">
        <f t="shared" si="152"/>
        <v>189.79788888892344</v>
      </c>
      <c r="E1970">
        <f t="shared" si="150"/>
        <v>14677.799805000001</v>
      </c>
      <c r="F1970">
        <f t="shared" si="153"/>
        <v>15009.350758277846</v>
      </c>
      <c r="G1970">
        <f t="shared" si="154"/>
        <v>14250.15920272215</v>
      </c>
    </row>
    <row r="1971" spans="1:7" x14ac:dyDescent="0.35">
      <c r="A1971" s="2">
        <v>44333</v>
      </c>
      <c r="B1971">
        <v>14923.150390999999</v>
      </c>
      <c r="C1971">
        <f t="shared" si="151"/>
        <v>14646.839990300001</v>
      </c>
      <c r="D1971">
        <f t="shared" si="152"/>
        <v>200.30911602742637</v>
      </c>
      <c r="E1971">
        <f t="shared" si="150"/>
        <v>14923.150390999999</v>
      </c>
      <c r="F1971">
        <f t="shared" si="153"/>
        <v>15047.458222354853</v>
      </c>
      <c r="G1971">
        <f t="shared" si="154"/>
        <v>14246.221758245149</v>
      </c>
    </row>
    <row r="1972" spans="1:7" x14ac:dyDescent="0.35">
      <c r="A1972" s="2">
        <v>44334</v>
      </c>
      <c r="B1972">
        <v>15108.099609000001</v>
      </c>
      <c r="C1972">
        <f t="shared" si="151"/>
        <v>14671.352490299998</v>
      </c>
      <c r="D1972">
        <f t="shared" si="152"/>
        <v>225.04430415510362</v>
      </c>
      <c r="E1972">
        <f t="shared" si="150"/>
        <v>15108.099609000001</v>
      </c>
      <c r="F1972">
        <f t="shared" si="153"/>
        <v>15121.441098610205</v>
      </c>
      <c r="G1972">
        <f t="shared" si="154"/>
        <v>14221.263881989791</v>
      </c>
    </row>
    <row r="1973" spans="1:7" x14ac:dyDescent="0.35">
      <c r="A1973" s="2">
        <v>44335</v>
      </c>
      <c r="B1973">
        <v>15030.150390999999</v>
      </c>
      <c r="C1973">
        <f t="shared" si="151"/>
        <v>14704.887500099998</v>
      </c>
      <c r="D1973">
        <f t="shared" si="152"/>
        <v>226.08973438694611</v>
      </c>
      <c r="E1973">
        <f t="shared" si="150"/>
        <v>15030.150390999999</v>
      </c>
      <c r="F1973">
        <f t="shared" si="153"/>
        <v>15157.066968873891</v>
      </c>
      <c r="G1973">
        <f t="shared" si="154"/>
        <v>14252.708031326105</v>
      </c>
    </row>
    <row r="1974" spans="1:7" x14ac:dyDescent="0.35">
      <c r="A1974" s="2">
        <v>44336</v>
      </c>
      <c r="B1974">
        <v>14906.049805000001</v>
      </c>
      <c r="C1974">
        <f t="shared" si="151"/>
        <v>14735.3699708</v>
      </c>
      <c r="D1974">
        <f t="shared" si="152"/>
        <v>208.53318884157889</v>
      </c>
      <c r="E1974">
        <f t="shared" si="150"/>
        <v>14906.049805000001</v>
      </c>
      <c r="F1974">
        <f t="shared" si="153"/>
        <v>15152.436348483157</v>
      </c>
      <c r="G1974">
        <f t="shared" si="154"/>
        <v>14318.303593116843</v>
      </c>
    </row>
    <row r="1975" spans="1:7" x14ac:dyDescent="0.35">
      <c r="A1975" s="2">
        <v>44337</v>
      </c>
      <c r="B1975">
        <v>15175.299805000001</v>
      </c>
      <c r="C1975">
        <f t="shared" si="151"/>
        <v>14773.8274415</v>
      </c>
      <c r="D1975">
        <f t="shared" si="152"/>
        <v>215.4321131761194</v>
      </c>
      <c r="E1975">
        <f t="shared" si="150"/>
        <v>15175.299805000001</v>
      </c>
      <c r="F1975">
        <f t="shared" si="153"/>
        <v>15204.691667852239</v>
      </c>
      <c r="G1975">
        <f t="shared" si="154"/>
        <v>14342.96321514776</v>
      </c>
    </row>
    <row r="1976" spans="1:7" x14ac:dyDescent="0.35">
      <c r="A1976" s="2">
        <v>44340</v>
      </c>
      <c r="B1976">
        <v>15197.700194999999</v>
      </c>
      <c r="C1976">
        <f t="shared" si="151"/>
        <v>14816.6449708</v>
      </c>
      <c r="D1976">
        <f t="shared" si="152"/>
        <v>209.98410110387985</v>
      </c>
      <c r="E1976">
        <f t="shared" si="150"/>
        <v>15197.700194999999</v>
      </c>
      <c r="F1976">
        <f t="shared" si="153"/>
        <v>15236.61317300776</v>
      </c>
      <c r="G1976">
        <f t="shared" si="154"/>
        <v>14396.67676859224</v>
      </c>
    </row>
    <row r="1977" spans="1:7" x14ac:dyDescent="0.35">
      <c r="A1977" s="2">
        <v>44341</v>
      </c>
      <c r="B1977">
        <v>15208.450194999999</v>
      </c>
      <c r="C1977">
        <f t="shared" si="151"/>
        <v>14852.817480549997</v>
      </c>
      <c r="D1977">
        <f t="shared" si="152"/>
        <v>212.14779721903491</v>
      </c>
      <c r="E1977">
        <f t="shared" si="150"/>
        <v>15208.450194999999</v>
      </c>
      <c r="F1977">
        <f t="shared" si="153"/>
        <v>15277.113074988067</v>
      </c>
      <c r="G1977">
        <f t="shared" si="154"/>
        <v>14428.521886111927</v>
      </c>
    </row>
    <row r="1978" spans="1:7" x14ac:dyDescent="0.35">
      <c r="A1978" s="2">
        <v>44342</v>
      </c>
      <c r="B1978">
        <v>15301.450194999999</v>
      </c>
      <c r="C1978">
        <f t="shared" si="151"/>
        <v>14885.237500049998</v>
      </c>
      <c r="D1978">
        <f t="shared" si="152"/>
        <v>228.89552942513038</v>
      </c>
      <c r="E1978">
        <f t="shared" si="150"/>
        <v>15301.450194999999</v>
      </c>
      <c r="F1978">
        <f t="shared" si="153"/>
        <v>15343.028558900258</v>
      </c>
      <c r="G1978">
        <f t="shared" si="154"/>
        <v>14427.446441199738</v>
      </c>
    </row>
    <row r="1979" spans="1:7" x14ac:dyDescent="0.35">
      <c r="A1979" s="2">
        <v>44343</v>
      </c>
      <c r="B1979">
        <v>15337.849609000001</v>
      </c>
      <c r="C1979">
        <f t="shared" si="151"/>
        <v>14908.90249025</v>
      </c>
      <c r="D1979">
        <f t="shared" si="152"/>
        <v>250.12620074082679</v>
      </c>
      <c r="E1979">
        <f t="shared" si="150"/>
        <v>15337.849609000001</v>
      </c>
      <c r="F1979">
        <f t="shared" si="153"/>
        <v>15409.154891731654</v>
      </c>
      <c r="G1979">
        <f t="shared" si="154"/>
        <v>14408.650088768347</v>
      </c>
    </row>
    <row r="1980" spans="1:7" x14ac:dyDescent="0.35">
      <c r="A1980" s="2">
        <v>44344</v>
      </c>
      <c r="B1980">
        <v>15435.650390999999</v>
      </c>
      <c r="C1980">
        <f t="shared" si="151"/>
        <v>14935.939990249997</v>
      </c>
      <c r="D1980">
        <f t="shared" si="152"/>
        <v>276.38131303269853</v>
      </c>
      <c r="E1980">
        <f t="shared" si="150"/>
        <v>15435.650390999999</v>
      </c>
      <c r="F1980">
        <f t="shared" si="153"/>
        <v>15488.702616315395</v>
      </c>
      <c r="G1980">
        <f t="shared" si="154"/>
        <v>14383.177364184599</v>
      </c>
    </row>
    <row r="1981" spans="1:7" x14ac:dyDescent="0.35">
      <c r="A1981" s="2">
        <v>44347</v>
      </c>
      <c r="B1981">
        <v>15582.799805000001</v>
      </c>
      <c r="C1981">
        <f t="shared" si="151"/>
        <v>14983.52500005</v>
      </c>
      <c r="D1981">
        <f t="shared" si="152"/>
        <v>301.88524069362666</v>
      </c>
      <c r="E1981">
        <f t="shared" si="150"/>
        <v>15582.799805000001</v>
      </c>
      <c r="F1981">
        <f t="shared" si="153"/>
        <v>15587.295481437253</v>
      </c>
      <c r="G1981">
        <f t="shared" si="154"/>
        <v>14379.754518662747</v>
      </c>
    </row>
    <row r="1982" spans="1:7" x14ac:dyDescent="0.35">
      <c r="A1982" s="2">
        <v>44348</v>
      </c>
      <c r="B1982">
        <v>15574.849609000001</v>
      </c>
      <c r="C1982">
        <f t="shared" si="151"/>
        <v>15030.559960950002</v>
      </c>
      <c r="D1982">
        <f t="shared" si="152"/>
        <v>317.46659146138342</v>
      </c>
      <c r="E1982">
        <f t="shared" si="150"/>
        <v>15574.849609000001</v>
      </c>
      <c r="F1982">
        <f t="shared" si="153"/>
        <v>15665.493143872769</v>
      </c>
      <c r="G1982">
        <f t="shared" si="154"/>
        <v>14395.626778027236</v>
      </c>
    </row>
    <row r="1983" spans="1:7" x14ac:dyDescent="0.35">
      <c r="A1983" s="2">
        <v>44349</v>
      </c>
      <c r="B1983">
        <v>15576.200194999999</v>
      </c>
      <c r="C1983">
        <f t="shared" si="151"/>
        <v>15084.544970700003</v>
      </c>
      <c r="D1983">
        <f t="shared" si="152"/>
        <v>313.64841989568515</v>
      </c>
      <c r="E1983">
        <f t="shared" si="150"/>
        <v>15576.200194999999</v>
      </c>
      <c r="F1983">
        <f t="shared" si="153"/>
        <v>15711.841810491373</v>
      </c>
      <c r="G1983">
        <f t="shared" si="154"/>
        <v>14457.248130908632</v>
      </c>
    </row>
    <row r="1984" spans="1:7" x14ac:dyDescent="0.35">
      <c r="A1984" s="2">
        <v>44350</v>
      </c>
      <c r="B1984">
        <v>15690.349609000001</v>
      </c>
      <c r="C1984">
        <f t="shared" si="151"/>
        <v>15138.169970700003</v>
      </c>
      <c r="D1984">
        <f t="shared" si="152"/>
        <v>321.24864787031782</v>
      </c>
      <c r="E1984">
        <f t="shared" si="150"/>
        <v>15690.349609000001</v>
      </c>
      <c r="F1984">
        <f t="shared" si="153"/>
        <v>15780.667266440638</v>
      </c>
      <c r="G1984">
        <f t="shared" si="154"/>
        <v>14495.672674959367</v>
      </c>
    </row>
    <row r="1985" spans="1:7" x14ac:dyDescent="0.35">
      <c r="A1985" s="2">
        <v>44351</v>
      </c>
      <c r="B1985">
        <v>15670.25</v>
      </c>
      <c r="C1985">
        <f t="shared" si="151"/>
        <v>15185.442480450001</v>
      </c>
      <c r="D1985">
        <f t="shared" si="152"/>
        <v>326.73453263752765</v>
      </c>
      <c r="E1985">
        <f t="shared" si="150"/>
        <v>15670.25</v>
      </c>
      <c r="F1985">
        <f t="shared" si="153"/>
        <v>15838.911545725057</v>
      </c>
      <c r="G1985">
        <f t="shared" si="154"/>
        <v>14531.973415174945</v>
      </c>
    </row>
    <row r="1986" spans="1:7" x14ac:dyDescent="0.35">
      <c r="A1986" s="2">
        <v>44354</v>
      </c>
      <c r="B1986">
        <v>15751.650390999999</v>
      </c>
      <c r="C1986">
        <f t="shared" si="151"/>
        <v>15231.867480450001</v>
      </c>
      <c r="D1986">
        <f t="shared" si="152"/>
        <v>338.30723104199683</v>
      </c>
      <c r="E1986">
        <f t="shared" si="150"/>
        <v>15751.650390999999</v>
      </c>
      <c r="F1986">
        <f t="shared" si="153"/>
        <v>15908.481942533994</v>
      </c>
      <c r="G1986">
        <f t="shared" si="154"/>
        <v>14555.253018366007</v>
      </c>
    </row>
    <row r="1987" spans="1:7" x14ac:dyDescent="0.35">
      <c r="A1987" s="2">
        <v>44355</v>
      </c>
      <c r="B1987">
        <v>15740.099609000001</v>
      </c>
      <c r="C1987">
        <f t="shared" si="151"/>
        <v>15271.754980450001</v>
      </c>
      <c r="D1987">
        <f t="shared" si="152"/>
        <v>349.22793901670724</v>
      </c>
      <c r="E1987">
        <f t="shared" ref="E1987:E2050" si="155">B1987</f>
        <v>15740.099609000001</v>
      </c>
      <c r="F1987">
        <f t="shared" si="153"/>
        <v>15970.210858483415</v>
      </c>
      <c r="G1987">
        <f t="shared" si="154"/>
        <v>14573.299102416588</v>
      </c>
    </row>
    <row r="1988" spans="1:7" x14ac:dyDescent="0.35">
      <c r="A1988" s="2">
        <v>44356</v>
      </c>
      <c r="B1988">
        <v>15635.349609000001</v>
      </c>
      <c r="C1988">
        <f t="shared" si="151"/>
        <v>15310.984960900003</v>
      </c>
      <c r="D1988">
        <f t="shared" si="152"/>
        <v>343.46676445601906</v>
      </c>
      <c r="E1988">
        <f t="shared" si="155"/>
        <v>15635.349609000001</v>
      </c>
      <c r="F1988">
        <f t="shared" si="153"/>
        <v>15997.91848981204</v>
      </c>
      <c r="G1988">
        <f t="shared" si="154"/>
        <v>14624.051431987966</v>
      </c>
    </row>
    <row r="1989" spans="1:7" x14ac:dyDescent="0.35">
      <c r="A1989" s="2">
        <v>44357</v>
      </c>
      <c r="B1989">
        <v>15737.75</v>
      </c>
      <c r="C1989">
        <f t="shared" si="151"/>
        <v>15363.047460900003</v>
      </c>
      <c r="D1989">
        <f t="shared" si="152"/>
        <v>323.77262170367851</v>
      </c>
      <c r="E1989">
        <f t="shared" si="155"/>
        <v>15737.75</v>
      </c>
      <c r="F1989">
        <f t="shared" si="153"/>
        <v>16010.592704307361</v>
      </c>
      <c r="G1989">
        <f t="shared" si="154"/>
        <v>14715.502217492645</v>
      </c>
    </row>
    <row r="1990" spans="1:7" x14ac:dyDescent="0.35">
      <c r="A1990" s="2">
        <v>44358</v>
      </c>
      <c r="B1990">
        <v>15799.349609000001</v>
      </c>
      <c r="C1990">
        <f t="shared" si="151"/>
        <v>15419.124951100002</v>
      </c>
      <c r="D1990">
        <f t="shared" si="152"/>
        <v>294.65832283566408</v>
      </c>
      <c r="E1990">
        <f t="shared" si="155"/>
        <v>15799.349609000001</v>
      </c>
      <c r="F1990">
        <f t="shared" si="153"/>
        <v>16008.44159677133</v>
      </c>
      <c r="G1990">
        <f t="shared" si="154"/>
        <v>14829.808305428674</v>
      </c>
    </row>
    <row r="1991" spans="1:7" x14ac:dyDescent="0.35">
      <c r="A1991" s="2">
        <v>44361</v>
      </c>
      <c r="B1991">
        <v>15811.849609000001</v>
      </c>
      <c r="C1991">
        <f t="shared" si="151"/>
        <v>15463.559912000002</v>
      </c>
      <c r="D1991">
        <f t="shared" si="152"/>
        <v>282.69377097030321</v>
      </c>
      <c r="E1991">
        <f t="shared" si="155"/>
        <v>15811.849609000001</v>
      </c>
      <c r="F1991">
        <f t="shared" si="153"/>
        <v>16028.947453940609</v>
      </c>
      <c r="G1991">
        <f t="shared" si="154"/>
        <v>14898.172370059396</v>
      </c>
    </row>
    <row r="1992" spans="1:7" x14ac:dyDescent="0.35">
      <c r="A1992" s="2">
        <v>44362</v>
      </c>
      <c r="B1992">
        <v>15869.25</v>
      </c>
      <c r="C1992">
        <f t="shared" si="151"/>
        <v>15501.617431550001</v>
      </c>
      <c r="D1992">
        <f t="shared" si="152"/>
        <v>283.55492546645206</v>
      </c>
      <c r="E1992">
        <f t="shared" si="155"/>
        <v>15869.25</v>
      </c>
      <c r="F1992">
        <f t="shared" si="153"/>
        <v>16068.727282482905</v>
      </c>
      <c r="G1992">
        <f t="shared" si="154"/>
        <v>14934.507580617097</v>
      </c>
    </row>
    <row r="1993" spans="1:7" x14ac:dyDescent="0.35">
      <c r="A1993" s="2">
        <v>44363</v>
      </c>
      <c r="B1993">
        <v>15767.549805000001</v>
      </c>
      <c r="C1993">
        <f t="shared" si="151"/>
        <v>15538.487402250004</v>
      </c>
      <c r="D1993">
        <f t="shared" si="152"/>
        <v>266.44990459399344</v>
      </c>
      <c r="E1993">
        <f t="shared" si="155"/>
        <v>15767.549805000001</v>
      </c>
      <c r="F1993">
        <f t="shared" si="153"/>
        <v>16071.387211437992</v>
      </c>
      <c r="G1993">
        <f t="shared" si="154"/>
        <v>15005.587593062017</v>
      </c>
    </row>
    <row r="1994" spans="1:7" x14ac:dyDescent="0.35">
      <c r="A1994" s="2">
        <v>44364</v>
      </c>
      <c r="B1994">
        <v>15691.400390999999</v>
      </c>
      <c r="C1994">
        <f t="shared" si="151"/>
        <v>15577.754931549998</v>
      </c>
      <c r="D1994">
        <f t="shared" si="152"/>
        <v>222.60204898941029</v>
      </c>
      <c r="E1994">
        <f t="shared" si="155"/>
        <v>15691.400390999999</v>
      </c>
      <c r="F1994">
        <f t="shared" si="153"/>
        <v>16022.959029528818</v>
      </c>
      <c r="G1994">
        <f t="shared" si="154"/>
        <v>15132.550833571178</v>
      </c>
    </row>
    <row r="1995" spans="1:7" x14ac:dyDescent="0.35">
      <c r="A1995" s="2">
        <v>44365</v>
      </c>
      <c r="B1995">
        <v>15683.349609000001</v>
      </c>
      <c r="C1995">
        <f t="shared" si="151"/>
        <v>15603.157421750002</v>
      </c>
      <c r="D1995">
        <f t="shared" si="152"/>
        <v>202.32284634680238</v>
      </c>
      <c r="E1995">
        <f t="shared" si="155"/>
        <v>15683.349609000001</v>
      </c>
      <c r="F1995">
        <f t="shared" si="153"/>
        <v>16007.803114443606</v>
      </c>
      <c r="G1995">
        <f t="shared" si="154"/>
        <v>15198.511729056398</v>
      </c>
    </row>
    <row r="1996" spans="1:7" x14ac:dyDescent="0.35">
      <c r="A1996" s="2">
        <v>44368</v>
      </c>
      <c r="B1996">
        <v>15746.5</v>
      </c>
      <c r="C1996">
        <f t="shared" si="151"/>
        <v>15630.597411999999</v>
      </c>
      <c r="D1996">
        <f t="shared" si="152"/>
        <v>180.47431945041498</v>
      </c>
      <c r="E1996">
        <f t="shared" si="155"/>
        <v>15746.5</v>
      </c>
      <c r="F1996">
        <f t="shared" si="153"/>
        <v>15991.54605090083</v>
      </c>
      <c r="G1996">
        <f t="shared" si="154"/>
        <v>15269.648773099168</v>
      </c>
    </row>
    <row r="1997" spans="1:7" x14ac:dyDescent="0.35">
      <c r="A1997" s="2">
        <v>44369</v>
      </c>
      <c r="B1997">
        <v>15772.75</v>
      </c>
      <c r="C1997">
        <f t="shared" si="151"/>
        <v>15658.812402249998</v>
      </c>
      <c r="D1997">
        <f t="shared" si="152"/>
        <v>153.02665601969284</v>
      </c>
      <c r="E1997">
        <f t="shared" si="155"/>
        <v>15772.75</v>
      </c>
      <c r="F1997">
        <f t="shared" si="153"/>
        <v>15964.865714289383</v>
      </c>
      <c r="G1997">
        <f t="shared" si="154"/>
        <v>15352.759090210613</v>
      </c>
    </row>
    <row r="1998" spans="1:7" x14ac:dyDescent="0.35">
      <c r="A1998" s="2">
        <v>44370</v>
      </c>
      <c r="B1998">
        <v>15686.950194999999</v>
      </c>
      <c r="C1998">
        <f t="shared" si="151"/>
        <v>15678.087402249997</v>
      </c>
      <c r="D1998">
        <f t="shared" si="152"/>
        <v>127.85260166734514</v>
      </c>
      <c r="E1998">
        <f t="shared" si="155"/>
        <v>15686.950194999999</v>
      </c>
      <c r="F1998">
        <f t="shared" si="153"/>
        <v>15933.792605584687</v>
      </c>
      <c r="G1998">
        <f t="shared" si="154"/>
        <v>15422.382198915308</v>
      </c>
    </row>
    <row r="1999" spans="1:7" x14ac:dyDescent="0.35">
      <c r="A1999" s="2">
        <v>44371</v>
      </c>
      <c r="B1999">
        <v>15790.450194999999</v>
      </c>
      <c r="C1999">
        <f t="shared" si="151"/>
        <v>15700.717431549996</v>
      </c>
      <c r="D1999">
        <f t="shared" si="152"/>
        <v>101.87731115250979</v>
      </c>
      <c r="E1999">
        <f t="shared" si="155"/>
        <v>15790.450194999999</v>
      </c>
      <c r="F1999">
        <f t="shared" si="153"/>
        <v>15904.472053855015</v>
      </c>
      <c r="G1999">
        <f t="shared" si="154"/>
        <v>15496.962809244977</v>
      </c>
    </row>
    <row r="2000" spans="1:7" x14ac:dyDescent="0.35">
      <c r="A2000" s="2">
        <v>44372</v>
      </c>
      <c r="B2000">
        <v>15860.349609000001</v>
      </c>
      <c r="C2000">
        <f t="shared" si="151"/>
        <v>15721.952392449999</v>
      </c>
      <c r="D2000">
        <f t="shared" si="152"/>
        <v>86.876854415237972</v>
      </c>
      <c r="E2000">
        <f t="shared" si="155"/>
        <v>15860.349609000001</v>
      </c>
      <c r="F2000">
        <f t="shared" si="153"/>
        <v>15895.706101280475</v>
      </c>
      <c r="G2000">
        <f t="shared" si="154"/>
        <v>15548.198683619523</v>
      </c>
    </row>
    <row r="2001" spans="1:7" x14ac:dyDescent="0.35">
      <c r="A2001" s="2">
        <v>44375</v>
      </c>
      <c r="B2001">
        <v>15814.700194999999</v>
      </c>
      <c r="C2001">
        <f t="shared" si="151"/>
        <v>15733.54741195</v>
      </c>
      <c r="D2001">
        <f t="shared" si="152"/>
        <v>82.70238065954166</v>
      </c>
      <c r="E2001">
        <f t="shared" si="155"/>
        <v>15814.700194999999</v>
      </c>
      <c r="F2001">
        <f t="shared" si="153"/>
        <v>15898.952173269083</v>
      </c>
      <c r="G2001">
        <f t="shared" si="154"/>
        <v>15568.142650630916</v>
      </c>
    </row>
    <row r="2002" spans="1:7" x14ac:dyDescent="0.35">
      <c r="A2002" s="2">
        <v>44376</v>
      </c>
      <c r="B2002">
        <v>15748.450194999999</v>
      </c>
      <c r="C2002">
        <f t="shared" si="151"/>
        <v>15742.227441250001</v>
      </c>
      <c r="D2002">
        <f t="shared" si="152"/>
        <v>73.800668117379487</v>
      </c>
      <c r="E2002">
        <f t="shared" si="155"/>
        <v>15748.450194999999</v>
      </c>
      <c r="F2002">
        <f t="shared" si="153"/>
        <v>15889.828777484759</v>
      </c>
      <c r="G2002">
        <f t="shared" si="154"/>
        <v>15594.626105015243</v>
      </c>
    </row>
    <row r="2003" spans="1:7" x14ac:dyDescent="0.35">
      <c r="A2003" s="2">
        <v>44377</v>
      </c>
      <c r="B2003">
        <v>15721.5</v>
      </c>
      <c r="C2003">
        <f t="shared" si="151"/>
        <v>15749.492431499999</v>
      </c>
      <c r="D2003">
        <f t="shared" si="152"/>
        <v>62.950779575300032</v>
      </c>
      <c r="E2003">
        <f t="shared" si="155"/>
        <v>15721.5</v>
      </c>
      <c r="F2003">
        <f t="shared" si="153"/>
        <v>15875.393990650598</v>
      </c>
      <c r="G2003">
        <f t="shared" si="154"/>
        <v>15623.590872349399</v>
      </c>
    </row>
    <row r="2004" spans="1:7" x14ac:dyDescent="0.35">
      <c r="A2004" s="2">
        <v>44378</v>
      </c>
      <c r="B2004">
        <v>15680</v>
      </c>
      <c r="C2004">
        <f t="shared" si="151"/>
        <v>15748.974951050001</v>
      </c>
      <c r="D2004">
        <f t="shared" si="152"/>
        <v>63.502665172339675</v>
      </c>
      <c r="E2004">
        <f t="shared" si="155"/>
        <v>15680</v>
      </c>
      <c r="F2004">
        <f t="shared" si="153"/>
        <v>15875.980281394681</v>
      </c>
      <c r="G2004">
        <f t="shared" si="154"/>
        <v>15621.96962070532</v>
      </c>
    </row>
    <row r="2005" spans="1:7" x14ac:dyDescent="0.35">
      <c r="A2005" s="2">
        <v>44379</v>
      </c>
      <c r="B2005">
        <v>15722.200194999999</v>
      </c>
      <c r="C2005">
        <f t="shared" si="151"/>
        <v>15751.572460799998</v>
      </c>
      <c r="D2005">
        <f t="shared" si="152"/>
        <v>61.131226279167421</v>
      </c>
      <c r="E2005">
        <f t="shared" si="155"/>
        <v>15722.200194999999</v>
      </c>
      <c r="F2005">
        <f t="shared" si="153"/>
        <v>15873.834913358332</v>
      </c>
      <c r="G2005">
        <f t="shared" si="154"/>
        <v>15629.310008241664</v>
      </c>
    </row>
    <row r="2006" spans="1:7" x14ac:dyDescent="0.35">
      <c r="A2006" s="2">
        <v>44382</v>
      </c>
      <c r="B2006">
        <v>15834.349609000001</v>
      </c>
      <c r="C2006">
        <f t="shared" ref="C2006:C2069" si="156">AVERAGE(B1987:B2006)</f>
        <v>15755.707421700001</v>
      </c>
      <c r="D2006">
        <f t="shared" ref="D2006:D2069" si="157">_xlfn.STDEV.S(B1987:B2006)</f>
        <v>63.872241668579406</v>
      </c>
      <c r="E2006">
        <f t="shared" si="155"/>
        <v>15834.349609000001</v>
      </c>
      <c r="F2006">
        <f t="shared" ref="F2006:F2069" si="158">C2006+2*D2006</f>
        <v>15883.45190503716</v>
      </c>
      <c r="G2006">
        <f t="shared" ref="G2006:G2069" si="159">C2006-2*D2006</f>
        <v>15627.962938362842</v>
      </c>
    </row>
    <row r="2007" spans="1:7" x14ac:dyDescent="0.35">
      <c r="A2007" s="2">
        <v>44383</v>
      </c>
      <c r="B2007">
        <v>15818.25</v>
      </c>
      <c r="C2007">
        <f t="shared" si="156"/>
        <v>15759.614941250004</v>
      </c>
      <c r="D2007">
        <f t="shared" si="157"/>
        <v>65.242945963561354</v>
      </c>
      <c r="E2007">
        <f t="shared" si="155"/>
        <v>15818.25</v>
      </c>
      <c r="F2007">
        <f t="shared" si="158"/>
        <v>15890.100833177126</v>
      </c>
      <c r="G2007">
        <f t="shared" si="159"/>
        <v>15629.129049322881</v>
      </c>
    </row>
    <row r="2008" spans="1:7" x14ac:dyDescent="0.35">
      <c r="A2008" s="2">
        <v>44384</v>
      </c>
      <c r="B2008">
        <v>15879.650390999999</v>
      </c>
      <c r="C2008">
        <f t="shared" si="156"/>
        <v>15771.829980350003</v>
      </c>
      <c r="D2008">
        <f t="shared" si="157"/>
        <v>63.601841563569643</v>
      </c>
      <c r="E2008">
        <f t="shared" si="155"/>
        <v>15879.650390999999</v>
      </c>
      <c r="F2008">
        <f t="shared" si="158"/>
        <v>15899.033663477143</v>
      </c>
      <c r="G2008">
        <f t="shared" si="159"/>
        <v>15644.626297222863</v>
      </c>
    </row>
    <row r="2009" spans="1:7" x14ac:dyDescent="0.35">
      <c r="A2009" s="2">
        <v>44385</v>
      </c>
      <c r="B2009">
        <v>15727.900390999999</v>
      </c>
      <c r="C2009">
        <f t="shared" si="156"/>
        <v>15771.337499899999</v>
      </c>
      <c r="D2009">
        <f t="shared" si="157"/>
        <v>63.916970720327775</v>
      </c>
      <c r="E2009">
        <f t="shared" si="155"/>
        <v>15727.900390999999</v>
      </c>
      <c r="F2009">
        <f t="shared" si="158"/>
        <v>15899.171441340655</v>
      </c>
      <c r="G2009">
        <f t="shared" si="159"/>
        <v>15643.503558459342</v>
      </c>
    </row>
    <row r="2010" spans="1:7" x14ac:dyDescent="0.35">
      <c r="A2010" s="2">
        <v>44386</v>
      </c>
      <c r="B2010">
        <v>15689.799805000001</v>
      </c>
      <c r="C2010">
        <f t="shared" si="156"/>
        <v>15765.860009699998</v>
      </c>
      <c r="D2010">
        <f t="shared" si="157"/>
        <v>66.048571931952054</v>
      </c>
      <c r="E2010">
        <f t="shared" si="155"/>
        <v>15689.799805000001</v>
      </c>
      <c r="F2010">
        <f t="shared" si="158"/>
        <v>15897.957153563902</v>
      </c>
      <c r="G2010">
        <f t="shared" si="159"/>
        <v>15633.762865836094</v>
      </c>
    </row>
    <row r="2011" spans="1:7" x14ac:dyDescent="0.35">
      <c r="A2011" s="2">
        <v>44389</v>
      </c>
      <c r="B2011">
        <v>15692.599609000001</v>
      </c>
      <c r="C2011">
        <f t="shared" si="156"/>
        <v>15759.897509700002</v>
      </c>
      <c r="D2011">
        <f t="shared" si="157"/>
        <v>67.053348035530021</v>
      </c>
      <c r="E2011">
        <f t="shared" si="155"/>
        <v>15692.599609000001</v>
      </c>
      <c r="F2011">
        <f t="shared" si="158"/>
        <v>15894.004205771062</v>
      </c>
      <c r="G2011">
        <f t="shared" si="159"/>
        <v>15625.790813628942</v>
      </c>
    </row>
    <row r="2012" spans="1:7" x14ac:dyDescent="0.35">
      <c r="A2012" s="2">
        <v>44390</v>
      </c>
      <c r="B2012">
        <v>15812.349609000001</v>
      </c>
      <c r="C2012">
        <f t="shared" si="156"/>
        <v>15757.052490150003</v>
      </c>
      <c r="D2012">
        <f t="shared" si="157"/>
        <v>63.269786185023136</v>
      </c>
      <c r="E2012">
        <f t="shared" si="155"/>
        <v>15812.349609000001</v>
      </c>
      <c r="F2012">
        <f t="shared" si="158"/>
        <v>15883.592062520049</v>
      </c>
      <c r="G2012">
        <f t="shared" si="159"/>
        <v>15630.512917779957</v>
      </c>
    </row>
    <row r="2013" spans="1:7" x14ac:dyDescent="0.35">
      <c r="A2013" s="2">
        <v>44391</v>
      </c>
      <c r="B2013">
        <v>15853.950194999999</v>
      </c>
      <c r="C2013">
        <f t="shared" si="156"/>
        <v>15761.372509650002</v>
      </c>
      <c r="D2013">
        <f t="shared" si="157"/>
        <v>66.871428581704592</v>
      </c>
      <c r="E2013">
        <f t="shared" si="155"/>
        <v>15853.950194999999</v>
      </c>
      <c r="F2013">
        <f t="shared" si="158"/>
        <v>15895.115366813412</v>
      </c>
      <c r="G2013">
        <f t="shared" si="159"/>
        <v>15627.629652486592</v>
      </c>
    </row>
    <row r="2014" spans="1:7" x14ac:dyDescent="0.35">
      <c r="A2014" s="2">
        <v>44392</v>
      </c>
      <c r="B2014">
        <v>15924.200194999999</v>
      </c>
      <c r="C2014">
        <f t="shared" si="156"/>
        <v>15773.01249985</v>
      </c>
      <c r="D2014">
        <f t="shared" si="157"/>
        <v>73.93843155005068</v>
      </c>
      <c r="E2014">
        <f t="shared" si="155"/>
        <v>15924.200194999999</v>
      </c>
      <c r="F2014">
        <f t="shared" si="158"/>
        <v>15920.889362950102</v>
      </c>
      <c r="G2014">
        <f t="shared" si="159"/>
        <v>15625.135636749897</v>
      </c>
    </row>
    <row r="2015" spans="1:7" x14ac:dyDescent="0.35">
      <c r="A2015" s="2">
        <v>44393</v>
      </c>
      <c r="B2015">
        <v>15923.400390999999</v>
      </c>
      <c r="C2015">
        <f t="shared" si="156"/>
        <v>15785.015038949996</v>
      </c>
      <c r="D2015">
        <f t="shared" si="157"/>
        <v>77.99015000342358</v>
      </c>
      <c r="E2015">
        <f t="shared" si="155"/>
        <v>15923.400390999999</v>
      </c>
      <c r="F2015">
        <f t="shared" si="158"/>
        <v>15940.995338956844</v>
      </c>
      <c r="G2015">
        <f t="shared" si="159"/>
        <v>15629.034738943148</v>
      </c>
    </row>
    <row r="2016" spans="1:7" x14ac:dyDescent="0.35">
      <c r="A2016" s="2">
        <v>44396</v>
      </c>
      <c r="B2016">
        <v>15752.400390999999</v>
      </c>
      <c r="C2016">
        <f t="shared" si="156"/>
        <v>15785.310058499996</v>
      </c>
      <c r="D2016">
        <f t="shared" si="157"/>
        <v>77.847818060373243</v>
      </c>
      <c r="E2016">
        <f t="shared" si="155"/>
        <v>15752.400390999999</v>
      </c>
      <c r="F2016">
        <f t="shared" si="158"/>
        <v>15941.005694620742</v>
      </c>
      <c r="G2016">
        <f t="shared" si="159"/>
        <v>15629.614422379249</v>
      </c>
    </row>
    <row r="2017" spans="1:7" x14ac:dyDescent="0.35">
      <c r="A2017" s="2">
        <v>44397</v>
      </c>
      <c r="B2017">
        <v>15632.099609000001</v>
      </c>
      <c r="C2017">
        <f t="shared" si="156"/>
        <v>15778.277538949998</v>
      </c>
      <c r="D2017">
        <f t="shared" si="157"/>
        <v>85.06094808724049</v>
      </c>
      <c r="E2017">
        <f t="shared" si="155"/>
        <v>15632.099609000001</v>
      </c>
      <c r="F2017">
        <f t="shared" si="158"/>
        <v>15948.39943512448</v>
      </c>
      <c r="G2017">
        <f t="shared" si="159"/>
        <v>15608.155642775517</v>
      </c>
    </row>
    <row r="2018" spans="1:7" x14ac:dyDescent="0.35">
      <c r="A2018" s="2">
        <v>44399</v>
      </c>
      <c r="B2018">
        <v>15824.049805000001</v>
      </c>
      <c r="C2018">
        <f t="shared" si="156"/>
        <v>15785.13251945</v>
      </c>
      <c r="D2018">
        <f t="shared" si="157"/>
        <v>82.808127726496352</v>
      </c>
      <c r="E2018">
        <f t="shared" si="155"/>
        <v>15824.049805000001</v>
      </c>
      <c r="F2018">
        <f t="shared" si="158"/>
        <v>15950.748774902993</v>
      </c>
      <c r="G2018">
        <f t="shared" si="159"/>
        <v>15619.516263997008</v>
      </c>
    </row>
    <row r="2019" spans="1:7" x14ac:dyDescent="0.35">
      <c r="A2019" s="2">
        <v>44400</v>
      </c>
      <c r="B2019">
        <v>15856.049805000001</v>
      </c>
      <c r="C2019">
        <f t="shared" si="156"/>
        <v>15788.412499950002</v>
      </c>
      <c r="D2019">
        <f t="shared" si="157"/>
        <v>84.315308158909204</v>
      </c>
      <c r="E2019">
        <f t="shared" si="155"/>
        <v>15856.049805000001</v>
      </c>
      <c r="F2019">
        <f t="shared" si="158"/>
        <v>15957.04311626782</v>
      </c>
      <c r="G2019">
        <f t="shared" si="159"/>
        <v>15619.781883632184</v>
      </c>
    </row>
    <row r="2020" spans="1:7" x14ac:dyDescent="0.35">
      <c r="A2020" s="2">
        <v>44403</v>
      </c>
      <c r="B2020">
        <v>15824.450194999999</v>
      </c>
      <c r="C2020">
        <f t="shared" si="156"/>
        <v>15786.617529250001</v>
      </c>
      <c r="D2020">
        <f t="shared" si="157"/>
        <v>83.076275040810813</v>
      </c>
      <c r="E2020">
        <f t="shared" si="155"/>
        <v>15824.450194999999</v>
      </c>
      <c r="F2020">
        <f t="shared" si="158"/>
        <v>15952.770079331623</v>
      </c>
      <c r="G2020">
        <f t="shared" si="159"/>
        <v>15620.464979168379</v>
      </c>
    </row>
    <row r="2021" spans="1:7" x14ac:dyDescent="0.35">
      <c r="A2021" s="2">
        <v>44404</v>
      </c>
      <c r="B2021">
        <v>15746.450194999999</v>
      </c>
      <c r="C2021">
        <f t="shared" si="156"/>
        <v>15783.205029250001</v>
      </c>
      <c r="D2021">
        <f t="shared" si="157"/>
        <v>83.263550349287257</v>
      </c>
      <c r="E2021">
        <f t="shared" si="155"/>
        <v>15746.450194999999</v>
      </c>
      <c r="F2021">
        <f t="shared" si="158"/>
        <v>15949.732129948576</v>
      </c>
      <c r="G2021">
        <f t="shared" si="159"/>
        <v>15616.677928551426</v>
      </c>
    </row>
    <row r="2022" spans="1:7" x14ac:dyDescent="0.35">
      <c r="A2022" s="2">
        <v>44405</v>
      </c>
      <c r="B2022">
        <v>15709.400390999999</v>
      </c>
      <c r="C2022">
        <f t="shared" si="156"/>
        <v>15781.252539049998</v>
      </c>
      <c r="D2022">
        <f t="shared" si="157"/>
        <v>84.569043509600107</v>
      </c>
      <c r="E2022">
        <f t="shared" si="155"/>
        <v>15709.400390999999</v>
      </c>
      <c r="F2022">
        <f t="shared" si="158"/>
        <v>15950.390626069198</v>
      </c>
      <c r="G2022">
        <f t="shared" si="159"/>
        <v>15612.114452030797</v>
      </c>
    </row>
    <row r="2023" spans="1:7" x14ac:dyDescent="0.35">
      <c r="A2023" s="2">
        <v>44406</v>
      </c>
      <c r="B2023">
        <v>15778.450194999999</v>
      </c>
      <c r="C2023">
        <f t="shared" si="156"/>
        <v>15784.100048799995</v>
      </c>
      <c r="D2023">
        <f t="shared" si="157"/>
        <v>83.40196269815047</v>
      </c>
      <c r="E2023">
        <f t="shared" si="155"/>
        <v>15778.450194999999</v>
      </c>
      <c r="F2023">
        <f t="shared" si="158"/>
        <v>15950.903974196297</v>
      </c>
      <c r="G2023">
        <f t="shared" si="159"/>
        <v>15617.296123403694</v>
      </c>
    </row>
    <row r="2024" spans="1:7" x14ac:dyDescent="0.35">
      <c r="A2024" s="2">
        <v>44407</v>
      </c>
      <c r="B2024">
        <v>15763.049805000001</v>
      </c>
      <c r="C2024">
        <f t="shared" si="156"/>
        <v>15788.25253905</v>
      </c>
      <c r="D2024">
        <f t="shared" si="157"/>
        <v>79.941850364571806</v>
      </c>
      <c r="E2024">
        <f t="shared" si="155"/>
        <v>15763.049805000001</v>
      </c>
      <c r="F2024">
        <f t="shared" si="158"/>
        <v>15948.136239779144</v>
      </c>
      <c r="G2024">
        <f t="shared" si="159"/>
        <v>15628.368838320856</v>
      </c>
    </row>
    <row r="2025" spans="1:7" x14ac:dyDescent="0.35">
      <c r="A2025" s="2">
        <v>44410</v>
      </c>
      <c r="B2025">
        <v>15885.150390999999</v>
      </c>
      <c r="C2025">
        <f t="shared" si="156"/>
        <v>15796.400048849999</v>
      </c>
      <c r="D2025">
        <f t="shared" si="157"/>
        <v>81.15026108001021</v>
      </c>
      <c r="E2025">
        <f t="shared" si="155"/>
        <v>15885.150390999999</v>
      </c>
      <c r="F2025">
        <f t="shared" si="158"/>
        <v>15958.700571010018</v>
      </c>
      <c r="G2025">
        <f t="shared" si="159"/>
        <v>15634.099526689979</v>
      </c>
    </row>
    <row r="2026" spans="1:7" x14ac:dyDescent="0.35">
      <c r="A2026" s="2">
        <v>44411</v>
      </c>
      <c r="B2026">
        <v>16130.75</v>
      </c>
      <c r="C2026">
        <f t="shared" si="156"/>
        <v>15811.220068399998</v>
      </c>
      <c r="D2026">
        <f t="shared" si="157"/>
        <v>110.28169522275884</v>
      </c>
      <c r="E2026">
        <f t="shared" si="155"/>
        <v>16130.75</v>
      </c>
      <c r="F2026">
        <f t="shared" si="158"/>
        <v>16031.783458845515</v>
      </c>
      <c r="G2026">
        <f t="shared" si="159"/>
        <v>15590.656677954481</v>
      </c>
    </row>
    <row r="2027" spans="1:7" x14ac:dyDescent="0.35">
      <c r="A2027" s="2">
        <v>44412</v>
      </c>
      <c r="B2027">
        <v>16258.799805000001</v>
      </c>
      <c r="C2027">
        <f t="shared" si="156"/>
        <v>15833.247558649999</v>
      </c>
      <c r="D2027">
        <f t="shared" si="157"/>
        <v>148.97067670929002</v>
      </c>
      <c r="E2027">
        <f t="shared" si="155"/>
        <v>16258.799805000001</v>
      </c>
      <c r="F2027">
        <f t="shared" si="158"/>
        <v>16131.188912068579</v>
      </c>
      <c r="G2027">
        <f t="shared" si="159"/>
        <v>15535.306205231418</v>
      </c>
    </row>
    <row r="2028" spans="1:7" x14ac:dyDescent="0.35">
      <c r="A2028" s="2">
        <v>44413</v>
      </c>
      <c r="B2028">
        <v>16294.599609000001</v>
      </c>
      <c r="C2028">
        <f t="shared" si="156"/>
        <v>15853.995019550002</v>
      </c>
      <c r="D2028">
        <f t="shared" si="157"/>
        <v>181.1856182135877</v>
      </c>
      <c r="E2028">
        <f t="shared" si="155"/>
        <v>16294.599609000001</v>
      </c>
      <c r="F2028">
        <f t="shared" si="158"/>
        <v>16216.366255977178</v>
      </c>
      <c r="G2028">
        <f t="shared" si="159"/>
        <v>15491.623783122826</v>
      </c>
    </row>
    <row r="2029" spans="1:7" x14ac:dyDescent="0.35">
      <c r="A2029" s="2">
        <v>44414</v>
      </c>
      <c r="B2029">
        <v>16238.200194999999</v>
      </c>
      <c r="C2029">
        <f t="shared" si="156"/>
        <v>15879.510009750002</v>
      </c>
      <c r="D2029">
        <f t="shared" si="157"/>
        <v>197.67461350952206</v>
      </c>
      <c r="E2029">
        <f t="shared" si="155"/>
        <v>16238.200194999999</v>
      </c>
      <c r="F2029">
        <f t="shared" si="158"/>
        <v>16274.859236769045</v>
      </c>
      <c r="G2029">
        <f t="shared" si="159"/>
        <v>15484.160782730958</v>
      </c>
    </row>
    <row r="2030" spans="1:7" x14ac:dyDescent="0.35">
      <c r="A2030" s="2">
        <v>44417</v>
      </c>
      <c r="B2030">
        <v>16258.25</v>
      </c>
      <c r="C2030">
        <f t="shared" si="156"/>
        <v>15907.932519500002</v>
      </c>
      <c r="D2030">
        <f t="shared" si="157"/>
        <v>209.47642009181217</v>
      </c>
      <c r="E2030">
        <f t="shared" si="155"/>
        <v>16258.25</v>
      </c>
      <c r="F2030">
        <f t="shared" si="158"/>
        <v>16326.885359683627</v>
      </c>
      <c r="G2030">
        <f t="shared" si="159"/>
        <v>15488.979679316377</v>
      </c>
    </row>
    <row r="2031" spans="1:7" x14ac:dyDescent="0.35">
      <c r="A2031" s="2">
        <v>44418</v>
      </c>
      <c r="B2031">
        <v>16280.099609000001</v>
      </c>
      <c r="C2031">
        <f t="shared" si="156"/>
        <v>15937.307519500002</v>
      </c>
      <c r="D2031">
        <f t="shared" si="157"/>
        <v>218.68137222159152</v>
      </c>
      <c r="E2031">
        <f t="shared" si="155"/>
        <v>16280.099609000001</v>
      </c>
      <c r="F2031">
        <f t="shared" si="158"/>
        <v>16374.670263943184</v>
      </c>
      <c r="G2031">
        <f t="shared" si="159"/>
        <v>15499.94477505682</v>
      </c>
    </row>
    <row r="2032" spans="1:7" x14ac:dyDescent="0.35">
      <c r="A2032" s="2">
        <v>44419</v>
      </c>
      <c r="B2032">
        <v>16282.25</v>
      </c>
      <c r="C2032">
        <f t="shared" si="156"/>
        <v>15960.802539050001</v>
      </c>
      <c r="D2032">
        <f t="shared" si="157"/>
        <v>229.52351389248446</v>
      </c>
      <c r="E2032">
        <f t="shared" si="155"/>
        <v>16282.25</v>
      </c>
      <c r="F2032">
        <f t="shared" si="158"/>
        <v>16419.849566834968</v>
      </c>
      <c r="G2032">
        <f t="shared" si="159"/>
        <v>15501.755511265032</v>
      </c>
    </row>
    <row r="2033" spans="1:7" x14ac:dyDescent="0.35">
      <c r="A2033" s="2">
        <v>44420</v>
      </c>
      <c r="B2033">
        <v>16364.400390999999</v>
      </c>
      <c r="C2033">
        <f t="shared" si="156"/>
        <v>15986.32504885</v>
      </c>
      <c r="D2033">
        <f t="shared" si="157"/>
        <v>244.88296428050862</v>
      </c>
      <c r="E2033">
        <f t="shared" si="155"/>
        <v>16364.400390999999</v>
      </c>
      <c r="F2033">
        <f t="shared" si="158"/>
        <v>16476.090977411019</v>
      </c>
      <c r="G2033">
        <f t="shared" si="159"/>
        <v>15496.559120288983</v>
      </c>
    </row>
    <row r="2034" spans="1:7" x14ac:dyDescent="0.35">
      <c r="A2034" s="2">
        <v>44421</v>
      </c>
      <c r="B2034">
        <v>16529.099609000001</v>
      </c>
      <c r="C2034">
        <f t="shared" si="156"/>
        <v>16016.570019550001</v>
      </c>
      <c r="D2034">
        <f t="shared" si="157"/>
        <v>272.59331751555953</v>
      </c>
      <c r="E2034">
        <f t="shared" si="155"/>
        <v>16529.099609000001</v>
      </c>
      <c r="F2034">
        <f t="shared" si="158"/>
        <v>16561.756654581121</v>
      </c>
      <c r="G2034">
        <f t="shared" si="159"/>
        <v>15471.383384518882</v>
      </c>
    </row>
    <row r="2035" spans="1:7" x14ac:dyDescent="0.35">
      <c r="A2035" s="2">
        <v>44424</v>
      </c>
      <c r="B2035">
        <v>16563.050781000002</v>
      </c>
      <c r="C2035">
        <f t="shared" si="156"/>
        <v>16048.552539050001</v>
      </c>
      <c r="D2035">
        <f t="shared" si="157"/>
        <v>297.47518518428825</v>
      </c>
      <c r="E2035">
        <f t="shared" si="155"/>
        <v>16563.050781000002</v>
      </c>
      <c r="F2035">
        <f t="shared" si="158"/>
        <v>16643.502909418577</v>
      </c>
      <c r="G2035">
        <f t="shared" si="159"/>
        <v>15453.602168681424</v>
      </c>
    </row>
    <row r="2036" spans="1:7" x14ac:dyDescent="0.35">
      <c r="A2036" s="2">
        <v>44425</v>
      </c>
      <c r="B2036">
        <v>16614.599609000001</v>
      </c>
      <c r="C2036">
        <f t="shared" si="156"/>
        <v>16091.662499950002</v>
      </c>
      <c r="D2036">
        <f t="shared" si="157"/>
        <v>314.29721487089807</v>
      </c>
      <c r="E2036">
        <f t="shared" si="155"/>
        <v>16614.599609000001</v>
      </c>
      <c r="F2036">
        <f t="shared" si="158"/>
        <v>16720.256929691797</v>
      </c>
      <c r="G2036">
        <f t="shared" si="159"/>
        <v>15463.068070208206</v>
      </c>
    </row>
    <row r="2037" spans="1:7" x14ac:dyDescent="0.35">
      <c r="A2037" s="2">
        <v>44426</v>
      </c>
      <c r="B2037">
        <v>16568.849609000001</v>
      </c>
      <c r="C2037">
        <f t="shared" si="156"/>
        <v>16138.499999950003</v>
      </c>
      <c r="D2037">
        <f t="shared" si="157"/>
        <v>311.99751217097213</v>
      </c>
      <c r="E2037">
        <f t="shared" si="155"/>
        <v>16568.849609000001</v>
      </c>
      <c r="F2037">
        <f t="shared" si="158"/>
        <v>16762.495024291948</v>
      </c>
      <c r="G2037">
        <f t="shared" si="159"/>
        <v>15514.504975608059</v>
      </c>
    </row>
    <row r="2038" spans="1:7" x14ac:dyDescent="0.35">
      <c r="A2038" s="2">
        <v>44428</v>
      </c>
      <c r="B2038">
        <v>16450.5</v>
      </c>
      <c r="C2038">
        <f t="shared" si="156"/>
        <v>16169.822509700005</v>
      </c>
      <c r="D2038">
        <f t="shared" si="157"/>
        <v>310.2078748706025</v>
      </c>
      <c r="E2038">
        <f t="shared" si="155"/>
        <v>16450.5</v>
      </c>
      <c r="F2038">
        <f t="shared" si="158"/>
        <v>16790.238259441208</v>
      </c>
      <c r="G2038">
        <f t="shared" si="159"/>
        <v>15549.4067599588</v>
      </c>
    </row>
    <row r="2039" spans="1:7" x14ac:dyDescent="0.35">
      <c r="A2039" s="2">
        <v>44431</v>
      </c>
      <c r="B2039">
        <v>16496.449218999998</v>
      </c>
      <c r="C2039">
        <f t="shared" si="156"/>
        <v>16201.842480400004</v>
      </c>
      <c r="D2039">
        <f t="shared" si="157"/>
        <v>309.16489498611952</v>
      </c>
      <c r="E2039">
        <f t="shared" si="155"/>
        <v>16496.449218999998</v>
      </c>
      <c r="F2039">
        <f t="shared" si="158"/>
        <v>16820.172270372244</v>
      </c>
      <c r="G2039">
        <f t="shared" si="159"/>
        <v>15583.512690427766</v>
      </c>
    </row>
    <row r="2040" spans="1:7" x14ac:dyDescent="0.35">
      <c r="A2040" s="2">
        <v>44432</v>
      </c>
      <c r="B2040">
        <v>16624.599609000001</v>
      </c>
      <c r="C2040">
        <f t="shared" si="156"/>
        <v>16241.849951100003</v>
      </c>
      <c r="D2040">
        <f t="shared" si="157"/>
        <v>309.52955917091191</v>
      </c>
      <c r="E2040">
        <f t="shared" si="155"/>
        <v>16624.599609000001</v>
      </c>
      <c r="F2040">
        <f t="shared" si="158"/>
        <v>16860.909069441826</v>
      </c>
      <c r="G2040">
        <f t="shared" si="159"/>
        <v>15622.790832758179</v>
      </c>
    </row>
    <row r="2041" spans="1:7" x14ac:dyDescent="0.35">
      <c r="A2041" s="2">
        <v>44433</v>
      </c>
      <c r="B2041">
        <v>16634.650390999999</v>
      </c>
      <c r="C2041">
        <f t="shared" si="156"/>
        <v>16286.259960899999</v>
      </c>
      <c r="D2041">
        <f t="shared" si="157"/>
        <v>298.22180899486398</v>
      </c>
      <c r="E2041">
        <f t="shared" si="155"/>
        <v>16634.650390999999</v>
      </c>
      <c r="F2041">
        <f t="shared" si="158"/>
        <v>16882.703578889726</v>
      </c>
      <c r="G2041">
        <f t="shared" si="159"/>
        <v>15689.816342910271</v>
      </c>
    </row>
    <row r="2042" spans="1:7" x14ac:dyDescent="0.35">
      <c r="A2042" s="2">
        <v>44434</v>
      </c>
      <c r="B2042">
        <v>16636.900390999999</v>
      </c>
      <c r="C2042">
        <f t="shared" si="156"/>
        <v>16332.634960899997</v>
      </c>
      <c r="D2042">
        <f t="shared" si="157"/>
        <v>275.00790755891398</v>
      </c>
      <c r="E2042">
        <f t="shared" si="155"/>
        <v>16636.900390999999</v>
      </c>
      <c r="F2042">
        <f t="shared" si="158"/>
        <v>16882.650776017825</v>
      </c>
      <c r="G2042">
        <f t="shared" si="159"/>
        <v>15782.61914578217</v>
      </c>
    </row>
    <row r="2043" spans="1:7" x14ac:dyDescent="0.35">
      <c r="A2043" s="2">
        <v>44435</v>
      </c>
      <c r="B2043">
        <v>16705.199218999998</v>
      </c>
      <c r="C2043">
        <f t="shared" si="156"/>
        <v>16378.972412099998</v>
      </c>
      <c r="D2043">
        <f t="shared" si="157"/>
        <v>253.98899884614022</v>
      </c>
      <c r="E2043">
        <f t="shared" si="155"/>
        <v>16705.199218999998</v>
      </c>
      <c r="F2043">
        <f t="shared" si="158"/>
        <v>16886.95040979228</v>
      </c>
      <c r="G2043">
        <f t="shared" si="159"/>
        <v>15870.994414407718</v>
      </c>
    </row>
    <row r="2044" spans="1:7" x14ac:dyDescent="0.35">
      <c r="A2044" s="2">
        <v>44438</v>
      </c>
      <c r="B2044">
        <v>16931.050781000002</v>
      </c>
      <c r="C2044">
        <f t="shared" si="156"/>
        <v>16437.372460899998</v>
      </c>
      <c r="D2044">
        <f t="shared" si="157"/>
        <v>238.73750974614313</v>
      </c>
      <c r="E2044">
        <f t="shared" si="155"/>
        <v>16931.050781000002</v>
      </c>
      <c r="F2044">
        <f t="shared" si="158"/>
        <v>16914.847480392284</v>
      </c>
      <c r="G2044">
        <f t="shared" si="159"/>
        <v>15959.897441407713</v>
      </c>
    </row>
    <row r="2045" spans="1:7" x14ac:dyDescent="0.35">
      <c r="A2045" s="2">
        <v>44439</v>
      </c>
      <c r="B2045">
        <v>17132.199218999998</v>
      </c>
      <c r="C2045">
        <f t="shared" si="156"/>
        <v>16499.724902299997</v>
      </c>
      <c r="D2045">
        <f t="shared" si="157"/>
        <v>249.52532230451919</v>
      </c>
      <c r="E2045">
        <f t="shared" si="155"/>
        <v>17132.199218999998</v>
      </c>
      <c r="F2045">
        <f t="shared" si="158"/>
        <v>16998.775546909033</v>
      </c>
      <c r="G2045">
        <f t="shared" si="159"/>
        <v>16000.674257690958</v>
      </c>
    </row>
    <row r="2046" spans="1:7" x14ac:dyDescent="0.35">
      <c r="A2046" s="2">
        <v>44440</v>
      </c>
      <c r="B2046">
        <v>17076.25</v>
      </c>
      <c r="C2046">
        <f t="shared" si="156"/>
        <v>16546.999902299998</v>
      </c>
      <c r="D2046">
        <f t="shared" si="157"/>
        <v>265.02582199943117</v>
      </c>
      <c r="E2046">
        <f t="shared" si="155"/>
        <v>17076.25</v>
      </c>
      <c r="F2046">
        <f t="shared" si="158"/>
        <v>17077.051546298862</v>
      </c>
      <c r="G2046">
        <f t="shared" si="159"/>
        <v>16016.948258301136</v>
      </c>
    </row>
    <row r="2047" spans="1:7" x14ac:dyDescent="0.35">
      <c r="A2047" s="2">
        <v>44441</v>
      </c>
      <c r="B2047">
        <v>17234.150390999999</v>
      </c>
      <c r="C2047">
        <f t="shared" si="156"/>
        <v>16595.767431599998</v>
      </c>
      <c r="D2047">
        <f t="shared" si="157"/>
        <v>297.01019829729756</v>
      </c>
      <c r="E2047">
        <f t="shared" si="155"/>
        <v>17234.150390999999</v>
      </c>
      <c r="F2047">
        <f t="shared" si="158"/>
        <v>17189.787828194592</v>
      </c>
      <c r="G2047">
        <f t="shared" si="159"/>
        <v>16001.747035005403</v>
      </c>
    </row>
    <row r="2048" spans="1:7" x14ac:dyDescent="0.35">
      <c r="A2048" s="2">
        <v>44442</v>
      </c>
      <c r="B2048">
        <v>17323.599609000001</v>
      </c>
      <c r="C2048">
        <f t="shared" si="156"/>
        <v>16647.217431600002</v>
      </c>
      <c r="D2048">
        <f t="shared" si="157"/>
        <v>329.44783718156452</v>
      </c>
      <c r="E2048">
        <f t="shared" si="155"/>
        <v>17323.599609000001</v>
      </c>
      <c r="F2048">
        <f t="shared" si="158"/>
        <v>17306.11310596313</v>
      </c>
      <c r="G2048">
        <f t="shared" si="159"/>
        <v>15988.321757236872</v>
      </c>
    </row>
    <row r="2049" spans="1:7" x14ac:dyDescent="0.35">
      <c r="A2049" s="2">
        <v>44445</v>
      </c>
      <c r="B2049">
        <v>17377.800781000002</v>
      </c>
      <c r="C2049">
        <f t="shared" si="156"/>
        <v>16704.197460899999</v>
      </c>
      <c r="D2049">
        <f t="shared" si="157"/>
        <v>352.71161075397811</v>
      </c>
      <c r="E2049">
        <f t="shared" si="155"/>
        <v>17377.800781000002</v>
      </c>
      <c r="F2049">
        <f t="shared" si="158"/>
        <v>17409.620682407956</v>
      </c>
      <c r="G2049">
        <f t="shared" si="159"/>
        <v>15998.774239392043</v>
      </c>
    </row>
    <row r="2050" spans="1:7" x14ac:dyDescent="0.35">
      <c r="A2050" s="2">
        <v>44446</v>
      </c>
      <c r="B2050">
        <v>17362.099609000001</v>
      </c>
      <c r="C2050">
        <f t="shared" si="156"/>
        <v>16759.38994135</v>
      </c>
      <c r="D2050">
        <f t="shared" si="157"/>
        <v>365.39423752259228</v>
      </c>
      <c r="E2050">
        <f t="shared" si="155"/>
        <v>17362.099609000001</v>
      </c>
      <c r="F2050">
        <f t="shared" si="158"/>
        <v>17490.178416395185</v>
      </c>
      <c r="G2050">
        <f t="shared" si="159"/>
        <v>16028.601466304815</v>
      </c>
    </row>
    <row r="2051" spans="1:7" x14ac:dyDescent="0.35">
      <c r="A2051" s="2">
        <v>44447</v>
      </c>
      <c r="B2051">
        <v>17353.5</v>
      </c>
      <c r="C2051">
        <f t="shared" si="156"/>
        <v>16813.059960900002</v>
      </c>
      <c r="D2051">
        <f t="shared" si="157"/>
        <v>370.09132205974021</v>
      </c>
      <c r="E2051">
        <f t="shared" ref="E2051:E2114" si="160">B2051</f>
        <v>17353.5</v>
      </c>
      <c r="F2051">
        <f t="shared" si="158"/>
        <v>17553.242605019481</v>
      </c>
      <c r="G2051">
        <f t="shared" si="159"/>
        <v>16072.877316780521</v>
      </c>
    </row>
    <row r="2052" spans="1:7" x14ac:dyDescent="0.35">
      <c r="A2052" s="2">
        <v>44448</v>
      </c>
      <c r="B2052">
        <v>17369.25</v>
      </c>
      <c r="C2052">
        <f t="shared" si="156"/>
        <v>16867.409960900004</v>
      </c>
      <c r="D2052">
        <f t="shared" si="157"/>
        <v>367.84535091587207</v>
      </c>
      <c r="E2052">
        <f t="shared" si="160"/>
        <v>17369.25</v>
      </c>
      <c r="F2052">
        <f t="shared" si="158"/>
        <v>17603.100662731747</v>
      </c>
      <c r="G2052">
        <f t="shared" si="159"/>
        <v>16131.719259068261</v>
      </c>
    </row>
    <row r="2053" spans="1:7" x14ac:dyDescent="0.35">
      <c r="A2053" s="2">
        <v>44452</v>
      </c>
      <c r="B2053">
        <v>17355.300781000002</v>
      </c>
      <c r="C2053">
        <f t="shared" si="156"/>
        <v>16916.954980400002</v>
      </c>
      <c r="D2053">
        <f t="shared" si="157"/>
        <v>363.23245329444779</v>
      </c>
      <c r="E2053">
        <f t="shared" si="160"/>
        <v>17355.300781000002</v>
      </c>
      <c r="F2053">
        <f t="shared" si="158"/>
        <v>17643.419886988897</v>
      </c>
      <c r="G2053">
        <f t="shared" si="159"/>
        <v>16190.490073811106</v>
      </c>
    </row>
    <row r="2054" spans="1:7" x14ac:dyDescent="0.35">
      <c r="A2054" s="2">
        <v>44453</v>
      </c>
      <c r="B2054">
        <v>17380</v>
      </c>
      <c r="C2054">
        <f t="shared" si="156"/>
        <v>16959.49999995</v>
      </c>
      <c r="D2054">
        <f t="shared" si="157"/>
        <v>365.23934579958694</v>
      </c>
      <c r="E2054">
        <f t="shared" si="160"/>
        <v>17380</v>
      </c>
      <c r="F2054">
        <f t="shared" si="158"/>
        <v>17689.978691549175</v>
      </c>
      <c r="G2054">
        <f t="shared" si="159"/>
        <v>16229.021308350826</v>
      </c>
    </row>
    <row r="2055" spans="1:7" x14ac:dyDescent="0.35">
      <c r="A2055" s="2">
        <v>44454</v>
      </c>
      <c r="B2055">
        <v>17519.449218999998</v>
      </c>
      <c r="C2055">
        <f t="shared" si="156"/>
        <v>17007.319921850001</v>
      </c>
      <c r="D2055">
        <f t="shared" si="157"/>
        <v>373.12563573288298</v>
      </c>
      <c r="E2055">
        <f t="shared" si="160"/>
        <v>17519.449218999998</v>
      </c>
      <c r="F2055">
        <f t="shared" si="158"/>
        <v>17753.571193315765</v>
      </c>
      <c r="G2055">
        <f t="shared" si="159"/>
        <v>16261.068650384235</v>
      </c>
    </row>
    <row r="2056" spans="1:7" x14ac:dyDescent="0.35">
      <c r="A2056" s="2">
        <v>44455</v>
      </c>
      <c r="B2056">
        <v>17629.5</v>
      </c>
      <c r="C2056">
        <f t="shared" si="156"/>
        <v>17058.0649414</v>
      </c>
      <c r="D2056">
        <f t="shared" si="157"/>
        <v>385.70575955468234</v>
      </c>
      <c r="E2056">
        <f t="shared" si="160"/>
        <v>17629.5</v>
      </c>
      <c r="F2056">
        <f t="shared" si="158"/>
        <v>17829.476460509366</v>
      </c>
      <c r="G2056">
        <f t="shared" si="159"/>
        <v>16286.653422290636</v>
      </c>
    </row>
    <row r="2057" spans="1:7" x14ac:dyDescent="0.35">
      <c r="A2057" s="2">
        <v>44456</v>
      </c>
      <c r="B2057">
        <v>17585.150390999999</v>
      </c>
      <c r="C2057">
        <f t="shared" si="156"/>
        <v>17108.879980499998</v>
      </c>
      <c r="D2057">
        <f t="shared" si="157"/>
        <v>384.8071144892653</v>
      </c>
      <c r="E2057">
        <f t="shared" si="160"/>
        <v>17585.150390999999</v>
      </c>
      <c r="F2057">
        <f t="shared" si="158"/>
        <v>17878.494209478529</v>
      </c>
      <c r="G2057">
        <f t="shared" si="159"/>
        <v>16339.265751521467</v>
      </c>
    </row>
    <row r="2058" spans="1:7" x14ac:dyDescent="0.35">
      <c r="A2058" s="2">
        <v>44459</v>
      </c>
      <c r="B2058">
        <v>17396.900390999999</v>
      </c>
      <c r="C2058">
        <f t="shared" si="156"/>
        <v>17156.200000049997</v>
      </c>
      <c r="D2058">
        <f t="shared" si="157"/>
        <v>356.75154740981827</v>
      </c>
      <c r="E2058">
        <f t="shared" si="160"/>
        <v>17396.900390999999</v>
      </c>
      <c r="F2058">
        <f t="shared" si="158"/>
        <v>17869.703094869634</v>
      </c>
      <c r="G2058">
        <f t="shared" si="159"/>
        <v>16442.696905230361</v>
      </c>
    </row>
    <row r="2059" spans="1:7" x14ac:dyDescent="0.35">
      <c r="A2059" s="2">
        <v>44460</v>
      </c>
      <c r="B2059">
        <v>17562</v>
      </c>
      <c r="C2059">
        <f t="shared" si="156"/>
        <v>17209.477539099997</v>
      </c>
      <c r="D2059">
        <f t="shared" si="157"/>
        <v>331.72549594391916</v>
      </c>
      <c r="E2059">
        <f t="shared" si="160"/>
        <v>17562</v>
      </c>
      <c r="F2059">
        <f t="shared" si="158"/>
        <v>17872.928530987836</v>
      </c>
      <c r="G2059">
        <f t="shared" si="159"/>
        <v>16546.026547212157</v>
      </c>
    </row>
    <row r="2060" spans="1:7" x14ac:dyDescent="0.35">
      <c r="A2060" s="2">
        <v>44461</v>
      </c>
      <c r="B2060">
        <v>17546.650390999999</v>
      </c>
      <c r="C2060">
        <f t="shared" si="156"/>
        <v>17255.580078199993</v>
      </c>
      <c r="D2060">
        <f t="shared" si="157"/>
        <v>309.48928603482108</v>
      </c>
      <c r="E2060">
        <f t="shared" si="160"/>
        <v>17546.650390999999</v>
      </c>
      <c r="F2060">
        <f t="shared" si="158"/>
        <v>17874.558650269635</v>
      </c>
      <c r="G2060">
        <f t="shared" si="159"/>
        <v>16636.601506130351</v>
      </c>
    </row>
    <row r="2061" spans="1:7" x14ac:dyDescent="0.35">
      <c r="A2061" s="2">
        <v>44462</v>
      </c>
      <c r="B2061">
        <v>17822.949218999998</v>
      </c>
      <c r="C2061">
        <f t="shared" si="156"/>
        <v>17314.995019599995</v>
      </c>
      <c r="D2061">
        <f t="shared" si="157"/>
        <v>297.85550236482578</v>
      </c>
      <c r="E2061">
        <f t="shared" si="160"/>
        <v>17822.949218999998</v>
      </c>
      <c r="F2061">
        <f t="shared" si="158"/>
        <v>17910.706024329647</v>
      </c>
      <c r="G2061">
        <f t="shared" si="159"/>
        <v>16719.284014870344</v>
      </c>
    </row>
    <row r="2062" spans="1:7" x14ac:dyDescent="0.35">
      <c r="A2062" s="2">
        <v>44463</v>
      </c>
      <c r="B2062">
        <v>17853.199218999998</v>
      </c>
      <c r="C2062">
        <f t="shared" si="156"/>
        <v>17375.809960999999</v>
      </c>
      <c r="D2062">
        <f t="shared" si="157"/>
        <v>275.44436810141457</v>
      </c>
      <c r="E2062">
        <f t="shared" si="160"/>
        <v>17853.199218999998</v>
      </c>
      <c r="F2062">
        <f t="shared" si="158"/>
        <v>17926.698697202828</v>
      </c>
      <c r="G2062">
        <f t="shared" si="159"/>
        <v>16824.92122479717</v>
      </c>
    </row>
    <row r="2063" spans="1:7" x14ac:dyDescent="0.35">
      <c r="A2063" s="2">
        <v>44466</v>
      </c>
      <c r="B2063">
        <v>17855.099609000001</v>
      </c>
      <c r="C2063">
        <f t="shared" si="156"/>
        <v>17433.304980500001</v>
      </c>
      <c r="D2063">
        <f t="shared" si="157"/>
        <v>246.59882747245774</v>
      </c>
      <c r="E2063">
        <f t="shared" si="160"/>
        <v>17855.099609000001</v>
      </c>
      <c r="F2063">
        <f t="shared" si="158"/>
        <v>17926.502635444915</v>
      </c>
      <c r="G2063">
        <f t="shared" si="159"/>
        <v>16940.107325555087</v>
      </c>
    </row>
    <row r="2064" spans="1:7" x14ac:dyDescent="0.35">
      <c r="A2064" s="2">
        <v>44467</v>
      </c>
      <c r="B2064">
        <v>17748.599609000001</v>
      </c>
      <c r="C2064">
        <f t="shared" si="156"/>
        <v>17474.182421900005</v>
      </c>
      <c r="D2064">
        <f t="shared" si="157"/>
        <v>225.84819890714081</v>
      </c>
      <c r="E2064">
        <f t="shared" si="160"/>
        <v>17748.599609000001</v>
      </c>
      <c r="F2064">
        <f t="shared" si="158"/>
        <v>17925.878819714286</v>
      </c>
      <c r="G2064">
        <f t="shared" si="159"/>
        <v>17022.486024085723</v>
      </c>
    </row>
    <row r="2065" spans="1:7" x14ac:dyDescent="0.35">
      <c r="A2065" s="2">
        <v>44468</v>
      </c>
      <c r="B2065">
        <v>17711.300781000002</v>
      </c>
      <c r="C2065">
        <f t="shared" si="156"/>
        <v>17503.137500000004</v>
      </c>
      <c r="D2065">
        <f t="shared" si="157"/>
        <v>216.630347808789</v>
      </c>
      <c r="E2065">
        <f t="shared" si="160"/>
        <v>17711.300781000002</v>
      </c>
      <c r="F2065">
        <f t="shared" si="158"/>
        <v>17936.398195617581</v>
      </c>
      <c r="G2065">
        <f t="shared" si="159"/>
        <v>17069.876804382428</v>
      </c>
    </row>
    <row r="2066" spans="1:7" x14ac:dyDescent="0.35">
      <c r="A2066" s="2">
        <v>44469</v>
      </c>
      <c r="B2066">
        <v>17618.150390999999</v>
      </c>
      <c r="C2066">
        <f t="shared" si="156"/>
        <v>17530.232519550002</v>
      </c>
      <c r="D2066">
        <f t="shared" si="157"/>
        <v>193.03090426078779</v>
      </c>
      <c r="E2066">
        <f t="shared" si="160"/>
        <v>17618.150390999999</v>
      </c>
      <c r="F2066">
        <f t="shared" si="158"/>
        <v>17916.294328071577</v>
      </c>
      <c r="G2066">
        <f t="shared" si="159"/>
        <v>17144.170711028426</v>
      </c>
    </row>
    <row r="2067" spans="1:7" x14ac:dyDescent="0.35">
      <c r="A2067" s="2">
        <v>44470</v>
      </c>
      <c r="B2067">
        <v>17532.050781000002</v>
      </c>
      <c r="C2067">
        <f t="shared" si="156"/>
        <v>17545.127539050001</v>
      </c>
      <c r="D2067">
        <f t="shared" si="157"/>
        <v>180.0378786321462</v>
      </c>
      <c r="E2067">
        <f t="shared" si="160"/>
        <v>17532.050781000002</v>
      </c>
      <c r="F2067">
        <f t="shared" si="158"/>
        <v>17905.203296314292</v>
      </c>
      <c r="G2067">
        <f t="shared" si="159"/>
        <v>17185.051781785711</v>
      </c>
    </row>
    <row r="2068" spans="1:7" x14ac:dyDescent="0.35">
      <c r="A2068" s="2">
        <v>44473</v>
      </c>
      <c r="B2068">
        <v>17691.25</v>
      </c>
      <c r="C2068">
        <f t="shared" si="156"/>
        <v>17563.510058600001</v>
      </c>
      <c r="D2068">
        <f t="shared" si="157"/>
        <v>174.92523612082917</v>
      </c>
      <c r="E2068">
        <f t="shared" si="160"/>
        <v>17691.25</v>
      </c>
      <c r="F2068">
        <f t="shared" si="158"/>
        <v>17913.360530841659</v>
      </c>
      <c r="G2068">
        <f t="shared" si="159"/>
        <v>17213.659586358342</v>
      </c>
    </row>
    <row r="2069" spans="1:7" x14ac:dyDescent="0.35">
      <c r="A2069" s="2">
        <v>44474</v>
      </c>
      <c r="B2069">
        <v>17822.300781000002</v>
      </c>
      <c r="C2069">
        <f t="shared" si="156"/>
        <v>17585.735058599999</v>
      </c>
      <c r="D2069">
        <f t="shared" si="157"/>
        <v>178.29361002220179</v>
      </c>
      <c r="E2069">
        <f t="shared" si="160"/>
        <v>17822.300781000002</v>
      </c>
      <c r="F2069">
        <f t="shared" si="158"/>
        <v>17942.322278644402</v>
      </c>
      <c r="G2069">
        <f t="shared" si="159"/>
        <v>17229.147838555597</v>
      </c>
    </row>
    <row r="2070" spans="1:7" x14ac:dyDescent="0.35">
      <c r="A2070" s="2">
        <v>44475</v>
      </c>
      <c r="B2070">
        <v>17646</v>
      </c>
      <c r="C2070">
        <f t="shared" ref="C2070:C2133" si="161">AVERAGE(B2051:B2070)</f>
        <v>17599.930078149999</v>
      </c>
      <c r="D2070">
        <f t="shared" ref="D2070:D2133" si="162">_xlfn.STDEV.S(B2051:B2070)</f>
        <v>170.69096318753569</v>
      </c>
      <c r="E2070">
        <f t="shared" si="160"/>
        <v>17646</v>
      </c>
      <c r="F2070">
        <f t="shared" ref="F2070:F2133" si="163">C2070+2*D2070</f>
        <v>17941.312004525069</v>
      </c>
      <c r="G2070">
        <f t="shared" ref="G2070:G2133" si="164">C2070-2*D2070</f>
        <v>17258.548151774929</v>
      </c>
    </row>
    <row r="2071" spans="1:7" x14ac:dyDescent="0.35">
      <c r="A2071" s="2">
        <v>44476</v>
      </c>
      <c r="B2071">
        <v>17790.349609000001</v>
      </c>
      <c r="C2071">
        <f t="shared" si="161"/>
        <v>17621.772558600002</v>
      </c>
      <c r="D2071">
        <f t="shared" si="162"/>
        <v>165.36445055373446</v>
      </c>
      <c r="E2071">
        <f t="shared" si="160"/>
        <v>17790.349609000001</v>
      </c>
      <c r="F2071">
        <f t="shared" si="163"/>
        <v>17952.50145970747</v>
      </c>
      <c r="G2071">
        <f t="shared" si="164"/>
        <v>17291.043657492533</v>
      </c>
    </row>
    <row r="2072" spans="1:7" x14ac:dyDescent="0.35">
      <c r="A2072" s="2">
        <v>44477</v>
      </c>
      <c r="B2072">
        <v>17895.199218999998</v>
      </c>
      <c r="C2072">
        <f t="shared" si="161"/>
        <v>17648.070019550003</v>
      </c>
      <c r="D2072">
        <f t="shared" si="162"/>
        <v>164.91241624429509</v>
      </c>
      <c r="E2072">
        <f t="shared" si="160"/>
        <v>17895.199218999998</v>
      </c>
      <c r="F2072">
        <f t="shared" si="163"/>
        <v>17977.894852038593</v>
      </c>
      <c r="G2072">
        <f t="shared" si="164"/>
        <v>17318.245187061413</v>
      </c>
    </row>
    <row r="2073" spans="1:7" x14ac:dyDescent="0.35">
      <c r="A2073" s="2">
        <v>44480</v>
      </c>
      <c r="B2073">
        <v>17945.949218999998</v>
      </c>
      <c r="C2073">
        <f t="shared" si="161"/>
        <v>17677.602441450003</v>
      </c>
      <c r="D2073">
        <f t="shared" si="162"/>
        <v>162.59424913073056</v>
      </c>
      <c r="E2073">
        <f t="shared" si="160"/>
        <v>17945.949218999998</v>
      </c>
      <c r="F2073">
        <f t="shared" si="163"/>
        <v>18002.790939711464</v>
      </c>
      <c r="G2073">
        <f t="shared" si="164"/>
        <v>17352.413943188541</v>
      </c>
    </row>
    <row r="2074" spans="1:7" x14ac:dyDescent="0.35">
      <c r="A2074" s="2">
        <v>44481</v>
      </c>
      <c r="B2074">
        <v>17991.949218999998</v>
      </c>
      <c r="C2074">
        <f t="shared" si="161"/>
        <v>17708.199902400003</v>
      </c>
      <c r="D2074">
        <f t="shared" si="162"/>
        <v>161.2163466676914</v>
      </c>
      <c r="E2074">
        <f t="shared" si="160"/>
        <v>17991.949218999998</v>
      </c>
      <c r="F2074">
        <f t="shared" si="163"/>
        <v>18030.632595735387</v>
      </c>
      <c r="G2074">
        <f t="shared" si="164"/>
        <v>17385.767209064619</v>
      </c>
    </row>
    <row r="2075" spans="1:7" x14ac:dyDescent="0.35">
      <c r="A2075" s="2">
        <v>44482</v>
      </c>
      <c r="B2075">
        <v>18161.75</v>
      </c>
      <c r="C2075">
        <f t="shared" si="161"/>
        <v>17740.31494145</v>
      </c>
      <c r="D2075">
        <f t="shared" si="162"/>
        <v>184.00183839327735</v>
      </c>
      <c r="E2075">
        <f t="shared" si="160"/>
        <v>18161.75</v>
      </c>
      <c r="F2075">
        <f t="shared" si="163"/>
        <v>18108.318618236553</v>
      </c>
      <c r="G2075">
        <f t="shared" si="164"/>
        <v>17372.311264663447</v>
      </c>
    </row>
    <row r="2076" spans="1:7" x14ac:dyDescent="0.35">
      <c r="A2076" s="2">
        <v>44483</v>
      </c>
      <c r="B2076">
        <v>18338.550781000002</v>
      </c>
      <c r="C2076">
        <f t="shared" si="161"/>
        <v>17775.767480500002</v>
      </c>
      <c r="D2076">
        <f t="shared" si="162"/>
        <v>225.21865072830687</v>
      </c>
      <c r="E2076">
        <f t="shared" si="160"/>
        <v>18338.550781000002</v>
      </c>
      <c r="F2076">
        <f t="shared" si="163"/>
        <v>18226.204781956618</v>
      </c>
      <c r="G2076">
        <f t="shared" si="164"/>
        <v>17325.330179043387</v>
      </c>
    </row>
    <row r="2077" spans="1:7" x14ac:dyDescent="0.35">
      <c r="A2077" s="2">
        <v>44487</v>
      </c>
      <c r="B2077">
        <v>18477.050781000002</v>
      </c>
      <c r="C2077">
        <f t="shared" si="161"/>
        <v>17820.362499999999</v>
      </c>
      <c r="D2077">
        <f t="shared" si="162"/>
        <v>269.44723627107788</v>
      </c>
      <c r="E2077">
        <f t="shared" si="160"/>
        <v>18477.050781000002</v>
      </c>
      <c r="F2077">
        <f t="shared" si="163"/>
        <v>18359.256972542156</v>
      </c>
      <c r="G2077">
        <f t="shared" si="164"/>
        <v>17281.468027457842</v>
      </c>
    </row>
    <row r="2078" spans="1:7" x14ac:dyDescent="0.35">
      <c r="A2078" s="2">
        <v>44488</v>
      </c>
      <c r="B2078">
        <v>18418.75</v>
      </c>
      <c r="C2078">
        <f t="shared" si="161"/>
        <v>17871.454980449998</v>
      </c>
      <c r="D2078">
        <f t="shared" si="162"/>
        <v>281.53461606132612</v>
      </c>
      <c r="E2078">
        <f t="shared" si="160"/>
        <v>18418.75</v>
      </c>
      <c r="F2078">
        <f t="shared" si="163"/>
        <v>18434.524212572651</v>
      </c>
      <c r="G2078">
        <f t="shared" si="164"/>
        <v>17308.385748327346</v>
      </c>
    </row>
    <row r="2079" spans="1:7" x14ac:dyDescent="0.35">
      <c r="A2079" s="2">
        <v>44489</v>
      </c>
      <c r="B2079">
        <v>18266.599609000001</v>
      </c>
      <c r="C2079">
        <f t="shared" si="161"/>
        <v>17906.684960899998</v>
      </c>
      <c r="D2079">
        <f t="shared" si="162"/>
        <v>284.83854363588517</v>
      </c>
      <c r="E2079">
        <f t="shared" si="160"/>
        <v>18266.599609000001</v>
      </c>
      <c r="F2079">
        <f t="shared" si="163"/>
        <v>18476.36204817177</v>
      </c>
      <c r="G2079">
        <f t="shared" si="164"/>
        <v>17337.007873628227</v>
      </c>
    </row>
    <row r="2080" spans="1:7" x14ac:dyDescent="0.35">
      <c r="A2080" s="2">
        <v>44490</v>
      </c>
      <c r="B2080">
        <v>18178.099609000001</v>
      </c>
      <c r="C2080">
        <f t="shared" si="161"/>
        <v>17938.257421800001</v>
      </c>
      <c r="D2080">
        <f t="shared" si="162"/>
        <v>277.73818955477861</v>
      </c>
      <c r="E2080">
        <f t="shared" si="160"/>
        <v>18178.099609000001</v>
      </c>
      <c r="F2080">
        <f t="shared" si="163"/>
        <v>18493.733800909558</v>
      </c>
      <c r="G2080">
        <f t="shared" si="164"/>
        <v>17382.781042690443</v>
      </c>
    </row>
    <row r="2081" spans="1:7" x14ac:dyDescent="0.35">
      <c r="A2081" s="2">
        <v>44491</v>
      </c>
      <c r="B2081">
        <v>18114.900390999999</v>
      </c>
      <c r="C2081">
        <f t="shared" si="161"/>
        <v>17952.854980399999</v>
      </c>
      <c r="D2081">
        <f t="shared" si="162"/>
        <v>279.02806116187759</v>
      </c>
      <c r="E2081">
        <f t="shared" si="160"/>
        <v>18114.900390999999</v>
      </c>
      <c r="F2081">
        <f t="shared" si="163"/>
        <v>18510.911102723756</v>
      </c>
      <c r="G2081">
        <f t="shared" si="164"/>
        <v>17394.798858076243</v>
      </c>
    </row>
    <row r="2082" spans="1:7" x14ac:dyDescent="0.35">
      <c r="A2082" s="2">
        <v>44494</v>
      </c>
      <c r="B2082">
        <v>18125.400390999999</v>
      </c>
      <c r="C2082">
        <f t="shared" si="161"/>
        <v>17966.465039000002</v>
      </c>
      <c r="D2082">
        <f t="shared" si="162"/>
        <v>280.54575510454174</v>
      </c>
      <c r="E2082">
        <f t="shared" si="160"/>
        <v>18125.400390999999</v>
      </c>
      <c r="F2082">
        <f t="shared" si="163"/>
        <v>18527.556549209086</v>
      </c>
      <c r="G2082">
        <f t="shared" si="164"/>
        <v>17405.373528790918</v>
      </c>
    </row>
    <row r="2083" spans="1:7" x14ac:dyDescent="0.35">
      <c r="A2083" s="2">
        <v>44495</v>
      </c>
      <c r="B2083">
        <v>18268.400390999999</v>
      </c>
      <c r="C2083">
        <f t="shared" si="161"/>
        <v>17987.130078099999</v>
      </c>
      <c r="D2083">
        <f t="shared" si="162"/>
        <v>287.05714765755732</v>
      </c>
      <c r="E2083">
        <f t="shared" si="160"/>
        <v>18268.400390999999</v>
      </c>
      <c r="F2083">
        <f t="shared" si="163"/>
        <v>18561.244373415113</v>
      </c>
      <c r="G2083">
        <f t="shared" si="164"/>
        <v>17413.015782784885</v>
      </c>
    </row>
    <row r="2084" spans="1:7" x14ac:dyDescent="0.35">
      <c r="A2084" s="2">
        <v>44496</v>
      </c>
      <c r="B2084">
        <v>18210.949218999998</v>
      </c>
      <c r="C2084">
        <f t="shared" si="161"/>
        <v>18010.2475586</v>
      </c>
      <c r="D2084">
        <f t="shared" si="162"/>
        <v>285.44924698256466</v>
      </c>
      <c r="E2084">
        <f t="shared" si="160"/>
        <v>18210.949218999998</v>
      </c>
      <c r="F2084">
        <f t="shared" si="163"/>
        <v>18581.146052565131</v>
      </c>
      <c r="G2084">
        <f t="shared" si="164"/>
        <v>17439.349064634869</v>
      </c>
    </row>
    <row r="2085" spans="1:7" x14ac:dyDescent="0.35">
      <c r="A2085" s="2">
        <v>44497</v>
      </c>
      <c r="B2085">
        <v>17857.25</v>
      </c>
      <c r="C2085">
        <f t="shared" si="161"/>
        <v>18017.545019549994</v>
      </c>
      <c r="D2085">
        <f t="shared" si="162"/>
        <v>279.2017001370678</v>
      </c>
      <c r="E2085">
        <f t="shared" si="160"/>
        <v>17857.25</v>
      </c>
      <c r="F2085">
        <f t="shared" si="163"/>
        <v>18575.94841982413</v>
      </c>
      <c r="G2085">
        <f t="shared" si="164"/>
        <v>17459.141619275859</v>
      </c>
    </row>
    <row r="2086" spans="1:7" x14ac:dyDescent="0.35">
      <c r="A2086" s="2">
        <v>44498</v>
      </c>
      <c r="B2086">
        <v>17671.650390999999</v>
      </c>
      <c r="C2086">
        <f t="shared" si="161"/>
        <v>18020.220019549997</v>
      </c>
      <c r="D2086">
        <f t="shared" si="162"/>
        <v>275.40421107454927</v>
      </c>
      <c r="E2086">
        <f t="shared" si="160"/>
        <v>17671.650390999999</v>
      </c>
      <c r="F2086">
        <f t="shared" si="163"/>
        <v>18571.028441699094</v>
      </c>
      <c r="G2086">
        <f t="shared" si="164"/>
        <v>17469.4115974009</v>
      </c>
    </row>
    <row r="2087" spans="1:7" x14ac:dyDescent="0.35">
      <c r="A2087" s="2">
        <v>44501</v>
      </c>
      <c r="B2087">
        <v>17929.650390999999</v>
      </c>
      <c r="C2087">
        <f t="shared" si="161"/>
        <v>18040.100000049995</v>
      </c>
      <c r="D2087">
        <f t="shared" si="162"/>
        <v>251.63585738647436</v>
      </c>
      <c r="E2087">
        <f t="shared" si="160"/>
        <v>17929.650390999999</v>
      </c>
      <c r="F2087">
        <f t="shared" si="163"/>
        <v>18543.371714822944</v>
      </c>
      <c r="G2087">
        <f t="shared" si="164"/>
        <v>17536.828285277046</v>
      </c>
    </row>
    <row r="2088" spans="1:7" x14ac:dyDescent="0.35">
      <c r="A2088" s="2">
        <v>44502</v>
      </c>
      <c r="B2088">
        <v>17888.949218999998</v>
      </c>
      <c r="C2088">
        <f t="shared" si="161"/>
        <v>18049.984960999998</v>
      </c>
      <c r="D2088">
        <f t="shared" si="162"/>
        <v>240.86330221751302</v>
      </c>
      <c r="E2088">
        <f t="shared" si="160"/>
        <v>17888.949218999998</v>
      </c>
      <c r="F2088">
        <f t="shared" si="163"/>
        <v>18531.711565435024</v>
      </c>
      <c r="G2088">
        <f t="shared" si="164"/>
        <v>17568.258356564973</v>
      </c>
    </row>
    <row r="2089" spans="1:7" x14ac:dyDescent="0.35">
      <c r="A2089" s="2">
        <v>44503</v>
      </c>
      <c r="B2089">
        <v>17829.199218999998</v>
      </c>
      <c r="C2089">
        <f t="shared" si="161"/>
        <v>18050.329882899998</v>
      </c>
      <c r="D2089">
        <f t="shared" si="162"/>
        <v>240.52479414520297</v>
      </c>
      <c r="E2089">
        <f t="shared" si="160"/>
        <v>17829.199218999998</v>
      </c>
      <c r="F2089">
        <f t="shared" si="163"/>
        <v>18531.379471190405</v>
      </c>
      <c r="G2089">
        <f t="shared" si="164"/>
        <v>17569.280294609591</v>
      </c>
    </row>
    <row r="2090" spans="1:7" x14ac:dyDescent="0.35">
      <c r="A2090" s="2">
        <v>44504</v>
      </c>
      <c r="B2090">
        <v>17916.800781000002</v>
      </c>
      <c r="C2090">
        <f t="shared" si="161"/>
        <v>18063.869921949998</v>
      </c>
      <c r="D2090">
        <f t="shared" si="162"/>
        <v>223.59174133510615</v>
      </c>
      <c r="E2090">
        <f t="shared" si="160"/>
        <v>17916.800781000002</v>
      </c>
      <c r="F2090">
        <f t="shared" si="163"/>
        <v>18511.053404620208</v>
      </c>
      <c r="G2090">
        <f t="shared" si="164"/>
        <v>17616.686439279787</v>
      </c>
    </row>
    <row r="2091" spans="1:7" x14ac:dyDescent="0.35">
      <c r="A2091" s="2">
        <v>44508</v>
      </c>
      <c r="B2091">
        <v>18068.550781000002</v>
      </c>
      <c r="C2091">
        <f t="shared" si="161"/>
        <v>18077.77998055</v>
      </c>
      <c r="D2091">
        <f t="shared" si="162"/>
        <v>214.13360601959005</v>
      </c>
      <c r="E2091">
        <f t="shared" si="160"/>
        <v>18068.550781000002</v>
      </c>
      <c r="F2091">
        <f t="shared" si="163"/>
        <v>18506.04719258918</v>
      </c>
      <c r="G2091">
        <f t="shared" si="164"/>
        <v>17649.51276851082</v>
      </c>
    </row>
    <row r="2092" spans="1:7" x14ac:dyDescent="0.35">
      <c r="A2092" s="2">
        <v>44509</v>
      </c>
      <c r="B2092">
        <v>18044.25</v>
      </c>
      <c r="C2092">
        <f t="shared" si="161"/>
        <v>18085.232519599998</v>
      </c>
      <c r="D2092">
        <f t="shared" si="162"/>
        <v>209.99856411210564</v>
      </c>
      <c r="E2092">
        <f t="shared" si="160"/>
        <v>18044.25</v>
      </c>
      <c r="F2092">
        <f t="shared" si="163"/>
        <v>18505.22964782421</v>
      </c>
      <c r="G2092">
        <f t="shared" si="164"/>
        <v>17665.235391375787</v>
      </c>
    </row>
    <row r="2093" spans="1:7" x14ac:dyDescent="0.35">
      <c r="A2093" s="2">
        <v>44510</v>
      </c>
      <c r="B2093">
        <v>18017.199218999998</v>
      </c>
      <c r="C2093">
        <f t="shared" si="161"/>
        <v>18088.795019599998</v>
      </c>
      <c r="D2093">
        <f t="shared" si="162"/>
        <v>208.10718464206403</v>
      </c>
      <c r="E2093">
        <f t="shared" si="160"/>
        <v>18017.199218999998</v>
      </c>
      <c r="F2093">
        <f t="shared" si="163"/>
        <v>18505.009388884126</v>
      </c>
      <c r="G2093">
        <f t="shared" si="164"/>
        <v>17672.580650315871</v>
      </c>
    </row>
    <row r="2094" spans="1:7" x14ac:dyDescent="0.35">
      <c r="A2094" s="2">
        <v>44511</v>
      </c>
      <c r="B2094">
        <v>17873.599609000001</v>
      </c>
      <c r="C2094">
        <f t="shared" si="161"/>
        <v>18082.877539100002</v>
      </c>
      <c r="D2094">
        <f t="shared" si="162"/>
        <v>212.63918411903467</v>
      </c>
      <c r="E2094">
        <f t="shared" si="160"/>
        <v>17873.599609000001</v>
      </c>
      <c r="F2094">
        <f t="shared" si="163"/>
        <v>18508.15590733807</v>
      </c>
      <c r="G2094">
        <f t="shared" si="164"/>
        <v>17657.599170861933</v>
      </c>
    </row>
    <row r="2095" spans="1:7" x14ac:dyDescent="0.35">
      <c r="A2095" s="2">
        <v>44512</v>
      </c>
      <c r="B2095">
        <v>18102.75</v>
      </c>
      <c r="C2095">
        <f t="shared" si="161"/>
        <v>18079.927539100005</v>
      </c>
      <c r="D2095">
        <f t="shared" si="162"/>
        <v>211.89533531627873</v>
      </c>
      <c r="E2095">
        <f t="shared" si="160"/>
        <v>18102.75</v>
      </c>
      <c r="F2095">
        <f t="shared" si="163"/>
        <v>18503.71820973256</v>
      </c>
      <c r="G2095">
        <f t="shared" si="164"/>
        <v>17656.136868467449</v>
      </c>
    </row>
    <row r="2096" spans="1:7" x14ac:dyDescent="0.35">
      <c r="A2096" s="2">
        <v>44515</v>
      </c>
      <c r="B2096">
        <v>18109.449218999998</v>
      </c>
      <c r="C2096">
        <f t="shared" si="161"/>
        <v>18068.472461000005</v>
      </c>
      <c r="D2096">
        <f t="shared" si="162"/>
        <v>203.19218301049958</v>
      </c>
      <c r="E2096">
        <f t="shared" si="160"/>
        <v>18109.449218999998</v>
      </c>
      <c r="F2096">
        <f t="shared" si="163"/>
        <v>18474.856827021005</v>
      </c>
      <c r="G2096">
        <f t="shared" si="164"/>
        <v>17662.088094979004</v>
      </c>
    </row>
    <row r="2097" spans="1:7" x14ac:dyDescent="0.35">
      <c r="A2097" s="2">
        <v>44516</v>
      </c>
      <c r="B2097">
        <v>17999.199218999998</v>
      </c>
      <c r="C2097">
        <f t="shared" si="161"/>
        <v>18044.579882900001</v>
      </c>
      <c r="D2097">
        <f t="shared" si="162"/>
        <v>179.31149524496976</v>
      </c>
      <c r="E2097">
        <f t="shared" si="160"/>
        <v>17999.199218999998</v>
      </c>
      <c r="F2097">
        <f t="shared" si="163"/>
        <v>18403.202873389942</v>
      </c>
      <c r="G2097">
        <f t="shared" si="164"/>
        <v>17685.95689241006</v>
      </c>
    </row>
    <row r="2098" spans="1:7" x14ac:dyDescent="0.35">
      <c r="A2098" s="2">
        <v>44517</v>
      </c>
      <c r="B2098">
        <v>17898.650390999999</v>
      </c>
      <c r="C2098">
        <f t="shared" si="161"/>
        <v>18018.57490245</v>
      </c>
      <c r="D2098">
        <f t="shared" si="162"/>
        <v>158.72296191199501</v>
      </c>
      <c r="E2098">
        <f t="shared" si="160"/>
        <v>17898.650390999999</v>
      </c>
      <c r="F2098">
        <f t="shared" si="163"/>
        <v>18336.020826273991</v>
      </c>
      <c r="G2098">
        <f t="shared" si="164"/>
        <v>17701.128978626009</v>
      </c>
    </row>
    <row r="2099" spans="1:7" x14ac:dyDescent="0.35">
      <c r="A2099" s="2">
        <v>44518</v>
      </c>
      <c r="B2099">
        <v>17764.800781000002</v>
      </c>
      <c r="C2099">
        <f t="shared" si="161"/>
        <v>17993.484961050002</v>
      </c>
      <c r="D2099">
        <f t="shared" si="162"/>
        <v>157.10565345343932</v>
      </c>
      <c r="E2099">
        <f t="shared" si="160"/>
        <v>17764.800781000002</v>
      </c>
      <c r="F2099">
        <f t="shared" si="163"/>
        <v>18307.696267956882</v>
      </c>
      <c r="G2099">
        <f t="shared" si="164"/>
        <v>17679.273654143122</v>
      </c>
    </row>
    <row r="2100" spans="1:7" x14ac:dyDescent="0.35">
      <c r="A2100" s="2">
        <v>44522</v>
      </c>
      <c r="B2100">
        <v>17416.550781000002</v>
      </c>
      <c r="C2100">
        <f t="shared" si="161"/>
        <v>17955.407519649998</v>
      </c>
      <c r="D2100">
        <f t="shared" si="162"/>
        <v>197.18201444543877</v>
      </c>
      <c r="E2100">
        <f t="shared" si="160"/>
        <v>17416.550781000002</v>
      </c>
      <c r="F2100">
        <f t="shared" si="163"/>
        <v>18349.771548540877</v>
      </c>
      <c r="G2100">
        <f t="shared" si="164"/>
        <v>17561.043490759119</v>
      </c>
    </row>
    <row r="2101" spans="1:7" x14ac:dyDescent="0.35">
      <c r="A2101" s="2">
        <v>44523</v>
      </c>
      <c r="B2101">
        <v>17503.349609000001</v>
      </c>
      <c r="C2101">
        <f t="shared" si="161"/>
        <v>17924.829980549999</v>
      </c>
      <c r="D2101">
        <f t="shared" si="162"/>
        <v>217.51622446637199</v>
      </c>
      <c r="E2101">
        <f t="shared" si="160"/>
        <v>17503.349609000001</v>
      </c>
      <c r="F2101">
        <f t="shared" si="163"/>
        <v>18359.862429482742</v>
      </c>
      <c r="G2101">
        <f t="shared" si="164"/>
        <v>17489.797531617256</v>
      </c>
    </row>
    <row r="2102" spans="1:7" x14ac:dyDescent="0.35">
      <c r="A2102" s="2">
        <v>44524</v>
      </c>
      <c r="B2102">
        <v>17415.050781000002</v>
      </c>
      <c r="C2102">
        <f t="shared" si="161"/>
        <v>17889.31250005</v>
      </c>
      <c r="D2102">
        <f t="shared" si="162"/>
        <v>239.88696510740607</v>
      </c>
      <c r="E2102">
        <f t="shared" si="160"/>
        <v>17415.050781000002</v>
      </c>
      <c r="F2102">
        <f t="shared" si="163"/>
        <v>18369.086430264811</v>
      </c>
      <c r="G2102">
        <f t="shared" si="164"/>
        <v>17409.538569835189</v>
      </c>
    </row>
    <row r="2103" spans="1:7" x14ac:dyDescent="0.35">
      <c r="A2103" s="2">
        <v>44525</v>
      </c>
      <c r="B2103">
        <v>17536.25</v>
      </c>
      <c r="C2103">
        <f t="shared" si="161"/>
        <v>17852.704980500002</v>
      </c>
      <c r="D2103">
        <f t="shared" si="162"/>
        <v>234.80256596205743</v>
      </c>
      <c r="E2103">
        <f t="shared" si="160"/>
        <v>17536.25</v>
      </c>
      <c r="F2103">
        <f t="shared" si="163"/>
        <v>18322.310112424118</v>
      </c>
      <c r="G2103">
        <f t="shared" si="164"/>
        <v>17383.099848575886</v>
      </c>
    </row>
    <row r="2104" spans="1:7" x14ac:dyDescent="0.35">
      <c r="A2104" s="2">
        <v>44526</v>
      </c>
      <c r="B2104">
        <v>17026.449218999998</v>
      </c>
      <c r="C2104">
        <f t="shared" si="161"/>
        <v>17793.4799805</v>
      </c>
      <c r="D2104">
        <f t="shared" si="162"/>
        <v>283.93107866063696</v>
      </c>
      <c r="E2104">
        <f t="shared" si="160"/>
        <v>17026.449218999998</v>
      </c>
      <c r="F2104">
        <f t="shared" si="163"/>
        <v>18361.342137821273</v>
      </c>
      <c r="G2104">
        <f t="shared" si="164"/>
        <v>17225.617823178727</v>
      </c>
    </row>
    <row r="2105" spans="1:7" x14ac:dyDescent="0.35">
      <c r="A2105" s="2">
        <v>44529</v>
      </c>
      <c r="B2105">
        <v>17053.949218999998</v>
      </c>
      <c r="C2105">
        <f t="shared" si="161"/>
        <v>17753.31494145</v>
      </c>
      <c r="D2105">
        <f t="shared" si="162"/>
        <v>327.85545721909102</v>
      </c>
      <c r="E2105">
        <f t="shared" si="160"/>
        <v>17053.949218999998</v>
      </c>
      <c r="F2105">
        <f t="shared" si="163"/>
        <v>18409.025855888183</v>
      </c>
      <c r="G2105">
        <f t="shared" si="164"/>
        <v>17097.604027011817</v>
      </c>
    </row>
    <row r="2106" spans="1:7" x14ac:dyDescent="0.35">
      <c r="A2106" s="2">
        <v>44530</v>
      </c>
      <c r="B2106">
        <v>16983.199218999998</v>
      </c>
      <c r="C2106">
        <f t="shared" si="161"/>
        <v>17718.892382850001</v>
      </c>
      <c r="D2106">
        <f t="shared" si="162"/>
        <v>370.27768328871662</v>
      </c>
      <c r="E2106">
        <f t="shared" si="160"/>
        <v>16983.199218999998</v>
      </c>
      <c r="F2106">
        <f t="shared" si="163"/>
        <v>18459.447749427432</v>
      </c>
      <c r="G2106">
        <f t="shared" si="164"/>
        <v>16978.33701627257</v>
      </c>
    </row>
    <row r="2107" spans="1:7" x14ac:dyDescent="0.35">
      <c r="A2107" s="2">
        <v>44531</v>
      </c>
      <c r="B2107">
        <v>17166.900390999999</v>
      </c>
      <c r="C2107">
        <f t="shared" si="161"/>
        <v>17680.75488285</v>
      </c>
      <c r="D2107">
        <f t="shared" si="162"/>
        <v>386.35901868283486</v>
      </c>
      <c r="E2107">
        <f t="shared" si="160"/>
        <v>17166.900390999999</v>
      </c>
      <c r="F2107">
        <f t="shared" si="163"/>
        <v>18453.47292021567</v>
      </c>
      <c r="G2107">
        <f t="shared" si="164"/>
        <v>16908.03684548433</v>
      </c>
    </row>
    <row r="2108" spans="1:7" x14ac:dyDescent="0.35">
      <c r="A2108" s="2">
        <v>44532</v>
      </c>
      <c r="B2108">
        <v>17401.650390999999</v>
      </c>
      <c r="C2108">
        <f t="shared" si="161"/>
        <v>17656.389941449997</v>
      </c>
      <c r="D2108">
        <f t="shared" si="162"/>
        <v>387.90082586383772</v>
      </c>
      <c r="E2108">
        <f t="shared" si="160"/>
        <v>17401.650390999999</v>
      </c>
      <c r="F2108">
        <f t="shared" si="163"/>
        <v>18432.191593177671</v>
      </c>
      <c r="G2108">
        <f t="shared" si="164"/>
        <v>16880.588289722324</v>
      </c>
    </row>
    <row r="2109" spans="1:7" x14ac:dyDescent="0.35">
      <c r="A2109" s="2">
        <v>44533</v>
      </c>
      <c r="B2109">
        <v>17196.699218999998</v>
      </c>
      <c r="C2109">
        <f t="shared" si="161"/>
        <v>17624.764941449997</v>
      </c>
      <c r="D2109">
        <f t="shared" si="162"/>
        <v>398.70340280849263</v>
      </c>
      <c r="E2109">
        <f t="shared" si="160"/>
        <v>17196.699218999998</v>
      </c>
      <c r="F2109">
        <f t="shared" si="163"/>
        <v>18422.171747066983</v>
      </c>
      <c r="G2109">
        <f t="shared" si="164"/>
        <v>16827.358135833012</v>
      </c>
    </row>
    <row r="2110" spans="1:7" x14ac:dyDescent="0.35">
      <c r="A2110" s="2">
        <v>44536</v>
      </c>
      <c r="B2110">
        <v>16912.25</v>
      </c>
      <c r="C2110">
        <f t="shared" si="161"/>
        <v>17574.537402399998</v>
      </c>
      <c r="D2110">
        <f t="shared" si="162"/>
        <v>422.53994899503368</v>
      </c>
      <c r="E2110">
        <f t="shared" si="160"/>
        <v>16912.25</v>
      </c>
      <c r="F2110">
        <f t="shared" si="163"/>
        <v>18419.617300390066</v>
      </c>
      <c r="G2110">
        <f t="shared" si="164"/>
        <v>16729.457504409929</v>
      </c>
    </row>
    <row r="2111" spans="1:7" x14ac:dyDescent="0.35">
      <c r="A2111" s="2">
        <v>44537</v>
      </c>
      <c r="B2111">
        <v>17176.699218999998</v>
      </c>
      <c r="C2111">
        <f t="shared" si="161"/>
        <v>17529.944824299997</v>
      </c>
      <c r="D2111">
        <f t="shared" si="162"/>
        <v>414.64735828621008</v>
      </c>
      <c r="E2111">
        <f t="shared" si="160"/>
        <v>17176.699218999998</v>
      </c>
      <c r="F2111">
        <f t="shared" si="163"/>
        <v>18359.239540872419</v>
      </c>
      <c r="G2111">
        <f t="shared" si="164"/>
        <v>16700.650107727575</v>
      </c>
    </row>
    <row r="2112" spans="1:7" x14ac:dyDescent="0.35">
      <c r="A2112" s="2">
        <v>44538</v>
      </c>
      <c r="B2112">
        <v>17469.75</v>
      </c>
      <c r="C2112">
        <f t="shared" si="161"/>
        <v>17501.219824299998</v>
      </c>
      <c r="D2112">
        <f t="shared" si="162"/>
        <v>396.65226011030308</v>
      </c>
      <c r="E2112">
        <f t="shared" si="160"/>
        <v>17469.75</v>
      </c>
      <c r="F2112">
        <f t="shared" si="163"/>
        <v>18294.524344520603</v>
      </c>
      <c r="G2112">
        <f t="shared" si="164"/>
        <v>16707.915304079394</v>
      </c>
    </row>
    <row r="2113" spans="1:7" x14ac:dyDescent="0.35">
      <c r="A2113" s="2">
        <v>44539</v>
      </c>
      <c r="B2113">
        <v>17516.849609000001</v>
      </c>
      <c r="C2113">
        <f t="shared" si="161"/>
        <v>17476.2023438</v>
      </c>
      <c r="D2113">
        <f t="shared" si="162"/>
        <v>377.72305096424765</v>
      </c>
      <c r="E2113">
        <f t="shared" si="160"/>
        <v>17516.849609000001</v>
      </c>
      <c r="F2113">
        <f t="shared" si="163"/>
        <v>18231.648445728493</v>
      </c>
      <c r="G2113">
        <f t="shared" si="164"/>
        <v>16720.756241871506</v>
      </c>
    </row>
    <row r="2114" spans="1:7" x14ac:dyDescent="0.35">
      <c r="A2114" s="2">
        <v>44540</v>
      </c>
      <c r="B2114">
        <v>17511.300781000002</v>
      </c>
      <c r="C2114">
        <f t="shared" si="161"/>
        <v>17458.0874024</v>
      </c>
      <c r="D2114">
        <f t="shared" si="162"/>
        <v>366.17249697174907</v>
      </c>
      <c r="E2114">
        <f t="shared" si="160"/>
        <v>17511.300781000002</v>
      </c>
      <c r="F2114">
        <f t="shared" si="163"/>
        <v>18190.432396343498</v>
      </c>
      <c r="G2114">
        <f t="shared" si="164"/>
        <v>16725.742408456503</v>
      </c>
    </row>
    <row r="2115" spans="1:7" x14ac:dyDescent="0.35">
      <c r="A2115" s="2">
        <v>44543</v>
      </c>
      <c r="B2115">
        <v>17368.25</v>
      </c>
      <c r="C2115">
        <f t="shared" si="161"/>
        <v>17421.362402400002</v>
      </c>
      <c r="D2115">
        <f t="shared" si="162"/>
        <v>333.48794934888662</v>
      </c>
      <c r="E2115">
        <f t="shared" ref="E2115:E2178" si="165">B2115</f>
        <v>17368.25</v>
      </c>
      <c r="F2115">
        <f t="shared" si="163"/>
        <v>18088.338301097774</v>
      </c>
      <c r="G2115">
        <f t="shared" si="164"/>
        <v>16754.38650370223</v>
      </c>
    </row>
    <row r="2116" spans="1:7" x14ac:dyDescent="0.35">
      <c r="A2116" s="2">
        <v>44544</v>
      </c>
      <c r="B2116">
        <v>17324.900390999999</v>
      </c>
      <c r="C2116">
        <f t="shared" si="161"/>
        <v>17382.134961</v>
      </c>
      <c r="D2116">
        <f t="shared" si="162"/>
        <v>291.83048830175647</v>
      </c>
      <c r="E2116">
        <f t="shared" si="165"/>
        <v>17324.900390999999</v>
      </c>
      <c r="F2116">
        <f t="shared" si="163"/>
        <v>17965.795937603514</v>
      </c>
      <c r="G2116">
        <f t="shared" si="164"/>
        <v>16798.473984396485</v>
      </c>
    </row>
    <row r="2117" spans="1:7" x14ac:dyDescent="0.35">
      <c r="A2117" s="2">
        <v>44545</v>
      </c>
      <c r="B2117">
        <v>17221.400390999999</v>
      </c>
      <c r="C2117">
        <f t="shared" si="161"/>
        <v>17343.245019599999</v>
      </c>
      <c r="D2117">
        <f t="shared" si="162"/>
        <v>254.73974301922129</v>
      </c>
      <c r="E2117">
        <f t="shared" si="165"/>
        <v>17221.400390999999</v>
      </c>
      <c r="F2117">
        <f t="shared" si="163"/>
        <v>17852.724505638442</v>
      </c>
      <c r="G2117">
        <f t="shared" si="164"/>
        <v>16833.765533561556</v>
      </c>
    </row>
    <row r="2118" spans="1:7" x14ac:dyDescent="0.35">
      <c r="A2118" s="2">
        <v>44546</v>
      </c>
      <c r="B2118">
        <v>17248.400390999999</v>
      </c>
      <c r="C2118">
        <f t="shared" si="161"/>
        <v>17310.732519599995</v>
      </c>
      <c r="D2118">
        <f t="shared" si="162"/>
        <v>219.12908004017078</v>
      </c>
      <c r="E2118">
        <f t="shared" si="165"/>
        <v>17248.400390999999</v>
      </c>
      <c r="F2118">
        <f t="shared" si="163"/>
        <v>17748.990679680337</v>
      </c>
      <c r="G2118">
        <f t="shared" si="164"/>
        <v>16872.474359519652</v>
      </c>
    </row>
    <row r="2119" spans="1:7" x14ac:dyDescent="0.35">
      <c r="A2119" s="2">
        <v>44547</v>
      </c>
      <c r="B2119">
        <v>16985.199218999998</v>
      </c>
      <c r="C2119">
        <f t="shared" si="161"/>
        <v>17271.752441499997</v>
      </c>
      <c r="D2119">
        <f t="shared" si="162"/>
        <v>202.84016713721957</v>
      </c>
      <c r="E2119">
        <f t="shared" si="165"/>
        <v>16985.199218999998</v>
      </c>
      <c r="F2119">
        <f t="shared" si="163"/>
        <v>17677.432775774436</v>
      </c>
      <c r="G2119">
        <f t="shared" si="164"/>
        <v>16866.072107225558</v>
      </c>
    </row>
    <row r="2120" spans="1:7" x14ac:dyDescent="0.35">
      <c r="A2120" s="2">
        <v>44550</v>
      </c>
      <c r="B2120">
        <v>16614.199218999998</v>
      </c>
      <c r="C2120">
        <f t="shared" si="161"/>
        <v>17231.634863399995</v>
      </c>
      <c r="D2120">
        <f t="shared" si="162"/>
        <v>247.19050979556494</v>
      </c>
      <c r="E2120">
        <f t="shared" si="165"/>
        <v>16614.199218999998</v>
      </c>
      <c r="F2120">
        <f t="shared" si="163"/>
        <v>17726.015882991123</v>
      </c>
      <c r="G2120">
        <f t="shared" si="164"/>
        <v>16737.253843808867</v>
      </c>
    </row>
    <row r="2121" spans="1:7" x14ac:dyDescent="0.35">
      <c r="A2121" s="2">
        <v>44551</v>
      </c>
      <c r="B2121">
        <v>16770.849609000001</v>
      </c>
      <c r="C2121">
        <f t="shared" si="161"/>
        <v>17195.009863399999</v>
      </c>
      <c r="D2121">
        <f t="shared" si="162"/>
        <v>258.80557117191807</v>
      </c>
      <c r="E2121">
        <f t="shared" si="165"/>
        <v>16770.849609000001</v>
      </c>
      <c r="F2121">
        <f t="shared" si="163"/>
        <v>17712.621005743837</v>
      </c>
      <c r="G2121">
        <f t="shared" si="164"/>
        <v>16677.398721056161</v>
      </c>
    </row>
    <row r="2122" spans="1:7" x14ac:dyDescent="0.35">
      <c r="A2122" s="2">
        <v>44552</v>
      </c>
      <c r="B2122">
        <v>16955.449218999998</v>
      </c>
      <c r="C2122">
        <f t="shared" si="161"/>
        <v>17172.029785300001</v>
      </c>
      <c r="D2122">
        <f t="shared" si="162"/>
        <v>258.64380779062918</v>
      </c>
      <c r="E2122">
        <f t="shared" si="165"/>
        <v>16955.449218999998</v>
      </c>
      <c r="F2122">
        <f t="shared" si="163"/>
        <v>17689.31740088126</v>
      </c>
      <c r="G2122">
        <f t="shared" si="164"/>
        <v>16654.742169718742</v>
      </c>
    </row>
    <row r="2123" spans="1:7" x14ac:dyDescent="0.35">
      <c r="A2123" s="2">
        <v>44553</v>
      </c>
      <c r="B2123">
        <v>17072.599609000001</v>
      </c>
      <c r="C2123">
        <f t="shared" si="161"/>
        <v>17148.847265750002</v>
      </c>
      <c r="D2123">
        <f t="shared" si="162"/>
        <v>244.68208995707647</v>
      </c>
      <c r="E2123">
        <f t="shared" si="165"/>
        <v>17072.599609000001</v>
      </c>
      <c r="F2123">
        <f t="shared" si="163"/>
        <v>17638.211445664154</v>
      </c>
      <c r="G2123">
        <f t="shared" si="164"/>
        <v>16659.483085835851</v>
      </c>
    </row>
    <row r="2124" spans="1:7" x14ac:dyDescent="0.35">
      <c r="A2124" s="2">
        <v>44554</v>
      </c>
      <c r="B2124">
        <v>17003.75</v>
      </c>
      <c r="C2124">
        <f t="shared" si="161"/>
        <v>17147.712304800003</v>
      </c>
      <c r="D2124">
        <f t="shared" si="162"/>
        <v>245.33149965347582</v>
      </c>
      <c r="E2124">
        <f t="shared" si="165"/>
        <v>17003.75</v>
      </c>
      <c r="F2124">
        <f t="shared" si="163"/>
        <v>17638.375304106954</v>
      </c>
      <c r="G2124">
        <f t="shared" si="164"/>
        <v>16657.049305493052</v>
      </c>
    </row>
    <row r="2125" spans="1:7" x14ac:dyDescent="0.35">
      <c r="A2125" s="2">
        <v>44557</v>
      </c>
      <c r="B2125">
        <v>17086.25</v>
      </c>
      <c r="C2125">
        <f t="shared" si="161"/>
        <v>17149.327343850004</v>
      </c>
      <c r="D2125">
        <f t="shared" si="162"/>
        <v>244.7874783252837</v>
      </c>
      <c r="E2125">
        <f t="shared" si="165"/>
        <v>17086.25</v>
      </c>
      <c r="F2125">
        <f t="shared" si="163"/>
        <v>17638.902300500573</v>
      </c>
      <c r="G2125">
        <f t="shared" si="164"/>
        <v>16659.752387199434</v>
      </c>
    </row>
    <row r="2126" spans="1:7" x14ac:dyDescent="0.35">
      <c r="A2126" s="2">
        <v>44558</v>
      </c>
      <c r="B2126">
        <v>17233.25</v>
      </c>
      <c r="C2126">
        <f t="shared" si="161"/>
        <v>17161.829882900001</v>
      </c>
      <c r="D2126">
        <f t="shared" si="162"/>
        <v>242.22819493928401</v>
      </c>
      <c r="E2126">
        <f t="shared" si="165"/>
        <v>17233.25</v>
      </c>
      <c r="F2126">
        <f t="shared" si="163"/>
        <v>17646.286272778569</v>
      </c>
      <c r="G2126">
        <f t="shared" si="164"/>
        <v>16677.373493021434</v>
      </c>
    </row>
    <row r="2127" spans="1:7" x14ac:dyDescent="0.35">
      <c r="A2127" s="2">
        <v>44559</v>
      </c>
      <c r="B2127">
        <v>17213.599609000001</v>
      </c>
      <c r="C2127">
        <f t="shared" si="161"/>
        <v>17164.164843800005</v>
      </c>
      <c r="D2127">
        <f t="shared" si="162"/>
        <v>242.50456573969015</v>
      </c>
      <c r="E2127">
        <f t="shared" si="165"/>
        <v>17213.599609000001</v>
      </c>
      <c r="F2127">
        <f t="shared" si="163"/>
        <v>17649.173975279384</v>
      </c>
      <c r="G2127">
        <f t="shared" si="164"/>
        <v>16679.155712320626</v>
      </c>
    </row>
    <row r="2128" spans="1:7" x14ac:dyDescent="0.35">
      <c r="A2128" s="2">
        <v>44560</v>
      </c>
      <c r="B2128">
        <v>17203.949218999998</v>
      </c>
      <c r="C2128">
        <f t="shared" si="161"/>
        <v>17154.2797852</v>
      </c>
      <c r="D2128">
        <f t="shared" si="162"/>
        <v>236.26367377839136</v>
      </c>
      <c r="E2128">
        <f t="shared" si="165"/>
        <v>17203.949218999998</v>
      </c>
      <c r="F2128">
        <f t="shared" si="163"/>
        <v>17626.807132756781</v>
      </c>
      <c r="G2128">
        <f t="shared" si="164"/>
        <v>16681.752437643219</v>
      </c>
    </row>
    <row r="2129" spans="1:7" x14ac:dyDescent="0.35">
      <c r="A2129" s="2">
        <v>44561</v>
      </c>
      <c r="B2129">
        <v>17354.050781000002</v>
      </c>
      <c r="C2129">
        <f t="shared" si="161"/>
        <v>17162.147363300002</v>
      </c>
      <c r="D2129">
        <f t="shared" si="162"/>
        <v>240.33540314513979</v>
      </c>
      <c r="E2129">
        <f t="shared" si="165"/>
        <v>17354.050781000002</v>
      </c>
      <c r="F2129">
        <f t="shared" si="163"/>
        <v>17642.818169590282</v>
      </c>
      <c r="G2129">
        <f t="shared" si="164"/>
        <v>16681.476557009722</v>
      </c>
    </row>
    <row r="2130" spans="1:7" x14ac:dyDescent="0.35">
      <c r="A2130" s="2">
        <v>44564</v>
      </c>
      <c r="B2130">
        <v>17625.699218999998</v>
      </c>
      <c r="C2130">
        <f t="shared" si="161"/>
        <v>17197.81982425</v>
      </c>
      <c r="D2130">
        <f t="shared" si="162"/>
        <v>253.85886624241834</v>
      </c>
      <c r="E2130">
        <f t="shared" si="165"/>
        <v>17625.699218999998</v>
      </c>
      <c r="F2130">
        <f t="shared" si="163"/>
        <v>17705.537556734838</v>
      </c>
      <c r="G2130">
        <f t="shared" si="164"/>
        <v>16690.102091765162</v>
      </c>
    </row>
    <row r="2131" spans="1:7" x14ac:dyDescent="0.35">
      <c r="A2131" s="2">
        <v>44565</v>
      </c>
      <c r="B2131">
        <v>17805.25</v>
      </c>
      <c r="C2131">
        <f t="shared" si="161"/>
        <v>17229.247363300001</v>
      </c>
      <c r="D2131">
        <f t="shared" si="162"/>
        <v>287.75114336583852</v>
      </c>
      <c r="E2131">
        <f t="shared" si="165"/>
        <v>17805.25</v>
      </c>
      <c r="F2131">
        <f t="shared" si="163"/>
        <v>17804.749650031677</v>
      </c>
      <c r="G2131">
        <f t="shared" si="164"/>
        <v>16653.745076568324</v>
      </c>
    </row>
    <row r="2132" spans="1:7" x14ac:dyDescent="0.35">
      <c r="A2132" s="2">
        <v>44566</v>
      </c>
      <c r="B2132">
        <v>17925.25</v>
      </c>
      <c r="C2132">
        <f t="shared" si="161"/>
        <v>17252.022363299999</v>
      </c>
      <c r="D2132">
        <f t="shared" si="162"/>
        <v>323.58337648346037</v>
      </c>
      <c r="E2132">
        <f t="shared" si="165"/>
        <v>17925.25</v>
      </c>
      <c r="F2132">
        <f t="shared" si="163"/>
        <v>17899.18911626692</v>
      </c>
      <c r="G2132">
        <f t="shared" si="164"/>
        <v>16604.855610333077</v>
      </c>
    </row>
    <row r="2133" spans="1:7" x14ac:dyDescent="0.35">
      <c r="A2133" s="2">
        <v>44567</v>
      </c>
      <c r="B2133">
        <v>17745.900390999999</v>
      </c>
      <c r="C2133">
        <f t="shared" si="161"/>
        <v>17263.474902399998</v>
      </c>
      <c r="D2133">
        <f t="shared" si="162"/>
        <v>337.21589619890261</v>
      </c>
      <c r="E2133">
        <f t="shared" si="165"/>
        <v>17745.900390999999</v>
      </c>
      <c r="F2133">
        <f t="shared" si="163"/>
        <v>17937.906694797803</v>
      </c>
      <c r="G2133">
        <f t="shared" si="164"/>
        <v>16589.043110002192</v>
      </c>
    </row>
    <row r="2134" spans="1:7" x14ac:dyDescent="0.35">
      <c r="A2134" s="2">
        <v>44568</v>
      </c>
      <c r="B2134">
        <v>17812.699218999998</v>
      </c>
      <c r="C2134">
        <f t="shared" ref="C2134:C2197" si="166">AVERAGE(B2115:B2134)</f>
        <v>17278.544824299999</v>
      </c>
      <c r="D2134">
        <f t="shared" ref="D2134:D2197" si="167">_xlfn.STDEV.S(B2115:B2134)</f>
        <v>355.13261312944269</v>
      </c>
      <c r="E2134">
        <f t="shared" si="165"/>
        <v>17812.699218999998</v>
      </c>
      <c r="F2134">
        <f t="shared" ref="F2134:F2197" si="168">C2134+2*D2134</f>
        <v>17988.810050558885</v>
      </c>
      <c r="G2134">
        <f t="shared" ref="G2134:G2197" si="169">C2134-2*D2134</f>
        <v>16568.279598041114</v>
      </c>
    </row>
    <row r="2135" spans="1:7" x14ac:dyDescent="0.35">
      <c r="A2135" s="2">
        <v>44571</v>
      </c>
      <c r="B2135">
        <v>18003.300781000002</v>
      </c>
      <c r="C2135">
        <f t="shared" si="166"/>
        <v>17310.297363350001</v>
      </c>
      <c r="D2135">
        <f t="shared" si="167"/>
        <v>390.23096998391213</v>
      </c>
      <c r="E2135">
        <f t="shared" si="165"/>
        <v>18003.300781000002</v>
      </c>
      <c r="F2135">
        <f t="shared" si="168"/>
        <v>18090.759303317824</v>
      </c>
      <c r="G2135">
        <f t="shared" si="169"/>
        <v>16529.835423382177</v>
      </c>
    </row>
    <row r="2136" spans="1:7" x14ac:dyDescent="0.35">
      <c r="A2136" s="2">
        <v>44572</v>
      </c>
      <c r="B2136">
        <v>18055.75</v>
      </c>
      <c r="C2136">
        <f t="shared" si="166"/>
        <v>17346.8398438</v>
      </c>
      <c r="D2136">
        <f t="shared" si="167"/>
        <v>424.39451087031546</v>
      </c>
      <c r="E2136">
        <f t="shared" si="165"/>
        <v>18055.75</v>
      </c>
      <c r="F2136">
        <f t="shared" si="168"/>
        <v>18195.628865540632</v>
      </c>
      <c r="G2136">
        <f t="shared" si="169"/>
        <v>16498.050822059369</v>
      </c>
    </row>
    <row r="2137" spans="1:7" x14ac:dyDescent="0.35">
      <c r="A2137" s="2">
        <v>44573</v>
      </c>
      <c r="B2137">
        <v>18212.349609000001</v>
      </c>
      <c r="C2137">
        <f t="shared" si="166"/>
        <v>17396.387304700002</v>
      </c>
      <c r="D2137">
        <f t="shared" si="167"/>
        <v>464.89253970451063</v>
      </c>
      <c r="E2137">
        <f t="shared" si="165"/>
        <v>18212.349609000001</v>
      </c>
      <c r="F2137">
        <f t="shared" si="168"/>
        <v>18326.172384109024</v>
      </c>
      <c r="G2137">
        <f t="shared" si="169"/>
        <v>16466.602225290979</v>
      </c>
    </row>
    <row r="2138" spans="1:7" x14ac:dyDescent="0.35">
      <c r="A2138" s="2">
        <v>44574</v>
      </c>
      <c r="B2138">
        <v>18257.800781000002</v>
      </c>
      <c r="C2138">
        <f t="shared" si="166"/>
        <v>17446.857324200002</v>
      </c>
      <c r="D2138">
        <f t="shared" si="167"/>
        <v>501.34372016052419</v>
      </c>
      <c r="E2138">
        <f t="shared" si="165"/>
        <v>18257.800781000002</v>
      </c>
      <c r="F2138">
        <f t="shared" si="168"/>
        <v>18449.544764521052</v>
      </c>
      <c r="G2138">
        <f t="shared" si="169"/>
        <v>16444.169883878953</v>
      </c>
    </row>
    <row r="2139" spans="1:7" x14ac:dyDescent="0.35">
      <c r="A2139" s="2">
        <v>44575</v>
      </c>
      <c r="B2139">
        <v>18255.75</v>
      </c>
      <c r="C2139">
        <f t="shared" si="166"/>
        <v>17510.384863250001</v>
      </c>
      <c r="D2139">
        <f t="shared" si="167"/>
        <v>519.92049896592368</v>
      </c>
      <c r="E2139">
        <f t="shared" si="165"/>
        <v>18255.75</v>
      </c>
      <c r="F2139">
        <f t="shared" si="168"/>
        <v>18550.225861181847</v>
      </c>
      <c r="G2139">
        <f t="shared" si="169"/>
        <v>16470.543865318155</v>
      </c>
    </row>
    <row r="2140" spans="1:7" x14ac:dyDescent="0.35">
      <c r="A2140" s="2">
        <v>44578</v>
      </c>
      <c r="B2140">
        <v>18308.099609000001</v>
      </c>
      <c r="C2140">
        <f t="shared" si="166"/>
        <v>17595.079882750004</v>
      </c>
      <c r="D2140">
        <f t="shared" si="167"/>
        <v>503.97182250596103</v>
      </c>
      <c r="E2140">
        <f t="shared" si="165"/>
        <v>18308.099609000001</v>
      </c>
      <c r="F2140">
        <f t="shared" si="168"/>
        <v>18603.023527761925</v>
      </c>
      <c r="G2140">
        <f t="shared" si="169"/>
        <v>16587.136237738083</v>
      </c>
    </row>
    <row r="2141" spans="1:7" x14ac:dyDescent="0.35">
      <c r="A2141" s="2">
        <v>44579</v>
      </c>
      <c r="B2141">
        <v>18113.050781000002</v>
      </c>
      <c r="C2141">
        <f t="shared" si="166"/>
        <v>17662.18994135</v>
      </c>
      <c r="D2141">
        <f t="shared" si="167"/>
        <v>477.08696480122296</v>
      </c>
      <c r="E2141">
        <f t="shared" si="165"/>
        <v>18113.050781000002</v>
      </c>
      <c r="F2141">
        <f t="shared" si="168"/>
        <v>18616.363870952446</v>
      </c>
      <c r="G2141">
        <f t="shared" si="169"/>
        <v>16708.016011747553</v>
      </c>
    </row>
    <row r="2142" spans="1:7" x14ac:dyDescent="0.35">
      <c r="A2142" s="2">
        <v>44580</v>
      </c>
      <c r="B2142">
        <v>17938.400390999999</v>
      </c>
      <c r="C2142">
        <f t="shared" si="166"/>
        <v>17711.337499950001</v>
      </c>
      <c r="D2142">
        <f t="shared" si="167"/>
        <v>450.328978065385</v>
      </c>
      <c r="E2142">
        <f t="shared" si="165"/>
        <v>17938.400390999999</v>
      </c>
      <c r="F2142">
        <f t="shared" si="168"/>
        <v>18611.995456080771</v>
      </c>
      <c r="G2142">
        <f t="shared" si="169"/>
        <v>16810.679543819231</v>
      </c>
    </row>
    <row r="2143" spans="1:7" x14ac:dyDescent="0.35">
      <c r="A2143" s="2">
        <v>44581</v>
      </c>
      <c r="B2143">
        <v>17757</v>
      </c>
      <c r="C2143">
        <f t="shared" si="166"/>
        <v>17745.557519500002</v>
      </c>
      <c r="D2143">
        <f t="shared" si="167"/>
        <v>424.50009962421382</v>
      </c>
      <c r="E2143">
        <f t="shared" si="165"/>
        <v>17757</v>
      </c>
      <c r="F2143">
        <f t="shared" si="168"/>
        <v>18594.55771874843</v>
      </c>
      <c r="G2143">
        <f t="shared" si="169"/>
        <v>16896.557320251573</v>
      </c>
    </row>
    <row r="2144" spans="1:7" x14ac:dyDescent="0.35">
      <c r="A2144" s="2">
        <v>44582</v>
      </c>
      <c r="B2144">
        <v>17617.150390999999</v>
      </c>
      <c r="C2144">
        <f t="shared" si="166"/>
        <v>17776.22753905</v>
      </c>
      <c r="D2144">
        <f t="shared" si="167"/>
        <v>388.73637053226071</v>
      </c>
      <c r="E2144">
        <f t="shared" si="165"/>
        <v>17617.150390999999</v>
      </c>
      <c r="F2144">
        <f t="shared" si="168"/>
        <v>18553.700280114521</v>
      </c>
      <c r="G2144">
        <f t="shared" si="169"/>
        <v>16998.754797985479</v>
      </c>
    </row>
    <row r="2145" spans="1:7" x14ac:dyDescent="0.35">
      <c r="A2145" s="2">
        <v>44585</v>
      </c>
      <c r="B2145">
        <v>17149.099609000001</v>
      </c>
      <c r="C2145">
        <f t="shared" si="166"/>
        <v>17779.370019499998</v>
      </c>
      <c r="D2145">
        <f t="shared" si="167"/>
        <v>383.07799688870818</v>
      </c>
      <c r="E2145">
        <f t="shared" si="165"/>
        <v>17149.099609000001</v>
      </c>
      <c r="F2145">
        <f t="shared" si="168"/>
        <v>18545.526013277413</v>
      </c>
      <c r="G2145">
        <f t="shared" si="169"/>
        <v>17013.214025722584</v>
      </c>
    </row>
    <row r="2146" spans="1:7" x14ac:dyDescent="0.35">
      <c r="A2146" s="2">
        <v>44586</v>
      </c>
      <c r="B2146">
        <v>17277.949218999998</v>
      </c>
      <c r="C2146">
        <f t="shared" si="166"/>
        <v>17781.60498045</v>
      </c>
      <c r="D2146">
        <f t="shared" si="167"/>
        <v>379.84083403249025</v>
      </c>
      <c r="E2146">
        <f t="shared" si="165"/>
        <v>17277.949218999998</v>
      </c>
      <c r="F2146">
        <f t="shared" si="168"/>
        <v>18541.286648514979</v>
      </c>
      <c r="G2146">
        <f t="shared" si="169"/>
        <v>17021.923312385021</v>
      </c>
    </row>
    <row r="2147" spans="1:7" x14ac:dyDescent="0.35">
      <c r="A2147" s="2">
        <v>44588</v>
      </c>
      <c r="B2147">
        <v>17110.150390999999</v>
      </c>
      <c r="C2147">
        <f t="shared" si="166"/>
        <v>17776.432519549999</v>
      </c>
      <c r="D2147">
        <f t="shared" si="167"/>
        <v>388.58638553457189</v>
      </c>
      <c r="E2147">
        <f t="shared" si="165"/>
        <v>17110.150390999999</v>
      </c>
      <c r="F2147">
        <f t="shared" si="168"/>
        <v>18553.605290619143</v>
      </c>
      <c r="G2147">
        <f t="shared" si="169"/>
        <v>16999.259748480854</v>
      </c>
    </row>
    <row r="2148" spans="1:7" x14ac:dyDescent="0.35">
      <c r="A2148" s="2">
        <v>44589</v>
      </c>
      <c r="B2148">
        <v>17101.949218999998</v>
      </c>
      <c r="C2148">
        <f t="shared" si="166"/>
        <v>17771.33251955</v>
      </c>
      <c r="D2148">
        <f t="shared" si="167"/>
        <v>397.07208643863169</v>
      </c>
      <c r="E2148">
        <f t="shared" si="165"/>
        <v>17101.949218999998</v>
      </c>
      <c r="F2148">
        <f t="shared" si="168"/>
        <v>18565.476692427263</v>
      </c>
      <c r="G2148">
        <f t="shared" si="169"/>
        <v>16977.188346672738</v>
      </c>
    </row>
    <row r="2149" spans="1:7" x14ac:dyDescent="0.35">
      <c r="A2149" s="2">
        <v>44592</v>
      </c>
      <c r="B2149">
        <v>17339.849609000001</v>
      </c>
      <c r="C2149">
        <f t="shared" si="166"/>
        <v>17770.622460949999</v>
      </c>
      <c r="D2149">
        <f t="shared" si="167"/>
        <v>397.86945517414949</v>
      </c>
      <c r="E2149">
        <f t="shared" si="165"/>
        <v>17339.849609000001</v>
      </c>
      <c r="F2149">
        <f t="shared" si="168"/>
        <v>18566.361371298299</v>
      </c>
      <c r="G2149">
        <f t="shared" si="169"/>
        <v>16974.883550601699</v>
      </c>
    </row>
    <row r="2150" spans="1:7" x14ac:dyDescent="0.35">
      <c r="A2150" s="2">
        <v>44593</v>
      </c>
      <c r="B2150">
        <v>17576.849609000001</v>
      </c>
      <c r="C2150">
        <f t="shared" si="166"/>
        <v>17768.179980450001</v>
      </c>
      <c r="D2150">
        <f t="shared" si="167"/>
        <v>398.95441117518254</v>
      </c>
      <c r="E2150">
        <f t="shared" si="165"/>
        <v>17576.849609000001</v>
      </c>
      <c r="F2150">
        <f t="shared" si="168"/>
        <v>18566.088802800365</v>
      </c>
      <c r="G2150">
        <f t="shared" si="169"/>
        <v>16970.271158099637</v>
      </c>
    </row>
    <row r="2151" spans="1:7" x14ac:dyDescent="0.35">
      <c r="A2151" s="2">
        <v>44594</v>
      </c>
      <c r="B2151">
        <v>17780</v>
      </c>
      <c r="C2151">
        <f t="shared" si="166"/>
        <v>17766.91748045</v>
      </c>
      <c r="D2151">
        <f t="shared" si="167"/>
        <v>398.87087147506782</v>
      </c>
      <c r="E2151">
        <f t="shared" si="165"/>
        <v>17780</v>
      </c>
      <c r="F2151">
        <f t="shared" si="168"/>
        <v>18564.659223400136</v>
      </c>
      <c r="G2151">
        <f t="shared" si="169"/>
        <v>16969.175737499863</v>
      </c>
    </row>
    <row r="2152" spans="1:7" x14ac:dyDescent="0.35">
      <c r="A2152" s="2">
        <v>44595</v>
      </c>
      <c r="B2152">
        <v>17560.199218999998</v>
      </c>
      <c r="C2152">
        <f t="shared" si="166"/>
        <v>17748.664941400002</v>
      </c>
      <c r="D2152">
        <f t="shared" si="167"/>
        <v>399.59595510233146</v>
      </c>
      <c r="E2152">
        <f t="shared" si="165"/>
        <v>17560.199218999998</v>
      </c>
      <c r="F2152">
        <f t="shared" si="168"/>
        <v>18547.856851604665</v>
      </c>
      <c r="G2152">
        <f t="shared" si="169"/>
        <v>16949.473031195339</v>
      </c>
    </row>
    <row r="2153" spans="1:7" x14ac:dyDescent="0.35">
      <c r="A2153" s="2">
        <v>44596</v>
      </c>
      <c r="B2153">
        <v>17516.300781000002</v>
      </c>
      <c r="C2153">
        <f t="shared" si="166"/>
        <v>17737.184960900002</v>
      </c>
      <c r="D2153">
        <f t="shared" si="167"/>
        <v>402.96344881930474</v>
      </c>
      <c r="E2153">
        <f t="shared" si="165"/>
        <v>17516.300781000002</v>
      </c>
      <c r="F2153">
        <f t="shared" si="168"/>
        <v>18543.11185853861</v>
      </c>
      <c r="G2153">
        <f t="shared" si="169"/>
        <v>16931.258063261394</v>
      </c>
    </row>
    <row r="2154" spans="1:7" x14ac:dyDescent="0.35">
      <c r="A2154" s="2">
        <v>44599</v>
      </c>
      <c r="B2154">
        <v>17213.599609000001</v>
      </c>
      <c r="C2154">
        <f t="shared" si="166"/>
        <v>17707.229980400003</v>
      </c>
      <c r="D2154">
        <f t="shared" si="167"/>
        <v>419.00285647910664</v>
      </c>
      <c r="E2154">
        <f t="shared" si="165"/>
        <v>17213.599609000001</v>
      </c>
      <c r="F2154">
        <f t="shared" si="168"/>
        <v>18545.235693358216</v>
      </c>
      <c r="G2154">
        <f t="shared" si="169"/>
        <v>16869.22426744179</v>
      </c>
    </row>
    <row r="2155" spans="1:7" x14ac:dyDescent="0.35">
      <c r="A2155" s="2">
        <v>44600</v>
      </c>
      <c r="B2155">
        <v>17266.75</v>
      </c>
      <c r="C2155">
        <f t="shared" si="166"/>
        <v>17670.402441350001</v>
      </c>
      <c r="D2155">
        <f t="shared" si="167"/>
        <v>423.9503336434239</v>
      </c>
      <c r="E2155">
        <f t="shared" si="165"/>
        <v>17266.75</v>
      </c>
      <c r="F2155">
        <f t="shared" si="168"/>
        <v>18518.30310863685</v>
      </c>
      <c r="G2155">
        <f t="shared" si="169"/>
        <v>16822.501774063152</v>
      </c>
    </row>
    <row r="2156" spans="1:7" x14ac:dyDescent="0.35">
      <c r="A2156" s="2">
        <v>44601</v>
      </c>
      <c r="B2156">
        <v>17463.800781000002</v>
      </c>
      <c r="C2156">
        <f t="shared" si="166"/>
        <v>17640.8049804</v>
      </c>
      <c r="D2156">
        <f t="shared" si="167"/>
        <v>416.22458093647651</v>
      </c>
      <c r="E2156">
        <f t="shared" si="165"/>
        <v>17463.800781000002</v>
      </c>
      <c r="F2156">
        <f t="shared" si="168"/>
        <v>18473.254142272952</v>
      </c>
      <c r="G2156">
        <f t="shared" si="169"/>
        <v>16808.355818527049</v>
      </c>
    </row>
    <row r="2157" spans="1:7" x14ac:dyDescent="0.35">
      <c r="A2157" s="2">
        <v>44602</v>
      </c>
      <c r="B2157">
        <v>17605.849609000001</v>
      </c>
      <c r="C2157">
        <f t="shared" si="166"/>
        <v>17610.479980399999</v>
      </c>
      <c r="D2157">
        <f t="shared" si="167"/>
        <v>393.88628045931199</v>
      </c>
      <c r="E2157">
        <f t="shared" si="165"/>
        <v>17605.849609000001</v>
      </c>
      <c r="F2157">
        <f t="shared" si="168"/>
        <v>18398.252541318623</v>
      </c>
      <c r="G2157">
        <f t="shared" si="169"/>
        <v>16822.707419481376</v>
      </c>
    </row>
    <row r="2158" spans="1:7" x14ac:dyDescent="0.35">
      <c r="A2158" s="2">
        <v>44603</v>
      </c>
      <c r="B2158">
        <v>17374.75</v>
      </c>
      <c r="C2158">
        <f t="shared" si="166"/>
        <v>17566.327441350004</v>
      </c>
      <c r="D2158">
        <f t="shared" si="167"/>
        <v>366.01244639651583</v>
      </c>
      <c r="E2158">
        <f t="shared" si="165"/>
        <v>17374.75</v>
      </c>
      <c r="F2158">
        <f t="shared" si="168"/>
        <v>18298.352334143037</v>
      </c>
      <c r="G2158">
        <f t="shared" si="169"/>
        <v>16834.302548556971</v>
      </c>
    </row>
    <row r="2159" spans="1:7" x14ac:dyDescent="0.35">
      <c r="A2159" s="2">
        <v>44606</v>
      </c>
      <c r="B2159">
        <v>16842.800781000002</v>
      </c>
      <c r="C2159">
        <f t="shared" si="166"/>
        <v>17495.6799804</v>
      </c>
      <c r="D2159">
        <f t="shared" si="167"/>
        <v>362.28101890471709</v>
      </c>
      <c r="E2159">
        <f t="shared" si="165"/>
        <v>16842.800781000002</v>
      </c>
      <c r="F2159">
        <f t="shared" si="168"/>
        <v>18220.242018209436</v>
      </c>
      <c r="G2159">
        <f t="shared" si="169"/>
        <v>16771.117942590565</v>
      </c>
    </row>
    <row r="2160" spans="1:7" x14ac:dyDescent="0.35">
      <c r="A2160" s="2">
        <v>44607</v>
      </c>
      <c r="B2160">
        <v>17352.449218999998</v>
      </c>
      <c r="C2160">
        <f t="shared" si="166"/>
        <v>17447.8974609</v>
      </c>
      <c r="D2160">
        <f t="shared" si="167"/>
        <v>308.52187597908835</v>
      </c>
      <c r="E2160">
        <f t="shared" si="165"/>
        <v>17352.449218999998</v>
      </c>
      <c r="F2160">
        <f t="shared" si="168"/>
        <v>18064.941212858175</v>
      </c>
      <c r="G2160">
        <f t="shared" si="169"/>
        <v>16830.853708941824</v>
      </c>
    </row>
    <row r="2161" spans="1:7" x14ac:dyDescent="0.35">
      <c r="A2161" s="2">
        <v>44608</v>
      </c>
      <c r="B2161">
        <v>17322.199218999998</v>
      </c>
      <c r="C2161">
        <f t="shared" si="166"/>
        <v>17408.354882799998</v>
      </c>
      <c r="D2161">
        <f t="shared" si="167"/>
        <v>266.61898798376637</v>
      </c>
      <c r="E2161">
        <f t="shared" si="165"/>
        <v>17322.199218999998</v>
      </c>
      <c r="F2161">
        <f t="shared" si="168"/>
        <v>17941.59285876753</v>
      </c>
      <c r="G2161">
        <f t="shared" si="169"/>
        <v>16875.116906832467</v>
      </c>
    </row>
    <row r="2162" spans="1:7" x14ac:dyDescent="0.35">
      <c r="A2162" s="2">
        <v>44609</v>
      </c>
      <c r="B2162">
        <v>17304.599609000001</v>
      </c>
      <c r="C2162">
        <f t="shared" si="166"/>
        <v>17376.664843700004</v>
      </c>
      <c r="D2162">
        <f t="shared" si="167"/>
        <v>236.23803281652326</v>
      </c>
      <c r="E2162">
        <f t="shared" si="165"/>
        <v>17304.599609000001</v>
      </c>
      <c r="F2162">
        <f t="shared" si="168"/>
        <v>17849.140909333051</v>
      </c>
      <c r="G2162">
        <f t="shared" si="169"/>
        <v>16904.188778066957</v>
      </c>
    </row>
    <row r="2163" spans="1:7" x14ac:dyDescent="0.35">
      <c r="A2163" s="2">
        <v>44610</v>
      </c>
      <c r="B2163">
        <v>17276.300781000002</v>
      </c>
      <c r="C2163">
        <f t="shared" si="166"/>
        <v>17352.629882750003</v>
      </c>
      <c r="D2163">
        <f t="shared" si="167"/>
        <v>219.35602901482923</v>
      </c>
      <c r="E2163">
        <f t="shared" si="165"/>
        <v>17276.300781000002</v>
      </c>
      <c r="F2163">
        <f t="shared" si="168"/>
        <v>17791.341940779661</v>
      </c>
      <c r="G2163">
        <f t="shared" si="169"/>
        <v>16913.917824720345</v>
      </c>
    </row>
    <row r="2164" spans="1:7" x14ac:dyDescent="0.35">
      <c r="A2164" s="2">
        <v>44613</v>
      </c>
      <c r="B2164">
        <v>17206.650390999999</v>
      </c>
      <c r="C2164">
        <f t="shared" si="166"/>
        <v>17332.104882749998</v>
      </c>
      <c r="D2164">
        <f t="shared" si="167"/>
        <v>212.39705643523405</v>
      </c>
      <c r="E2164">
        <f t="shared" si="165"/>
        <v>17206.650390999999</v>
      </c>
      <c r="F2164">
        <f t="shared" si="168"/>
        <v>17756.898995620468</v>
      </c>
      <c r="G2164">
        <f t="shared" si="169"/>
        <v>16907.310769879528</v>
      </c>
    </row>
    <row r="2165" spans="1:7" x14ac:dyDescent="0.35">
      <c r="A2165" s="2">
        <v>44614</v>
      </c>
      <c r="B2165">
        <v>17092.199218999998</v>
      </c>
      <c r="C2165">
        <f t="shared" si="166"/>
        <v>17329.259863249998</v>
      </c>
      <c r="D2165">
        <f t="shared" si="167"/>
        <v>215.3381180504397</v>
      </c>
      <c r="E2165">
        <f t="shared" si="165"/>
        <v>17092.199218999998</v>
      </c>
      <c r="F2165">
        <f t="shared" si="168"/>
        <v>17759.936099350878</v>
      </c>
      <c r="G2165">
        <f t="shared" si="169"/>
        <v>16898.583627149117</v>
      </c>
    </row>
    <row r="2166" spans="1:7" x14ac:dyDescent="0.35">
      <c r="A2166" s="2">
        <v>44615</v>
      </c>
      <c r="B2166">
        <v>17063.25</v>
      </c>
      <c r="C2166">
        <f t="shared" si="166"/>
        <v>17318.5249023</v>
      </c>
      <c r="D2166">
        <f t="shared" si="167"/>
        <v>223.23733818346903</v>
      </c>
      <c r="E2166">
        <f t="shared" si="165"/>
        <v>17063.25</v>
      </c>
      <c r="F2166">
        <f t="shared" si="168"/>
        <v>17764.999578666939</v>
      </c>
      <c r="G2166">
        <f t="shared" si="169"/>
        <v>16872.050225933061</v>
      </c>
    </row>
    <row r="2167" spans="1:7" x14ac:dyDescent="0.35">
      <c r="A2167" s="2">
        <v>44616</v>
      </c>
      <c r="B2167">
        <v>16247.950194999999</v>
      </c>
      <c r="C2167">
        <f t="shared" si="166"/>
        <v>17275.414892499997</v>
      </c>
      <c r="D2167">
        <f t="shared" si="167"/>
        <v>325.44739101714123</v>
      </c>
      <c r="E2167">
        <f t="shared" si="165"/>
        <v>16247.950194999999</v>
      </c>
      <c r="F2167">
        <f t="shared" si="168"/>
        <v>17926.309674534281</v>
      </c>
      <c r="G2167">
        <f t="shared" si="169"/>
        <v>16624.520110465714</v>
      </c>
    </row>
    <row r="2168" spans="1:7" x14ac:dyDescent="0.35">
      <c r="A2168" s="2">
        <v>44617</v>
      </c>
      <c r="B2168">
        <v>16658.400390999999</v>
      </c>
      <c r="C2168">
        <f t="shared" si="166"/>
        <v>17253.237451099998</v>
      </c>
      <c r="D2168">
        <f t="shared" si="167"/>
        <v>351.92581897138291</v>
      </c>
      <c r="E2168">
        <f t="shared" si="165"/>
        <v>16658.400390999999</v>
      </c>
      <c r="F2168">
        <f t="shared" si="168"/>
        <v>17957.089089042765</v>
      </c>
      <c r="G2168">
        <f t="shared" si="169"/>
        <v>16549.385813157231</v>
      </c>
    </row>
    <row r="2169" spans="1:7" x14ac:dyDescent="0.35">
      <c r="A2169" s="2">
        <v>44620</v>
      </c>
      <c r="B2169">
        <v>16793.900390999999</v>
      </c>
      <c r="C2169">
        <f t="shared" si="166"/>
        <v>17225.939990199993</v>
      </c>
      <c r="D2169">
        <f t="shared" si="167"/>
        <v>365.75586483540229</v>
      </c>
      <c r="E2169">
        <f t="shared" si="165"/>
        <v>16793.900390999999</v>
      </c>
      <c r="F2169">
        <f t="shared" si="168"/>
        <v>17957.451719870798</v>
      </c>
      <c r="G2169">
        <f t="shared" si="169"/>
        <v>16494.428260529188</v>
      </c>
    </row>
    <row r="2170" spans="1:7" x14ac:dyDescent="0.35">
      <c r="A2170" s="2">
        <v>44622</v>
      </c>
      <c r="B2170">
        <v>16605.949218999998</v>
      </c>
      <c r="C2170">
        <f t="shared" si="166"/>
        <v>17177.394970699996</v>
      </c>
      <c r="D2170">
        <f t="shared" si="167"/>
        <v>380.85004080277781</v>
      </c>
      <c r="E2170">
        <f t="shared" si="165"/>
        <v>16605.949218999998</v>
      </c>
      <c r="F2170">
        <f t="shared" si="168"/>
        <v>17939.095052305551</v>
      </c>
      <c r="G2170">
        <f t="shared" si="169"/>
        <v>16415.69488909444</v>
      </c>
    </row>
    <row r="2171" spans="1:7" x14ac:dyDescent="0.35">
      <c r="A2171" s="2">
        <v>44623</v>
      </c>
      <c r="B2171">
        <v>16498.050781000002</v>
      </c>
      <c r="C2171">
        <f t="shared" si="166"/>
        <v>17113.297509749995</v>
      </c>
      <c r="D2171">
        <f t="shared" si="167"/>
        <v>381.96819478692271</v>
      </c>
      <c r="E2171">
        <f t="shared" si="165"/>
        <v>16498.050781000002</v>
      </c>
      <c r="F2171">
        <f t="shared" si="168"/>
        <v>17877.233899323841</v>
      </c>
      <c r="G2171">
        <f t="shared" si="169"/>
        <v>16349.361120176149</v>
      </c>
    </row>
    <row r="2172" spans="1:7" x14ac:dyDescent="0.35">
      <c r="A2172" s="2">
        <v>44624</v>
      </c>
      <c r="B2172">
        <v>16245.349609000001</v>
      </c>
      <c r="C2172">
        <f t="shared" si="166"/>
        <v>17047.555029250001</v>
      </c>
      <c r="D2172">
        <f t="shared" si="167"/>
        <v>412.90149714752818</v>
      </c>
      <c r="E2172">
        <f t="shared" si="165"/>
        <v>16245.349609000001</v>
      </c>
      <c r="F2172">
        <f t="shared" si="168"/>
        <v>17873.358023545057</v>
      </c>
      <c r="G2172">
        <f t="shared" si="169"/>
        <v>16221.752034954945</v>
      </c>
    </row>
    <row r="2173" spans="1:7" x14ac:dyDescent="0.35">
      <c r="A2173" s="2">
        <v>44627</v>
      </c>
      <c r="B2173">
        <v>15863.150390999999</v>
      </c>
      <c r="C2173">
        <f t="shared" si="166"/>
        <v>16964.897509750001</v>
      </c>
      <c r="D2173">
        <f t="shared" si="167"/>
        <v>474.93554894118978</v>
      </c>
      <c r="E2173">
        <f t="shared" si="165"/>
        <v>15863.150390999999</v>
      </c>
      <c r="F2173">
        <f t="shared" si="168"/>
        <v>17914.768607632381</v>
      </c>
      <c r="G2173">
        <f t="shared" si="169"/>
        <v>16015.02641186762</v>
      </c>
    </row>
    <row r="2174" spans="1:7" x14ac:dyDescent="0.35">
      <c r="A2174" s="2">
        <v>44628</v>
      </c>
      <c r="B2174">
        <v>16013.450194999999</v>
      </c>
      <c r="C2174">
        <f t="shared" si="166"/>
        <v>16904.890039049998</v>
      </c>
      <c r="D2174">
        <f t="shared" si="167"/>
        <v>515.90967513656062</v>
      </c>
      <c r="E2174">
        <f t="shared" si="165"/>
        <v>16013.450194999999</v>
      </c>
      <c r="F2174">
        <f t="shared" si="168"/>
        <v>17936.709389323121</v>
      </c>
      <c r="G2174">
        <f t="shared" si="169"/>
        <v>15873.070688776877</v>
      </c>
    </row>
    <row r="2175" spans="1:7" x14ac:dyDescent="0.35">
      <c r="A2175" s="2">
        <v>44629</v>
      </c>
      <c r="B2175">
        <v>16345.349609000001</v>
      </c>
      <c r="C2175">
        <f t="shared" si="166"/>
        <v>16858.820019500003</v>
      </c>
      <c r="D2175">
        <f t="shared" si="167"/>
        <v>522.98671577099879</v>
      </c>
      <c r="E2175">
        <f t="shared" si="165"/>
        <v>16345.349609000001</v>
      </c>
      <c r="F2175">
        <f t="shared" si="168"/>
        <v>17904.793451042002</v>
      </c>
      <c r="G2175">
        <f t="shared" si="169"/>
        <v>15812.846587958005</v>
      </c>
    </row>
    <row r="2176" spans="1:7" x14ac:dyDescent="0.35">
      <c r="A2176" s="2">
        <v>44630</v>
      </c>
      <c r="B2176">
        <v>16594.900390999999</v>
      </c>
      <c r="C2176">
        <f t="shared" si="166"/>
        <v>16815.375</v>
      </c>
      <c r="D2176">
        <f t="shared" si="167"/>
        <v>505.89625765727703</v>
      </c>
      <c r="E2176">
        <f t="shared" si="165"/>
        <v>16594.900390999999</v>
      </c>
      <c r="F2176">
        <f t="shared" si="168"/>
        <v>17827.167515314555</v>
      </c>
      <c r="G2176">
        <f t="shared" si="169"/>
        <v>15803.582484685447</v>
      </c>
    </row>
    <row r="2177" spans="1:7" x14ac:dyDescent="0.35">
      <c r="A2177" s="2">
        <v>44631</v>
      </c>
      <c r="B2177">
        <v>16630.449218999998</v>
      </c>
      <c r="C2177">
        <f t="shared" si="166"/>
        <v>16766.6049805</v>
      </c>
      <c r="D2177">
        <f t="shared" si="167"/>
        <v>471.5297940960649</v>
      </c>
      <c r="E2177">
        <f t="shared" si="165"/>
        <v>16630.449218999998</v>
      </c>
      <c r="F2177">
        <f t="shared" si="168"/>
        <v>17709.664568692129</v>
      </c>
      <c r="G2177">
        <f t="shared" si="169"/>
        <v>15823.545392307871</v>
      </c>
    </row>
    <row r="2178" spans="1:7" x14ac:dyDescent="0.35">
      <c r="A2178" s="2">
        <v>44634</v>
      </c>
      <c r="B2178">
        <v>16871.300781000002</v>
      </c>
      <c r="C2178">
        <f t="shared" si="166"/>
        <v>16741.432519550002</v>
      </c>
      <c r="D2178">
        <f t="shared" si="167"/>
        <v>450.31651896365685</v>
      </c>
      <c r="E2178">
        <f t="shared" si="165"/>
        <v>16871.300781000002</v>
      </c>
      <c r="F2178">
        <f t="shared" si="168"/>
        <v>17642.065557477315</v>
      </c>
      <c r="G2178">
        <f t="shared" si="169"/>
        <v>15840.799481622689</v>
      </c>
    </row>
    <row r="2179" spans="1:7" x14ac:dyDescent="0.35">
      <c r="A2179" s="2">
        <v>44635</v>
      </c>
      <c r="B2179">
        <v>16663</v>
      </c>
      <c r="C2179">
        <f t="shared" si="166"/>
        <v>16732.442480500002</v>
      </c>
      <c r="D2179">
        <f t="shared" si="167"/>
        <v>449.98094096659833</v>
      </c>
      <c r="E2179">
        <f t="shared" ref="E2179:E2242" si="170">B2179</f>
        <v>16663</v>
      </c>
      <c r="F2179">
        <f t="shared" si="168"/>
        <v>17632.404362433197</v>
      </c>
      <c r="G2179">
        <f t="shared" si="169"/>
        <v>15832.480598566804</v>
      </c>
    </row>
    <row r="2180" spans="1:7" x14ac:dyDescent="0.35">
      <c r="A2180" s="2">
        <v>44636</v>
      </c>
      <c r="B2180">
        <v>16975.349609000001</v>
      </c>
      <c r="C2180">
        <f t="shared" si="166"/>
        <v>16713.587500000001</v>
      </c>
      <c r="D2180">
        <f t="shared" si="167"/>
        <v>430.0954244747457</v>
      </c>
      <c r="E2180">
        <f t="shared" si="170"/>
        <v>16975.349609000001</v>
      </c>
      <c r="F2180">
        <f t="shared" si="168"/>
        <v>17573.778348949494</v>
      </c>
      <c r="G2180">
        <f t="shared" si="169"/>
        <v>15853.396651050511</v>
      </c>
    </row>
    <row r="2181" spans="1:7" x14ac:dyDescent="0.35">
      <c r="A2181" s="2">
        <v>44637</v>
      </c>
      <c r="B2181">
        <v>17287.050781000002</v>
      </c>
      <c r="C2181">
        <f t="shared" si="166"/>
        <v>16711.8300781</v>
      </c>
      <c r="D2181">
        <f t="shared" si="167"/>
        <v>427.54190612977737</v>
      </c>
      <c r="E2181">
        <f t="shared" si="170"/>
        <v>17287.050781000002</v>
      </c>
      <c r="F2181">
        <f t="shared" si="168"/>
        <v>17566.913890359556</v>
      </c>
      <c r="G2181">
        <f t="shared" si="169"/>
        <v>15856.746265840446</v>
      </c>
    </row>
    <row r="2182" spans="1:7" x14ac:dyDescent="0.35">
      <c r="A2182" s="2">
        <v>44641</v>
      </c>
      <c r="B2182">
        <v>17117.599609000001</v>
      </c>
      <c r="C2182">
        <f t="shared" si="166"/>
        <v>16702.480078100001</v>
      </c>
      <c r="D2182">
        <f t="shared" si="167"/>
        <v>415.77918569507824</v>
      </c>
      <c r="E2182">
        <f t="shared" si="170"/>
        <v>17117.599609000001</v>
      </c>
      <c r="F2182">
        <f t="shared" si="168"/>
        <v>17534.038449490159</v>
      </c>
      <c r="G2182">
        <f t="shared" si="169"/>
        <v>15870.921706709845</v>
      </c>
    </row>
    <row r="2183" spans="1:7" x14ac:dyDescent="0.35">
      <c r="A2183" s="2">
        <v>44642</v>
      </c>
      <c r="B2183">
        <v>17315.5</v>
      </c>
      <c r="C2183">
        <f t="shared" si="166"/>
        <v>16704.440039050005</v>
      </c>
      <c r="D2183">
        <f t="shared" si="167"/>
        <v>418.70858415892775</v>
      </c>
      <c r="E2183">
        <f t="shared" si="170"/>
        <v>17315.5</v>
      </c>
      <c r="F2183">
        <f t="shared" si="168"/>
        <v>17541.857207367859</v>
      </c>
      <c r="G2183">
        <f t="shared" si="169"/>
        <v>15867.022870732149</v>
      </c>
    </row>
    <row r="2184" spans="1:7" x14ac:dyDescent="0.35">
      <c r="A2184" s="2">
        <v>44643</v>
      </c>
      <c r="B2184">
        <v>17245.650390999999</v>
      </c>
      <c r="C2184">
        <f t="shared" si="166"/>
        <v>16706.390039050002</v>
      </c>
      <c r="D2184">
        <f t="shared" si="167"/>
        <v>421.25364580469522</v>
      </c>
      <c r="E2184">
        <f t="shared" si="170"/>
        <v>17245.650390999999</v>
      </c>
      <c r="F2184">
        <f t="shared" si="168"/>
        <v>17548.897330659391</v>
      </c>
      <c r="G2184">
        <f t="shared" si="169"/>
        <v>15863.882747440612</v>
      </c>
    </row>
    <row r="2185" spans="1:7" x14ac:dyDescent="0.35">
      <c r="A2185" s="2">
        <v>44644</v>
      </c>
      <c r="B2185">
        <v>17222.75</v>
      </c>
      <c r="C2185">
        <f t="shared" si="166"/>
        <v>16712.917578100001</v>
      </c>
      <c r="D2185">
        <f t="shared" si="167"/>
        <v>428.49582437250706</v>
      </c>
      <c r="E2185">
        <f t="shared" si="170"/>
        <v>17222.75</v>
      </c>
      <c r="F2185">
        <f t="shared" si="168"/>
        <v>17569.909226845015</v>
      </c>
      <c r="G2185">
        <f t="shared" si="169"/>
        <v>15855.925929354988</v>
      </c>
    </row>
    <row r="2186" spans="1:7" x14ac:dyDescent="0.35">
      <c r="A2186" s="2">
        <v>44645</v>
      </c>
      <c r="B2186">
        <v>17153</v>
      </c>
      <c r="C2186">
        <f t="shared" si="166"/>
        <v>16717.405078100001</v>
      </c>
      <c r="D2186">
        <f t="shared" si="167"/>
        <v>432.80612760126593</v>
      </c>
      <c r="E2186">
        <f t="shared" si="170"/>
        <v>17153</v>
      </c>
      <c r="F2186">
        <f t="shared" si="168"/>
        <v>17583.017333302534</v>
      </c>
      <c r="G2186">
        <f t="shared" si="169"/>
        <v>15851.792822897469</v>
      </c>
    </row>
    <row r="2187" spans="1:7" x14ac:dyDescent="0.35">
      <c r="A2187" s="2">
        <v>44648</v>
      </c>
      <c r="B2187">
        <v>17222</v>
      </c>
      <c r="C2187">
        <f t="shared" si="166"/>
        <v>16766.107568349998</v>
      </c>
      <c r="D2187">
        <f t="shared" si="167"/>
        <v>432.00214634607335</v>
      </c>
      <c r="E2187">
        <f t="shared" si="170"/>
        <v>17222</v>
      </c>
      <c r="F2187">
        <f t="shared" si="168"/>
        <v>17630.111861042144</v>
      </c>
      <c r="G2187">
        <f t="shared" si="169"/>
        <v>15902.103275657852</v>
      </c>
    </row>
    <row r="2188" spans="1:7" x14ac:dyDescent="0.35">
      <c r="A2188" s="2">
        <v>44649</v>
      </c>
      <c r="B2188">
        <v>17325.300781000002</v>
      </c>
      <c r="C2188">
        <f t="shared" si="166"/>
        <v>16799.452587849999</v>
      </c>
      <c r="D2188">
        <f t="shared" si="167"/>
        <v>448.66759709732634</v>
      </c>
      <c r="E2188">
        <f t="shared" si="170"/>
        <v>17325.300781000002</v>
      </c>
      <c r="F2188">
        <f t="shared" si="168"/>
        <v>17696.787782044652</v>
      </c>
      <c r="G2188">
        <f t="shared" si="169"/>
        <v>15902.117393655346</v>
      </c>
    </row>
    <row r="2189" spans="1:7" x14ac:dyDescent="0.35">
      <c r="A2189" s="2">
        <v>44650</v>
      </c>
      <c r="B2189">
        <v>17498.25</v>
      </c>
      <c r="C2189">
        <f t="shared" si="166"/>
        <v>16834.670068300002</v>
      </c>
      <c r="D2189">
        <f t="shared" si="167"/>
        <v>475.07513083220175</v>
      </c>
      <c r="E2189">
        <f t="shared" si="170"/>
        <v>17498.25</v>
      </c>
      <c r="F2189">
        <f t="shared" si="168"/>
        <v>17784.820329964405</v>
      </c>
      <c r="G2189">
        <f t="shared" si="169"/>
        <v>15884.519806635599</v>
      </c>
    </row>
    <row r="2190" spans="1:7" x14ac:dyDescent="0.35">
      <c r="A2190" s="2">
        <v>44651</v>
      </c>
      <c r="B2190">
        <v>17464.75</v>
      </c>
      <c r="C2190">
        <f t="shared" si="166"/>
        <v>16877.610107349996</v>
      </c>
      <c r="D2190">
        <f t="shared" si="167"/>
        <v>491.83018962601591</v>
      </c>
      <c r="E2190">
        <f t="shared" si="170"/>
        <v>17464.75</v>
      </c>
      <c r="F2190">
        <f t="shared" si="168"/>
        <v>17861.270486602029</v>
      </c>
      <c r="G2190">
        <f t="shared" si="169"/>
        <v>15893.949728097963</v>
      </c>
    </row>
    <row r="2191" spans="1:7" x14ac:dyDescent="0.35">
      <c r="A2191" s="2">
        <v>44652</v>
      </c>
      <c r="B2191">
        <v>17670.449218999998</v>
      </c>
      <c r="C2191">
        <f t="shared" si="166"/>
        <v>16936.23002925</v>
      </c>
      <c r="D2191">
        <f t="shared" si="167"/>
        <v>513.59642373504562</v>
      </c>
      <c r="E2191">
        <f t="shared" si="170"/>
        <v>17670.449218999998</v>
      </c>
      <c r="F2191">
        <f t="shared" si="168"/>
        <v>17963.422876720091</v>
      </c>
      <c r="G2191">
        <f t="shared" si="169"/>
        <v>15909.03718177991</v>
      </c>
    </row>
    <row r="2192" spans="1:7" x14ac:dyDescent="0.35">
      <c r="A2192" s="2">
        <v>44655</v>
      </c>
      <c r="B2192">
        <v>18053.400390999999</v>
      </c>
      <c r="C2192">
        <f t="shared" si="166"/>
        <v>17026.63256835</v>
      </c>
      <c r="D2192">
        <f t="shared" si="167"/>
        <v>543.82398098380531</v>
      </c>
      <c r="E2192">
        <f t="shared" si="170"/>
        <v>18053.400390999999</v>
      </c>
      <c r="F2192">
        <f t="shared" si="168"/>
        <v>18114.28053031761</v>
      </c>
      <c r="G2192">
        <f t="shared" si="169"/>
        <v>15938.98460638239</v>
      </c>
    </row>
    <row r="2193" spans="1:7" x14ac:dyDescent="0.35">
      <c r="A2193" s="2">
        <v>44656</v>
      </c>
      <c r="B2193">
        <v>17957.400390999999</v>
      </c>
      <c r="C2193">
        <f t="shared" si="166"/>
        <v>17131.345068349998</v>
      </c>
      <c r="D2193">
        <f t="shared" si="167"/>
        <v>508.4801778009346</v>
      </c>
      <c r="E2193">
        <f t="shared" si="170"/>
        <v>17957.400390999999</v>
      </c>
      <c r="F2193">
        <f t="shared" si="168"/>
        <v>18148.305423951868</v>
      </c>
      <c r="G2193">
        <f t="shared" si="169"/>
        <v>16114.384712748128</v>
      </c>
    </row>
    <row r="2194" spans="1:7" x14ac:dyDescent="0.35">
      <c r="A2194" s="2">
        <v>44657</v>
      </c>
      <c r="B2194">
        <v>17807.650390999999</v>
      </c>
      <c r="C2194">
        <f t="shared" si="166"/>
        <v>17221.055078149999</v>
      </c>
      <c r="D2194">
        <f t="shared" si="167"/>
        <v>456.4872718309216</v>
      </c>
      <c r="E2194">
        <f t="shared" si="170"/>
        <v>17807.650390999999</v>
      </c>
      <c r="F2194">
        <f t="shared" si="168"/>
        <v>18134.029621811842</v>
      </c>
      <c r="G2194">
        <f t="shared" si="169"/>
        <v>16308.080534488156</v>
      </c>
    </row>
    <row r="2195" spans="1:7" x14ac:dyDescent="0.35">
      <c r="A2195" s="2">
        <v>44658</v>
      </c>
      <c r="B2195">
        <v>17639.550781000002</v>
      </c>
      <c r="C2195">
        <f t="shared" si="166"/>
        <v>17285.765136749997</v>
      </c>
      <c r="D2195">
        <f t="shared" si="167"/>
        <v>415.72781508385384</v>
      </c>
      <c r="E2195">
        <f t="shared" si="170"/>
        <v>17639.550781000002</v>
      </c>
      <c r="F2195">
        <f t="shared" si="168"/>
        <v>18117.220766917704</v>
      </c>
      <c r="G2195">
        <f t="shared" si="169"/>
        <v>16454.309506582289</v>
      </c>
    </row>
    <row r="2196" spans="1:7" x14ac:dyDescent="0.35">
      <c r="A2196" s="2">
        <v>44659</v>
      </c>
      <c r="B2196">
        <v>17784.349609000001</v>
      </c>
      <c r="C2196">
        <f t="shared" si="166"/>
        <v>17345.237597649997</v>
      </c>
      <c r="D2196">
        <f t="shared" si="167"/>
        <v>396.31962216798155</v>
      </c>
      <c r="E2196">
        <f t="shared" si="170"/>
        <v>17784.349609000001</v>
      </c>
      <c r="F2196">
        <f t="shared" si="168"/>
        <v>18137.876841985959</v>
      </c>
      <c r="G2196">
        <f t="shared" si="169"/>
        <v>16552.598353314035</v>
      </c>
    </row>
    <row r="2197" spans="1:7" x14ac:dyDescent="0.35">
      <c r="A2197" s="2">
        <v>44662</v>
      </c>
      <c r="B2197">
        <v>17674.949218999998</v>
      </c>
      <c r="C2197">
        <f t="shared" si="166"/>
        <v>17397.462597649999</v>
      </c>
      <c r="D2197">
        <f t="shared" si="167"/>
        <v>364.73161942016094</v>
      </c>
      <c r="E2197">
        <f t="shared" si="170"/>
        <v>17674.949218999998</v>
      </c>
      <c r="F2197">
        <f t="shared" si="168"/>
        <v>18126.925836490322</v>
      </c>
      <c r="G2197">
        <f t="shared" si="169"/>
        <v>16667.999358809677</v>
      </c>
    </row>
    <row r="2198" spans="1:7" x14ac:dyDescent="0.35">
      <c r="A2198" s="2">
        <v>44663</v>
      </c>
      <c r="B2198">
        <v>17530.300781000002</v>
      </c>
      <c r="C2198">
        <f t="shared" ref="C2198:C2261" si="171">AVERAGE(B2179:B2198)</f>
        <v>17430.41259765</v>
      </c>
      <c r="D2198">
        <f t="shared" ref="D2198:D2261" si="172">_xlfn.STDEV.S(B2179:B2198)</f>
        <v>343.86652899876492</v>
      </c>
      <c r="E2198">
        <f t="shared" si="170"/>
        <v>17530.300781000002</v>
      </c>
      <c r="F2198">
        <f t="shared" ref="F2198:F2261" si="173">C2198+2*D2198</f>
        <v>18118.145655647531</v>
      </c>
      <c r="G2198">
        <f t="shared" ref="G2198:G2261" si="174">C2198-2*D2198</f>
        <v>16742.679539652469</v>
      </c>
    </row>
    <row r="2199" spans="1:7" x14ac:dyDescent="0.35">
      <c r="A2199" s="2">
        <v>44664</v>
      </c>
      <c r="B2199">
        <v>17475.650390999999</v>
      </c>
      <c r="C2199">
        <f t="shared" si="171"/>
        <v>17471.045117200003</v>
      </c>
      <c r="D2199">
        <f t="shared" si="172"/>
        <v>292.60571059318784</v>
      </c>
      <c r="E2199">
        <f t="shared" si="170"/>
        <v>17475.650390999999</v>
      </c>
      <c r="F2199">
        <f t="shared" si="173"/>
        <v>18056.25653838638</v>
      </c>
      <c r="G2199">
        <f t="shared" si="174"/>
        <v>16885.833696013626</v>
      </c>
    </row>
    <row r="2200" spans="1:7" x14ac:dyDescent="0.35">
      <c r="A2200" s="2">
        <v>44669</v>
      </c>
      <c r="B2200">
        <v>17173.650390999999</v>
      </c>
      <c r="C2200">
        <f t="shared" si="171"/>
        <v>17480.960156299996</v>
      </c>
      <c r="D2200">
        <f t="shared" si="172"/>
        <v>277.91586779549812</v>
      </c>
      <c r="E2200">
        <f t="shared" si="170"/>
        <v>17173.650390999999</v>
      </c>
      <c r="F2200">
        <f t="shared" si="173"/>
        <v>18036.791891890993</v>
      </c>
      <c r="G2200">
        <f t="shared" si="174"/>
        <v>16925.128420708999</v>
      </c>
    </row>
    <row r="2201" spans="1:7" x14ac:dyDescent="0.35">
      <c r="A2201" s="2">
        <v>44670</v>
      </c>
      <c r="B2201">
        <v>16958.650390999999</v>
      </c>
      <c r="C2201">
        <f t="shared" si="171"/>
        <v>17464.540136799995</v>
      </c>
      <c r="D2201">
        <f t="shared" si="172"/>
        <v>298.88579637052976</v>
      </c>
      <c r="E2201">
        <f t="shared" si="170"/>
        <v>16958.650390999999</v>
      </c>
      <c r="F2201">
        <f t="shared" si="173"/>
        <v>18062.311729541056</v>
      </c>
      <c r="G2201">
        <f t="shared" si="174"/>
        <v>16866.768544058934</v>
      </c>
    </row>
    <row r="2202" spans="1:7" x14ac:dyDescent="0.35">
      <c r="A2202" s="2">
        <v>44671</v>
      </c>
      <c r="B2202">
        <v>17136.550781000002</v>
      </c>
      <c r="C2202">
        <f t="shared" si="171"/>
        <v>17465.487695399996</v>
      </c>
      <c r="D2202">
        <f t="shared" si="172"/>
        <v>297.75590466643513</v>
      </c>
      <c r="E2202">
        <f t="shared" si="170"/>
        <v>17136.550781000002</v>
      </c>
      <c r="F2202">
        <f t="shared" si="173"/>
        <v>18060.999504732867</v>
      </c>
      <c r="G2202">
        <f t="shared" si="174"/>
        <v>16869.975886067125</v>
      </c>
    </row>
    <row r="2203" spans="1:7" x14ac:dyDescent="0.35">
      <c r="A2203" s="2">
        <v>44672</v>
      </c>
      <c r="B2203">
        <v>17392.599609000001</v>
      </c>
      <c r="C2203">
        <f t="shared" si="171"/>
        <v>17469.342675849999</v>
      </c>
      <c r="D2203">
        <f t="shared" si="172"/>
        <v>296.20691055880712</v>
      </c>
      <c r="E2203">
        <f t="shared" si="170"/>
        <v>17392.599609000001</v>
      </c>
      <c r="F2203">
        <f t="shared" si="173"/>
        <v>18061.756496967613</v>
      </c>
      <c r="G2203">
        <f t="shared" si="174"/>
        <v>16876.928854732385</v>
      </c>
    </row>
    <row r="2204" spans="1:7" x14ac:dyDescent="0.35">
      <c r="A2204" s="2">
        <v>44673</v>
      </c>
      <c r="B2204">
        <v>17171.949218999998</v>
      </c>
      <c r="C2204">
        <f t="shared" si="171"/>
        <v>17465.657617249999</v>
      </c>
      <c r="D2204">
        <f t="shared" si="172"/>
        <v>299.57559279149535</v>
      </c>
      <c r="E2204">
        <f t="shared" si="170"/>
        <v>17171.949218999998</v>
      </c>
      <c r="F2204">
        <f t="shared" si="173"/>
        <v>18064.808802832991</v>
      </c>
      <c r="G2204">
        <f t="shared" si="174"/>
        <v>16866.506431667007</v>
      </c>
    </row>
    <row r="2205" spans="1:7" x14ac:dyDescent="0.35">
      <c r="A2205" s="2">
        <v>44676</v>
      </c>
      <c r="B2205">
        <v>16953.949218999998</v>
      </c>
      <c r="C2205">
        <f t="shared" si="171"/>
        <v>17452.217578200001</v>
      </c>
      <c r="D2205">
        <f t="shared" si="172"/>
        <v>316.59320249538058</v>
      </c>
      <c r="E2205">
        <f t="shared" si="170"/>
        <v>16953.949218999998</v>
      </c>
      <c r="F2205">
        <f t="shared" si="173"/>
        <v>18085.403983190761</v>
      </c>
      <c r="G2205">
        <f t="shared" si="174"/>
        <v>16819.031173209241</v>
      </c>
    </row>
    <row r="2206" spans="1:7" x14ac:dyDescent="0.35">
      <c r="A2206" s="2">
        <v>44677</v>
      </c>
      <c r="B2206">
        <v>17200.800781000002</v>
      </c>
      <c r="C2206">
        <f t="shared" si="171"/>
        <v>17454.60761725</v>
      </c>
      <c r="D2206">
        <f t="shared" si="172"/>
        <v>314.38819973641387</v>
      </c>
      <c r="E2206">
        <f t="shared" si="170"/>
        <v>17200.800781000002</v>
      </c>
      <c r="F2206">
        <f t="shared" si="173"/>
        <v>18083.384016722826</v>
      </c>
      <c r="G2206">
        <f t="shared" si="174"/>
        <v>16825.831217777173</v>
      </c>
    </row>
    <row r="2207" spans="1:7" x14ac:dyDescent="0.35">
      <c r="A2207" s="2">
        <v>44678</v>
      </c>
      <c r="B2207">
        <v>17038.400390999999</v>
      </c>
      <c r="C2207">
        <f t="shared" si="171"/>
        <v>17445.427636800003</v>
      </c>
      <c r="D2207">
        <f t="shared" si="172"/>
        <v>324.06915874103419</v>
      </c>
      <c r="E2207">
        <f t="shared" si="170"/>
        <v>17038.400390999999</v>
      </c>
      <c r="F2207">
        <f t="shared" si="173"/>
        <v>18093.565954282072</v>
      </c>
      <c r="G2207">
        <f t="shared" si="174"/>
        <v>16797.289319317933</v>
      </c>
    </row>
    <row r="2208" spans="1:7" x14ac:dyDescent="0.35">
      <c r="A2208" s="2">
        <v>44679</v>
      </c>
      <c r="B2208">
        <v>17245.050781000002</v>
      </c>
      <c r="C2208">
        <f t="shared" si="171"/>
        <v>17441.415136799998</v>
      </c>
      <c r="D2208">
        <f t="shared" si="172"/>
        <v>326.12509652022624</v>
      </c>
      <c r="E2208">
        <f t="shared" si="170"/>
        <v>17245.050781000002</v>
      </c>
      <c r="F2208">
        <f t="shared" si="173"/>
        <v>18093.665329840453</v>
      </c>
      <c r="G2208">
        <f t="shared" si="174"/>
        <v>16789.164943759544</v>
      </c>
    </row>
    <row r="2209" spans="1:7" x14ac:dyDescent="0.35">
      <c r="A2209" s="2">
        <v>44680</v>
      </c>
      <c r="B2209">
        <v>17102.550781000002</v>
      </c>
      <c r="C2209">
        <f t="shared" si="171"/>
        <v>17421.630175849998</v>
      </c>
      <c r="D2209">
        <f t="shared" si="172"/>
        <v>334.39371290576298</v>
      </c>
      <c r="E2209">
        <f t="shared" si="170"/>
        <v>17102.550781000002</v>
      </c>
      <c r="F2209">
        <f t="shared" si="173"/>
        <v>18090.417601661524</v>
      </c>
      <c r="G2209">
        <f t="shared" si="174"/>
        <v>16752.842750038471</v>
      </c>
    </row>
    <row r="2210" spans="1:7" x14ac:dyDescent="0.35">
      <c r="A2210" s="2">
        <v>44683</v>
      </c>
      <c r="B2210">
        <v>17069.099609000001</v>
      </c>
      <c r="C2210">
        <f t="shared" si="171"/>
        <v>17401.8476563</v>
      </c>
      <c r="D2210">
        <f t="shared" si="172"/>
        <v>343.29329712139332</v>
      </c>
      <c r="E2210">
        <f t="shared" si="170"/>
        <v>17069.099609000001</v>
      </c>
      <c r="F2210">
        <f t="shared" si="173"/>
        <v>18088.434250542789</v>
      </c>
      <c r="G2210">
        <f t="shared" si="174"/>
        <v>16715.261062057212</v>
      </c>
    </row>
    <row r="2211" spans="1:7" x14ac:dyDescent="0.35">
      <c r="A2211" s="2">
        <v>44685</v>
      </c>
      <c r="B2211">
        <v>16677.599609000001</v>
      </c>
      <c r="C2211">
        <f t="shared" si="171"/>
        <v>17352.205175800002</v>
      </c>
      <c r="D2211">
        <f t="shared" si="172"/>
        <v>372.91570842767578</v>
      </c>
      <c r="E2211">
        <f t="shared" si="170"/>
        <v>16677.599609000001</v>
      </c>
      <c r="F2211">
        <f t="shared" si="173"/>
        <v>18098.036592655353</v>
      </c>
      <c r="G2211">
        <f t="shared" si="174"/>
        <v>16606.37375894465</v>
      </c>
    </row>
    <row r="2212" spans="1:7" x14ac:dyDescent="0.35">
      <c r="A2212" s="2">
        <v>44686</v>
      </c>
      <c r="B2212">
        <v>16682.650390999999</v>
      </c>
      <c r="C2212">
        <f t="shared" si="171"/>
        <v>17283.667675800003</v>
      </c>
      <c r="D2212">
        <f t="shared" si="172"/>
        <v>363.09615140623663</v>
      </c>
      <c r="E2212">
        <f t="shared" si="170"/>
        <v>16682.650390999999</v>
      </c>
      <c r="F2212">
        <f t="shared" si="173"/>
        <v>18009.859978612476</v>
      </c>
      <c r="G2212">
        <f t="shared" si="174"/>
        <v>16557.47537298753</v>
      </c>
    </row>
    <row r="2213" spans="1:7" x14ac:dyDescent="0.35">
      <c r="A2213" s="2">
        <v>44687</v>
      </c>
      <c r="B2213">
        <v>16411.25</v>
      </c>
      <c r="C2213">
        <f t="shared" si="171"/>
        <v>17206.360156250004</v>
      </c>
      <c r="D2213">
        <f t="shared" si="172"/>
        <v>376.45194465754031</v>
      </c>
      <c r="E2213">
        <f t="shared" si="170"/>
        <v>16411.25</v>
      </c>
      <c r="F2213">
        <f t="shared" si="173"/>
        <v>17959.264045565084</v>
      </c>
      <c r="G2213">
        <f t="shared" si="174"/>
        <v>16453.456266934925</v>
      </c>
    </row>
    <row r="2214" spans="1:7" x14ac:dyDescent="0.35">
      <c r="A2214" s="2">
        <v>44690</v>
      </c>
      <c r="B2214">
        <v>16301.849609000001</v>
      </c>
      <c r="C2214">
        <f t="shared" si="171"/>
        <v>17131.070117150004</v>
      </c>
      <c r="D2214">
        <f t="shared" si="172"/>
        <v>399.72509303399124</v>
      </c>
      <c r="E2214">
        <f t="shared" si="170"/>
        <v>16301.849609000001</v>
      </c>
      <c r="F2214">
        <f t="shared" si="173"/>
        <v>17930.520303217985</v>
      </c>
      <c r="G2214">
        <f t="shared" si="174"/>
        <v>16331.619931082021</v>
      </c>
    </row>
    <row r="2215" spans="1:7" x14ac:dyDescent="0.35">
      <c r="A2215" s="2">
        <v>44691</v>
      </c>
      <c r="B2215">
        <v>16240.049805000001</v>
      </c>
      <c r="C2215">
        <f t="shared" si="171"/>
        <v>17061.095068350001</v>
      </c>
      <c r="D2215">
        <f t="shared" si="172"/>
        <v>427.55469407482479</v>
      </c>
      <c r="E2215">
        <f t="shared" si="170"/>
        <v>16240.049805000001</v>
      </c>
      <c r="F2215">
        <f t="shared" si="173"/>
        <v>17916.20445649965</v>
      </c>
      <c r="G2215">
        <f t="shared" si="174"/>
        <v>16205.985680200352</v>
      </c>
    </row>
    <row r="2216" spans="1:7" x14ac:dyDescent="0.35">
      <c r="A2216" s="2">
        <v>44692</v>
      </c>
      <c r="B2216">
        <v>16167.099609000001</v>
      </c>
      <c r="C2216">
        <f t="shared" si="171"/>
        <v>16980.232568350002</v>
      </c>
      <c r="D2216">
        <f t="shared" si="172"/>
        <v>436.40958457837314</v>
      </c>
      <c r="E2216">
        <f t="shared" si="170"/>
        <v>16167.099609000001</v>
      </c>
      <c r="F2216">
        <f t="shared" si="173"/>
        <v>17853.05173750675</v>
      </c>
      <c r="G2216">
        <f t="shared" si="174"/>
        <v>16107.413399193256</v>
      </c>
    </row>
    <row r="2217" spans="1:7" x14ac:dyDescent="0.35">
      <c r="A2217" s="2">
        <v>44693</v>
      </c>
      <c r="B2217">
        <v>15808</v>
      </c>
      <c r="C2217">
        <f t="shared" si="171"/>
        <v>16886.885107400005</v>
      </c>
      <c r="D2217">
        <f t="shared" si="172"/>
        <v>477.7048298632771</v>
      </c>
      <c r="E2217">
        <f t="shared" si="170"/>
        <v>15808</v>
      </c>
      <c r="F2217">
        <f t="shared" si="173"/>
        <v>17842.294767126557</v>
      </c>
      <c r="G2217">
        <f t="shared" si="174"/>
        <v>15931.475447673451</v>
      </c>
    </row>
    <row r="2218" spans="1:7" x14ac:dyDescent="0.35">
      <c r="A2218" s="2">
        <v>44694</v>
      </c>
      <c r="B2218">
        <v>15782.150390999999</v>
      </c>
      <c r="C2218">
        <f t="shared" si="171"/>
        <v>16799.477587900001</v>
      </c>
      <c r="D2218">
        <f t="shared" si="172"/>
        <v>512.44972848700695</v>
      </c>
      <c r="E2218">
        <f t="shared" si="170"/>
        <v>15782.150390999999</v>
      </c>
      <c r="F2218">
        <f t="shared" si="173"/>
        <v>17824.377044874014</v>
      </c>
      <c r="G2218">
        <f t="shared" si="174"/>
        <v>15774.578130925987</v>
      </c>
    </row>
    <row r="2219" spans="1:7" x14ac:dyDescent="0.35">
      <c r="A2219" s="2">
        <v>44697</v>
      </c>
      <c r="B2219">
        <v>15842.299805000001</v>
      </c>
      <c r="C2219">
        <f t="shared" si="171"/>
        <v>16717.8100586</v>
      </c>
      <c r="D2219">
        <f t="shared" si="172"/>
        <v>528.90540900835742</v>
      </c>
      <c r="E2219">
        <f t="shared" si="170"/>
        <v>15842.299805000001</v>
      </c>
      <c r="F2219">
        <f t="shared" si="173"/>
        <v>17775.620876616715</v>
      </c>
      <c r="G2219">
        <f t="shared" si="174"/>
        <v>15659.999240583285</v>
      </c>
    </row>
    <row r="2220" spans="1:7" x14ac:dyDescent="0.35">
      <c r="A2220" s="2">
        <v>44698</v>
      </c>
      <c r="B2220">
        <v>16259.299805000001</v>
      </c>
      <c r="C2220">
        <f t="shared" si="171"/>
        <v>16672.0925293</v>
      </c>
      <c r="D2220">
        <f t="shared" si="172"/>
        <v>526.94337537575711</v>
      </c>
      <c r="E2220">
        <f t="shared" si="170"/>
        <v>16259.299805000001</v>
      </c>
      <c r="F2220">
        <f t="shared" si="173"/>
        <v>17725.979280051513</v>
      </c>
      <c r="G2220">
        <f t="shared" si="174"/>
        <v>15618.205778548487</v>
      </c>
    </row>
    <row r="2221" spans="1:7" x14ac:dyDescent="0.35">
      <c r="A2221" s="2">
        <v>44699</v>
      </c>
      <c r="B2221">
        <v>16240.299805000001</v>
      </c>
      <c r="C2221">
        <f t="shared" si="171"/>
        <v>16636.174999999999</v>
      </c>
      <c r="D2221">
        <f t="shared" si="172"/>
        <v>530.85062160111625</v>
      </c>
      <c r="E2221">
        <f t="shared" si="170"/>
        <v>16240.299805000001</v>
      </c>
      <c r="F2221">
        <f t="shared" si="173"/>
        <v>17697.87624320223</v>
      </c>
      <c r="G2221">
        <f t="shared" si="174"/>
        <v>15574.473756797766</v>
      </c>
    </row>
    <row r="2222" spans="1:7" x14ac:dyDescent="0.35">
      <c r="A2222" s="2">
        <v>44700</v>
      </c>
      <c r="B2222">
        <v>15809.400390999999</v>
      </c>
      <c r="C2222">
        <f t="shared" si="171"/>
        <v>16569.817480499998</v>
      </c>
      <c r="D2222">
        <f t="shared" si="172"/>
        <v>547.69176841605577</v>
      </c>
      <c r="E2222">
        <f t="shared" si="170"/>
        <v>15809.400390999999</v>
      </c>
      <c r="F2222">
        <f t="shared" si="173"/>
        <v>17665.20101733211</v>
      </c>
      <c r="G2222">
        <f t="shared" si="174"/>
        <v>15474.433943667886</v>
      </c>
    </row>
    <row r="2223" spans="1:7" x14ac:dyDescent="0.35">
      <c r="A2223" s="2">
        <v>44701</v>
      </c>
      <c r="B2223">
        <v>16266.150390999999</v>
      </c>
      <c r="C2223">
        <f t="shared" si="171"/>
        <v>16513.495019599999</v>
      </c>
      <c r="D2223">
        <f t="shared" si="172"/>
        <v>515.6068508820299</v>
      </c>
      <c r="E2223">
        <f t="shared" si="170"/>
        <v>16266.150390999999</v>
      </c>
      <c r="F2223">
        <f t="shared" si="173"/>
        <v>17544.708721364059</v>
      </c>
      <c r="G2223">
        <f t="shared" si="174"/>
        <v>15482.281317835939</v>
      </c>
    </row>
    <row r="2224" spans="1:7" x14ac:dyDescent="0.35">
      <c r="A2224" s="2">
        <v>44704</v>
      </c>
      <c r="B2224">
        <v>16214.700194999999</v>
      </c>
      <c r="C2224">
        <f t="shared" si="171"/>
        <v>16465.632568399997</v>
      </c>
      <c r="D2224">
        <f t="shared" si="172"/>
        <v>495.2967318293571</v>
      </c>
      <c r="E2224">
        <f t="shared" si="170"/>
        <v>16214.700194999999</v>
      </c>
      <c r="F2224">
        <f t="shared" si="173"/>
        <v>17456.226032058712</v>
      </c>
      <c r="G2224">
        <f t="shared" si="174"/>
        <v>15475.039104741283</v>
      </c>
    </row>
    <row r="2225" spans="1:7" x14ac:dyDescent="0.35">
      <c r="A2225" s="2">
        <v>44705</v>
      </c>
      <c r="B2225">
        <v>16125.150390999999</v>
      </c>
      <c r="C2225">
        <f t="shared" si="171"/>
        <v>16424.192626999993</v>
      </c>
      <c r="D2225">
        <f t="shared" si="172"/>
        <v>486.89066024622724</v>
      </c>
      <c r="E2225">
        <f t="shared" si="170"/>
        <v>16125.150390999999</v>
      </c>
      <c r="F2225">
        <f t="shared" si="173"/>
        <v>17397.973947492446</v>
      </c>
      <c r="G2225">
        <f t="shared" si="174"/>
        <v>15450.411306507538</v>
      </c>
    </row>
    <row r="2226" spans="1:7" x14ac:dyDescent="0.35">
      <c r="A2226" s="2">
        <v>44706</v>
      </c>
      <c r="B2226">
        <v>16025.799805000001</v>
      </c>
      <c r="C2226">
        <f t="shared" si="171"/>
        <v>16365.442578199994</v>
      </c>
      <c r="D2226">
        <f t="shared" si="172"/>
        <v>458.30081116336225</v>
      </c>
      <c r="E2226">
        <f t="shared" si="170"/>
        <v>16025.799805000001</v>
      </c>
      <c r="F2226">
        <f t="shared" si="173"/>
        <v>17282.044200526718</v>
      </c>
      <c r="G2226">
        <f t="shared" si="174"/>
        <v>15448.840955873269</v>
      </c>
    </row>
    <row r="2227" spans="1:7" x14ac:dyDescent="0.35">
      <c r="A2227" s="2">
        <v>44707</v>
      </c>
      <c r="B2227">
        <v>16170.150390999999</v>
      </c>
      <c r="C2227">
        <f t="shared" si="171"/>
        <v>16322.030078199998</v>
      </c>
      <c r="D2227">
        <f t="shared" si="172"/>
        <v>431.54111557451995</v>
      </c>
      <c r="E2227">
        <f t="shared" si="170"/>
        <v>16170.150390999999</v>
      </c>
      <c r="F2227">
        <f t="shared" si="173"/>
        <v>17185.112309349039</v>
      </c>
      <c r="G2227">
        <f t="shared" si="174"/>
        <v>15458.947847050958</v>
      </c>
    </row>
    <row r="2228" spans="1:7" x14ac:dyDescent="0.35">
      <c r="A2228" s="2">
        <v>44708</v>
      </c>
      <c r="B2228">
        <v>16352.450194999999</v>
      </c>
      <c r="C2228">
        <f t="shared" si="171"/>
        <v>16277.400048899997</v>
      </c>
      <c r="D2228">
        <f t="shared" si="172"/>
        <v>373.28191192216434</v>
      </c>
      <c r="E2228">
        <f t="shared" si="170"/>
        <v>16352.450194999999</v>
      </c>
      <c r="F2228">
        <f t="shared" si="173"/>
        <v>17023.963872744327</v>
      </c>
      <c r="G2228">
        <f t="shared" si="174"/>
        <v>15530.836225055669</v>
      </c>
    </row>
    <row r="2229" spans="1:7" x14ac:dyDescent="0.35">
      <c r="A2229" s="2">
        <v>44711</v>
      </c>
      <c r="B2229">
        <v>16661.400390999999</v>
      </c>
      <c r="C2229">
        <f t="shared" si="171"/>
        <v>16255.342529399995</v>
      </c>
      <c r="D2229">
        <f t="shared" si="172"/>
        <v>332.7951937212207</v>
      </c>
      <c r="E2229">
        <f t="shared" si="170"/>
        <v>16661.400390999999</v>
      </c>
      <c r="F2229">
        <f t="shared" si="173"/>
        <v>16920.932916842437</v>
      </c>
      <c r="G2229">
        <f t="shared" si="174"/>
        <v>15589.752141957553</v>
      </c>
    </row>
    <row r="2230" spans="1:7" x14ac:dyDescent="0.35">
      <c r="A2230" s="2">
        <v>44712</v>
      </c>
      <c r="B2230">
        <v>16584.550781000002</v>
      </c>
      <c r="C2230">
        <f t="shared" si="171"/>
        <v>16231.115087999997</v>
      </c>
      <c r="D2230">
        <f t="shared" si="172"/>
        <v>284.58078940800215</v>
      </c>
      <c r="E2230">
        <f t="shared" si="170"/>
        <v>16584.550781000002</v>
      </c>
      <c r="F2230">
        <f t="shared" si="173"/>
        <v>16800.276666816</v>
      </c>
      <c r="G2230">
        <f t="shared" si="174"/>
        <v>15661.953509183993</v>
      </c>
    </row>
    <row r="2231" spans="1:7" x14ac:dyDescent="0.35">
      <c r="A2231" s="2">
        <v>44713</v>
      </c>
      <c r="B2231">
        <v>16522.75</v>
      </c>
      <c r="C2231">
        <f t="shared" si="171"/>
        <v>16223.372607549998</v>
      </c>
      <c r="D2231">
        <f t="shared" si="172"/>
        <v>273.69228424366878</v>
      </c>
      <c r="E2231">
        <f t="shared" si="170"/>
        <v>16522.75</v>
      </c>
      <c r="F2231">
        <f t="shared" si="173"/>
        <v>16770.757176037336</v>
      </c>
      <c r="G2231">
        <f t="shared" si="174"/>
        <v>15675.98803906266</v>
      </c>
    </row>
    <row r="2232" spans="1:7" x14ac:dyDescent="0.35">
      <c r="A2232" s="2">
        <v>44714</v>
      </c>
      <c r="B2232">
        <v>16628</v>
      </c>
      <c r="C2232">
        <f t="shared" si="171"/>
        <v>16220.640088</v>
      </c>
      <c r="D2232">
        <f t="shared" si="172"/>
        <v>269.09984194133182</v>
      </c>
      <c r="E2232">
        <f t="shared" si="170"/>
        <v>16628</v>
      </c>
      <c r="F2232">
        <f t="shared" si="173"/>
        <v>16758.839771882664</v>
      </c>
      <c r="G2232">
        <f t="shared" si="174"/>
        <v>15682.440404117337</v>
      </c>
    </row>
    <row r="2233" spans="1:7" x14ac:dyDescent="0.35">
      <c r="A2233" s="2">
        <v>44715</v>
      </c>
      <c r="B2233">
        <v>16584.300781000002</v>
      </c>
      <c r="C2233">
        <f t="shared" si="171"/>
        <v>16229.292627050003</v>
      </c>
      <c r="D2233">
        <f t="shared" si="172"/>
        <v>278.18012019520017</v>
      </c>
      <c r="E2233">
        <f t="shared" si="170"/>
        <v>16584.300781000002</v>
      </c>
      <c r="F2233">
        <f t="shared" si="173"/>
        <v>16785.652867440403</v>
      </c>
      <c r="G2233">
        <f t="shared" si="174"/>
        <v>15672.932386659602</v>
      </c>
    </row>
    <row r="2234" spans="1:7" x14ac:dyDescent="0.35">
      <c r="A2234" s="2">
        <v>44718</v>
      </c>
      <c r="B2234">
        <v>16569.550781000002</v>
      </c>
      <c r="C2234">
        <f t="shared" si="171"/>
        <v>16242.677685650002</v>
      </c>
      <c r="D2234">
        <f t="shared" si="172"/>
        <v>288.11796798038398</v>
      </c>
      <c r="E2234">
        <f t="shared" si="170"/>
        <v>16569.550781000002</v>
      </c>
      <c r="F2234">
        <f t="shared" si="173"/>
        <v>16818.913621610769</v>
      </c>
      <c r="G2234">
        <f t="shared" si="174"/>
        <v>15666.441749689235</v>
      </c>
    </row>
    <row r="2235" spans="1:7" x14ac:dyDescent="0.35">
      <c r="A2235" s="2">
        <v>44719</v>
      </c>
      <c r="B2235">
        <v>16416.349609000001</v>
      </c>
      <c r="C2235">
        <f t="shared" si="171"/>
        <v>16251.492675850002</v>
      </c>
      <c r="D2235">
        <f t="shared" si="172"/>
        <v>290.71855227934992</v>
      </c>
      <c r="E2235">
        <f t="shared" si="170"/>
        <v>16416.349609000001</v>
      </c>
      <c r="F2235">
        <f t="shared" si="173"/>
        <v>16832.929780408704</v>
      </c>
      <c r="G2235">
        <f t="shared" si="174"/>
        <v>15670.055571291303</v>
      </c>
    </row>
    <row r="2236" spans="1:7" x14ac:dyDescent="0.35">
      <c r="A2236" s="2">
        <v>44720</v>
      </c>
      <c r="B2236">
        <v>16356.25</v>
      </c>
      <c r="C2236">
        <f t="shared" si="171"/>
        <v>16260.950195400001</v>
      </c>
      <c r="D2236">
        <f t="shared" si="172"/>
        <v>290.90523595897292</v>
      </c>
      <c r="E2236">
        <f t="shared" si="170"/>
        <v>16356.25</v>
      </c>
      <c r="F2236">
        <f t="shared" si="173"/>
        <v>16842.760667317947</v>
      </c>
      <c r="G2236">
        <f t="shared" si="174"/>
        <v>15679.139723482054</v>
      </c>
    </row>
    <row r="2237" spans="1:7" x14ac:dyDescent="0.35">
      <c r="A2237" s="2">
        <v>44721</v>
      </c>
      <c r="B2237">
        <v>16478.099609000001</v>
      </c>
      <c r="C2237">
        <f t="shared" si="171"/>
        <v>16294.455175850006</v>
      </c>
      <c r="D2237">
        <f t="shared" si="172"/>
        <v>274.09464211370852</v>
      </c>
      <c r="E2237">
        <f t="shared" si="170"/>
        <v>16478.099609000001</v>
      </c>
      <c r="F2237">
        <f t="shared" si="173"/>
        <v>16842.644460077423</v>
      </c>
      <c r="G2237">
        <f t="shared" si="174"/>
        <v>15746.265891622588</v>
      </c>
    </row>
    <row r="2238" spans="1:7" x14ac:dyDescent="0.35">
      <c r="A2238" s="2">
        <v>44722</v>
      </c>
      <c r="B2238">
        <v>16201.799805000001</v>
      </c>
      <c r="C2238">
        <f t="shared" si="171"/>
        <v>16315.437646550005</v>
      </c>
      <c r="D2238">
        <f t="shared" si="172"/>
        <v>247.59401483997891</v>
      </c>
      <c r="E2238">
        <f t="shared" si="170"/>
        <v>16201.799805000001</v>
      </c>
      <c r="F2238">
        <f t="shared" si="173"/>
        <v>16810.625676229964</v>
      </c>
      <c r="G2238">
        <f t="shared" si="174"/>
        <v>15820.249616870047</v>
      </c>
    </row>
    <row r="2239" spans="1:7" x14ac:dyDescent="0.35">
      <c r="A2239" s="2">
        <v>44725</v>
      </c>
      <c r="B2239">
        <v>15774.400390999999</v>
      </c>
      <c r="C2239">
        <f t="shared" si="171"/>
        <v>16312.042675850002</v>
      </c>
      <c r="D2239">
        <f t="shared" si="172"/>
        <v>254.78417138437428</v>
      </c>
      <c r="E2239">
        <f t="shared" si="170"/>
        <v>15774.400390999999</v>
      </c>
      <c r="F2239">
        <f t="shared" si="173"/>
        <v>16821.611018618751</v>
      </c>
      <c r="G2239">
        <f t="shared" si="174"/>
        <v>15802.474333081253</v>
      </c>
    </row>
    <row r="2240" spans="1:7" x14ac:dyDescent="0.35">
      <c r="A2240" s="2">
        <v>44726</v>
      </c>
      <c r="B2240">
        <v>15732.099609000001</v>
      </c>
      <c r="C2240">
        <f t="shared" si="171"/>
        <v>16285.682666049999</v>
      </c>
      <c r="D2240">
        <f t="shared" si="172"/>
        <v>285.90020837248562</v>
      </c>
      <c r="E2240">
        <f t="shared" si="170"/>
        <v>15732.099609000001</v>
      </c>
      <c r="F2240">
        <f t="shared" si="173"/>
        <v>16857.48308279497</v>
      </c>
      <c r="G2240">
        <f t="shared" si="174"/>
        <v>15713.882249305028</v>
      </c>
    </row>
    <row r="2241" spans="1:7" x14ac:dyDescent="0.35">
      <c r="A2241" s="2">
        <v>44727</v>
      </c>
      <c r="B2241">
        <v>15692.150390999999</v>
      </c>
      <c r="C2241">
        <f t="shared" si="171"/>
        <v>16258.275195349997</v>
      </c>
      <c r="D2241">
        <f t="shared" si="172"/>
        <v>315.24737339752249</v>
      </c>
      <c r="E2241">
        <f t="shared" si="170"/>
        <v>15692.150390999999</v>
      </c>
      <c r="F2241">
        <f t="shared" si="173"/>
        <v>16888.769942145042</v>
      </c>
      <c r="G2241">
        <f t="shared" si="174"/>
        <v>15627.780448554953</v>
      </c>
    </row>
    <row r="2242" spans="1:7" x14ac:dyDescent="0.35">
      <c r="A2242" s="2">
        <v>44728</v>
      </c>
      <c r="B2242">
        <v>15360.599609000001</v>
      </c>
      <c r="C2242">
        <f t="shared" si="171"/>
        <v>16235.835156249999</v>
      </c>
      <c r="D2242">
        <f t="shared" si="172"/>
        <v>361.4662380317053</v>
      </c>
      <c r="E2242">
        <f t="shared" si="170"/>
        <v>15360.599609000001</v>
      </c>
      <c r="F2242">
        <f t="shared" si="173"/>
        <v>16958.767632313411</v>
      </c>
      <c r="G2242">
        <f t="shared" si="174"/>
        <v>15512.902680186589</v>
      </c>
    </row>
    <row r="2243" spans="1:7" x14ac:dyDescent="0.35">
      <c r="A2243" s="2">
        <v>44729</v>
      </c>
      <c r="B2243">
        <v>15293.5</v>
      </c>
      <c r="C2243">
        <f t="shared" si="171"/>
        <v>16187.202636700002</v>
      </c>
      <c r="D2243">
        <f t="shared" si="172"/>
        <v>418.15843620320061</v>
      </c>
      <c r="E2243">
        <f t="shared" ref="E2243:E2306" si="175">B2243</f>
        <v>15293.5</v>
      </c>
      <c r="F2243">
        <f t="shared" si="173"/>
        <v>17023.519509106402</v>
      </c>
      <c r="G2243">
        <f t="shared" si="174"/>
        <v>15350.8857642936</v>
      </c>
    </row>
    <row r="2244" spans="1:7" x14ac:dyDescent="0.35">
      <c r="A2244" s="2">
        <v>44732</v>
      </c>
      <c r="B2244">
        <v>15350.150390999999</v>
      </c>
      <c r="C2244">
        <f t="shared" si="171"/>
        <v>16143.975146499997</v>
      </c>
      <c r="D2244">
        <f t="shared" si="172"/>
        <v>457.95892172306804</v>
      </c>
      <c r="E2244">
        <f t="shared" si="175"/>
        <v>15350.150390999999</v>
      </c>
      <c r="F2244">
        <f t="shared" si="173"/>
        <v>17059.892989946133</v>
      </c>
      <c r="G2244">
        <f t="shared" si="174"/>
        <v>15228.057303053862</v>
      </c>
    </row>
    <row r="2245" spans="1:7" x14ac:dyDescent="0.35">
      <c r="A2245" s="2">
        <v>44733</v>
      </c>
      <c r="B2245">
        <v>15638.799805000001</v>
      </c>
      <c r="C2245">
        <f t="shared" si="171"/>
        <v>16119.6576172</v>
      </c>
      <c r="D2245">
        <f t="shared" si="172"/>
        <v>471.71702129137975</v>
      </c>
      <c r="E2245">
        <f t="shared" si="175"/>
        <v>15638.799805000001</v>
      </c>
      <c r="F2245">
        <f t="shared" si="173"/>
        <v>17063.09165978276</v>
      </c>
      <c r="G2245">
        <f t="shared" si="174"/>
        <v>15176.223574617241</v>
      </c>
    </row>
    <row r="2246" spans="1:7" x14ac:dyDescent="0.35">
      <c r="A2246" s="2">
        <v>44734</v>
      </c>
      <c r="B2246">
        <v>15413.299805000001</v>
      </c>
      <c r="C2246">
        <f t="shared" si="171"/>
        <v>16089.0326172</v>
      </c>
      <c r="D2246">
        <f t="shared" si="172"/>
        <v>497.31893149214181</v>
      </c>
      <c r="E2246">
        <f t="shared" si="175"/>
        <v>15413.299805000001</v>
      </c>
      <c r="F2246">
        <f t="shared" si="173"/>
        <v>17083.670480184282</v>
      </c>
      <c r="G2246">
        <f t="shared" si="174"/>
        <v>15094.394754215717</v>
      </c>
    </row>
    <row r="2247" spans="1:7" x14ac:dyDescent="0.35">
      <c r="A2247" s="2">
        <v>44735</v>
      </c>
      <c r="B2247">
        <v>15556.650390999999</v>
      </c>
      <c r="C2247">
        <f t="shared" si="171"/>
        <v>16058.357617199999</v>
      </c>
      <c r="D2247">
        <f t="shared" si="172"/>
        <v>510.79030107825275</v>
      </c>
      <c r="E2247">
        <f t="shared" si="175"/>
        <v>15556.650390999999</v>
      </c>
      <c r="F2247">
        <f t="shared" si="173"/>
        <v>17079.938219356503</v>
      </c>
      <c r="G2247">
        <f t="shared" si="174"/>
        <v>15036.777015043494</v>
      </c>
    </row>
    <row r="2248" spans="1:7" x14ac:dyDescent="0.35">
      <c r="A2248" s="2">
        <v>44736</v>
      </c>
      <c r="B2248">
        <v>15699.25</v>
      </c>
      <c r="C2248">
        <f t="shared" si="171"/>
        <v>16025.697607449998</v>
      </c>
      <c r="D2248">
        <f t="shared" si="172"/>
        <v>511.87797751917185</v>
      </c>
      <c r="E2248">
        <f t="shared" si="175"/>
        <v>15699.25</v>
      </c>
      <c r="F2248">
        <f t="shared" si="173"/>
        <v>17049.453562488343</v>
      </c>
      <c r="G2248">
        <f t="shared" si="174"/>
        <v>15001.941652411655</v>
      </c>
    </row>
    <row r="2249" spans="1:7" x14ac:dyDescent="0.35">
      <c r="A2249" s="2">
        <v>44739</v>
      </c>
      <c r="B2249">
        <v>15832.049805000001</v>
      </c>
      <c r="C2249">
        <f t="shared" si="171"/>
        <v>15984.230078149998</v>
      </c>
      <c r="D2249">
        <f t="shared" si="172"/>
        <v>490.82918757680432</v>
      </c>
      <c r="E2249">
        <f t="shared" si="175"/>
        <v>15832.049805000001</v>
      </c>
      <c r="F2249">
        <f t="shared" si="173"/>
        <v>16965.888453303607</v>
      </c>
      <c r="G2249">
        <f t="shared" si="174"/>
        <v>15002.571702996389</v>
      </c>
    </row>
    <row r="2250" spans="1:7" x14ac:dyDescent="0.35">
      <c r="A2250" s="2">
        <v>44740</v>
      </c>
      <c r="B2250">
        <v>15850.200194999999</v>
      </c>
      <c r="C2250">
        <f t="shared" si="171"/>
        <v>15947.512548849996</v>
      </c>
      <c r="D2250">
        <f t="shared" si="172"/>
        <v>470.60812059995237</v>
      </c>
      <c r="E2250">
        <f t="shared" si="175"/>
        <v>15850.200194999999</v>
      </c>
      <c r="F2250">
        <f t="shared" si="173"/>
        <v>16888.7287900499</v>
      </c>
      <c r="G2250">
        <f t="shared" si="174"/>
        <v>15006.296307650091</v>
      </c>
    </row>
    <row r="2251" spans="1:7" x14ac:dyDescent="0.35">
      <c r="A2251" s="2">
        <v>44741</v>
      </c>
      <c r="B2251">
        <v>15799.099609000001</v>
      </c>
      <c r="C2251">
        <f t="shared" si="171"/>
        <v>15911.330029300001</v>
      </c>
      <c r="D2251">
        <f t="shared" si="172"/>
        <v>451.4836851634966</v>
      </c>
      <c r="E2251">
        <f t="shared" si="175"/>
        <v>15799.099609000001</v>
      </c>
      <c r="F2251">
        <f t="shared" si="173"/>
        <v>16814.297399626994</v>
      </c>
      <c r="G2251">
        <f t="shared" si="174"/>
        <v>15008.362658973008</v>
      </c>
    </row>
    <row r="2252" spans="1:7" x14ac:dyDescent="0.35">
      <c r="A2252" s="2">
        <v>44742</v>
      </c>
      <c r="B2252">
        <v>15780.25</v>
      </c>
      <c r="C2252">
        <f t="shared" si="171"/>
        <v>15868.9425293</v>
      </c>
      <c r="D2252">
        <f t="shared" si="172"/>
        <v>419.3067565361568</v>
      </c>
      <c r="E2252">
        <f t="shared" si="175"/>
        <v>15780.25</v>
      </c>
      <c r="F2252">
        <f t="shared" si="173"/>
        <v>16707.556042372315</v>
      </c>
      <c r="G2252">
        <f t="shared" si="174"/>
        <v>15030.329016227686</v>
      </c>
    </row>
    <row r="2253" spans="1:7" x14ac:dyDescent="0.35">
      <c r="A2253" s="2">
        <v>44743</v>
      </c>
      <c r="B2253">
        <v>15752.049805000001</v>
      </c>
      <c r="C2253">
        <f t="shared" si="171"/>
        <v>15827.329980500002</v>
      </c>
      <c r="D2253">
        <f t="shared" si="172"/>
        <v>384.4229689333373</v>
      </c>
      <c r="E2253">
        <f t="shared" si="175"/>
        <v>15752.049805000001</v>
      </c>
      <c r="F2253">
        <f t="shared" si="173"/>
        <v>16596.175918366676</v>
      </c>
      <c r="G2253">
        <f t="shared" si="174"/>
        <v>15058.484042633328</v>
      </c>
    </row>
    <row r="2254" spans="1:7" x14ac:dyDescent="0.35">
      <c r="A2254" s="2">
        <v>44746</v>
      </c>
      <c r="B2254">
        <v>15835.349609000001</v>
      </c>
      <c r="C2254">
        <f t="shared" si="171"/>
        <v>15790.619921900003</v>
      </c>
      <c r="D2254">
        <f t="shared" si="172"/>
        <v>342.59531071275524</v>
      </c>
      <c r="E2254">
        <f t="shared" si="175"/>
        <v>15835.349609000001</v>
      </c>
      <c r="F2254">
        <f t="shared" si="173"/>
        <v>16475.810543325511</v>
      </c>
      <c r="G2254">
        <f t="shared" si="174"/>
        <v>15105.429300474492</v>
      </c>
    </row>
    <row r="2255" spans="1:7" x14ac:dyDescent="0.35">
      <c r="A2255" s="2">
        <v>44747</v>
      </c>
      <c r="B2255">
        <v>15810.849609000001</v>
      </c>
      <c r="C2255">
        <f t="shared" si="171"/>
        <v>15760.344921900003</v>
      </c>
      <c r="D2255">
        <f t="shared" si="172"/>
        <v>309.54971354388442</v>
      </c>
      <c r="E2255">
        <f t="shared" si="175"/>
        <v>15810.849609000001</v>
      </c>
      <c r="F2255">
        <f t="shared" si="173"/>
        <v>16379.444348987772</v>
      </c>
      <c r="G2255">
        <f t="shared" si="174"/>
        <v>15141.245494812234</v>
      </c>
    </row>
    <row r="2256" spans="1:7" x14ac:dyDescent="0.35">
      <c r="A2256" s="2">
        <v>44748</v>
      </c>
      <c r="B2256">
        <v>15989.799805000001</v>
      </c>
      <c r="C2256">
        <f t="shared" si="171"/>
        <v>15742.022412150003</v>
      </c>
      <c r="D2256">
        <f t="shared" si="172"/>
        <v>282.04440411407489</v>
      </c>
      <c r="E2256">
        <f t="shared" si="175"/>
        <v>15989.799805000001</v>
      </c>
      <c r="F2256">
        <f t="shared" si="173"/>
        <v>16306.111220378152</v>
      </c>
      <c r="G2256">
        <f t="shared" si="174"/>
        <v>15177.933603921854</v>
      </c>
    </row>
    <row r="2257" spans="1:7" x14ac:dyDescent="0.35">
      <c r="A2257" s="2">
        <v>44749</v>
      </c>
      <c r="B2257">
        <v>16132.900390999999</v>
      </c>
      <c r="C2257">
        <f t="shared" si="171"/>
        <v>15724.762451250001</v>
      </c>
      <c r="D2257">
        <f t="shared" si="172"/>
        <v>242.40567363204696</v>
      </c>
      <c r="E2257">
        <f t="shared" si="175"/>
        <v>16132.900390999999</v>
      </c>
      <c r="F2257">
        <f t="shared" si="173"/>
        <v>16209.573798514095</v>
      </c>
      <c r="G2257">
        <f t="shared" si="174"/>
        <v>15239.951103985906</v>
      </c>
    </row>
    <row r="2258" spans="1:7" x14ac:dyDescent="0.35">
      <c r="A2258" s="2">
        <v>44750</v>
      </c>
      <c r="B2258">
        <v>16220.599609000001</v>
      </c>
      <c r="C2258">
        <f t="shared" si="171"/>
        <v>15725.702441450001</v>
      </c>
      <c r="D2258">
        <f t="shared" si="172"/>
        <v>244.38126813308887</v>
      </c>
      <c r="E2258">
        <f t="shared" si="175"/>
        <v>16220.599609000001</v>
      </c>
      <c r="F2258">
        <f t="shared" si="173"/>
        <v>16214.464977716179</v>
      </c>
      <c r="G2258">
        <f t="shared" si="174"/>
        <v>15236.939905183823</v>
      </c>
    </row>
    <row r="2259" spans="1:7" x14ac:dyDescent="0.35">
      <c r="A2259" s="2">
        <v>44753</v>
      </c>
      <c r="B2259">
        <v>16216</v>
      </c>
      <c r="C2259">
        <f t="shared" si="171"/>
        <v>15747.782421899999</v>
      </c>
      <c r="D2259">
        <f t="shared" si="172"/>
        <v>267.83651484172458</v>
      </c>
      <c r="E2259">
        <f t="shared" si="175"/>
        <v>16216</v>
      </c>
      <c r="F2259">
        <f t="shared" si="173"/>
        <v>16283.455451583448</v>
      </c>
      <c r="G2259">
        <f t="shared" si="174"/>
        <v>15212.109392216551</v>
      </c>
    </row>
    <row r="2260" spans="1:7" x14ac:dyDescent="0.35">
      <c r="A2260" s="2">
        <v>44754</v>
      </c>
      <c r="B2260">
        <v>16058.299805000001</v>
      </c>
      <c r="C2260">
        <f t="shared" si="171"/>
        <v>15764.092431699999</v>
      </c>
      <c r="D2260">
        <f t="shared" si="172"/>
        <v>276.6192843642836</v>
      </c>
      <c r="E2260">
        <f t="shared" si="175"/>
        <v>16058.299805000001</v>
      </c>
      <c r="F2260">
        <f t="shared" si="173"/>
        <v>16317.331000428567</v>
      </c>
      <c r="G2260">
        <f t="shared" si="174"/>
        <v>15210.853862971431</v>
      </c>
    </row>
    <row r="2261" spans="1:7" x14ac:dyDescent="0.35">
      <c r="A2261" s="2">
        <v>44755</v>
      </c>
      <c r="B2261">
        <v>15966.650390999999</v>
      </c>
      <c r="C2261">
        <f t="shared" si="171"/>
        <v>15777.817431699999</v>
      </c>
      <c r="D2261">
        <f t="shared" si="172"/>
        <v>279.65513520816643</v>
      </c>
      <c r="E2261">
        <f t="shared" si="175"/>
        <v>15966.650390999999</v>
      </c>
      <c r="F2261">
        <f t="shared" si="173"/>
        <v>16337.127702116331</v>
      </c>
      <c r="G2261">
        <f t="shared" si="174"/>
        <v>15218.507161283667</v>
      </c>
    </row>
    <row r="2262" spans="1:7" x14ac:dyDescent="0.35">
      <c r="A2262" s="2">
        <v>44756</v>
      </c>
      <c r="B2262">
        <v>15938.650390999999</v>
      </c>
      <c r="C2262">
        <f t="shared" ref="C2262:C2325" si="176">AVERAGE(B2243:B2262)</f>
        <v>15806.719970799997</v>
      </c>
      <c r="D2262">
        <f t="shared" ref="D2262:D2325" si="177">_xlfn.STDEV.S(B2243:B2262)</f>
        <v>263.68065735576374</v>
      </c>
      <c r="E2262">
        <f t="shared" si="175"/>
        <v>15938.650390999999</v>
      </c>
      <c r="F2262">
        <f t="shared" ref="F2262:F2325" si="178">C2262+2*D2262</f>
        <v>16334.081285511525</v>
      </c>
      <c r="G2262">
        <f t="shared" ref="G2262:G2325" si="179">C2262-2*D2262</f>
        <v>15279.358656088469</v>
      </c>
    </row>
    <row r="2263" spans="1:7" x14ac:dyDescent="0.35">
      <c r="A2263" s="2">
        <v>44757</v>
      </c>
      <c r="B2263">
        <v>16049.200194999999</v>
      </c>
      <c r="C2263">
        <f t="shared" si="176"/>
        <v>15844.504980549997</v>
      </c>
      <c r="D2263">
        <f t="shared" si="177"/>
        <v>239.28292807247007</v>
      </c>
      <c r="E2263">
        <f t="shared" si="175"/>
        <v>16049.200194999999</v>
      </c>
      <c r="F2263">
        <f t="shared" si="178"/>
        <v>16323.070836694937</v>
      </c>
      <c r="G2263">
        <f t="shared" si="179"/>
        <v>15365.939124405057</v>
      </c>
    </row>
    <row r="2264" spans="1:7" x14ac:dyDescent="0.35">
      <c r="A2264" s="2">
        <v>44760</v>
      </c>
      <c r="B2264">
        <v>16278.5</v>
      </c>
      <c r="C2264">
        <f t="shared" si="176"/>
        <v>15890.922460999995</v>
      </c>
      <c r="D2264">
        <f t="shared" si="177"/>
        <v>228.12088675957204</v>
      </c>
      <c r="E2264">
        <f t="shared" si="175"/>
        <v>16278.5</v>
      </c>
      <c r="F2264">
        <f t="shared" si="178"/>
        <v>16347.164234519139</v>
      </c>
      <c r="G2264">
        <f t="shared" si="179"/>
        <v>15434.68068748085</v>
      </c>
    </row>
    <row r="2265" spans="1:7" x14ac:dyDescent="0.35">
      <c r="A2265" s="2">
        <v>44761</v>
      </c>
      <c r="B2265">
        <v>16340.549805000001</v>
      </c>
      <c r="C2265">
        <f t="shared" si="176"/>
        <v>15926.009960999998</v>
      </c>
      <c r="D2265">
        <f t="shared" si="177"/>
        <v>240.91054271380017</v>
      </c>
      <c r="E2265">
        <f t="shared" si="175"/>
        <v>16340.549805000001</v>
      </c>
      <c r="F2265">
        <f t="shared" si="178"/>
        <v>16407.8310464276</v>
      </c>
      <c r="G2265">
        <f t="shared" si="179"/>
        <v>15444.188875572398</v>
      </c>
    </row>
    <row r="2266" spans="1:7" x14ac:dyDescent="0.35">
      <c r="A2266" s="2">
        <v>44762</v>
      </c>
      <c r="B2266">
        <v>16520.849609000001</v>
      </c>
      <c r="C2266">
        <f t="shared" si="176"/>
        <v>15981.3874512</v>
      </c>
      <c r="D2266">
        <f t="shared" si="177"/>
        <v>244.12562302965159</v>
      </c>
      <c r="E2266">
        <f t="shared" si="175"/>
        <v>16520.849609000001</v>
      </c>
      <c r="F2266">
        <f t="shared" si="178"/>
        <v>16469.638697259303</v>
      </c>
      <c r="G2266">
        <f t="shared" si="179"/>
        <v>15493.136205140698</v>
      </c>
    </row>
    <row r="2267" spans="1:7" x14ac:dyDescent="0.35">
      <c r="A2267" s="2">
        <v>44763</v>
      </c>
      <c r="B2267">
        <v>16605.25</v>
      </c>
      <c r="C2267">
        <f t="shared" si="176"/>
        <v>16033.817431650003</v>
      </c>
      <c r="D2267">
        <f t="shared" si="177"/>
        <v>260.17948552376811</v>
      </c>
      <c r="E2267">
        <f t="shared" si="175"/>
        <v>16605.25</v>
      </c>
      <c r="F2267">
        <f t="shared" si="178"/>
        <v>16554.17640269754</v>
      </c>
      <c r="G2267">
        <f t="shared" si="179"/>
        <v>15513.458460602465</v>
      </c>
    </row>
    <row r="2268" spans="1:7" x14ac:dyDescent="0.35">
      <c r="A2268" s="2">
        <v>44764</v>
      </c>
      <c r="B2268">
        <v>16719.449218999998</v>
      </c>
      <c r="C2268">
        <f t="shared" si="176"/>
        <v>16084.827392600002</v>
      </c>
      <c r="D2268">
        <f t="shared" si="177"/>
        <v>289.49040418987312</v>
      </c>
      <c r="E2268">
        <f t="shared" si="175"/>
        <v>16719.449218999998</v>
      </c>
      <c r="F2268">
        <f t="shared" si="178"/>
        <v>16663.808200979747</v>
      </c>
      <c r="G2268">
        <f t="shared" si="179"/>
        <v>15505.846584220255</v>
      </c>
    </row>
    <row r="2269" spans="1:7" x14ac:dyDescent="0.35">
      <c r="A2269" s="2">
        <v>44767</v>
      </c>
      <c r="B2269">
        <v>16631</v>
      </c>
      <c r="C2269">
        <f t="shared" si="176"/>
        <v>16124.774902350002</v>
      </c>
      <c r="D2269">
        <f t="shared" si="177"/>
        <v>307.34697739979555</v>
      </c>
      <c r="E2269">
        <f t="shared" si="175"/>
        <v>16631</v>
      </c>
      <c r="F2269">
        <f t="shared" si="178"/>
        <v>16739.468857149594</v>
      </c>
      <c r="G2269">
        <f t="shared" si="179"/>
        <v>15510.08094755041</v>
      </c>
    </row>
    <row r="2270" spans="1:7" x14ac:dyDescent="0.35">
      <c r="A2270" s="2">
        <v>44768</v>
      </c>
      <c r="B2270">
        <v>16483.849609000001</v>
      </c>
      <c r="C2270">
        <f t="shared" si="176"/>
        <v>16156.457373050001</v>
      </c>
      <c r="D2270">
        <f t="shared" si="177"/>
        <v>310.19933505182865</v>
      </c>
      <c r="E2270">
        <f t="shared" si="175"/>
        <v>16483.849609000001</v>
      </c>
      <c r="F2270">
        <f t="shared" si="178"/>
        <v>16776.856043153657</v>
      </c>
      <c r="G2270">
        <f t="shared" si="179"/>
        <v>15536.058702946344</v>
      </c>
    </row>
    <row r="2271" spans="1:7" x14ac:dyDescent="0.35">
      <c r="A2271" s="2">
        <v>44769</v>
      </c>
      <c r="B2271">
        <v>16641.800781000002</v>
      </c>
      <c r="C2271">
        <f t="shared" si="176"/>
        <v>16198.592431649999</v>
      </c>
      <c r="D2271">
        <f t="shared" si="177"/>
        <v>316.27730260464506</v>
      </c>
      <c r="E2271">
        <f t="shared" si="175"/>
        <v>16641.800781000002</v>
      </c>
      <c r="F2271">
        <f t="shared" si="178"/>
        <v>16831.147036859289</v>
      </c>
      <c r="G2271">
        <f t="shared" si="179"/>
        <v>15566.037826440708</v>
      </c>
    </row>
    <row r="2272" spans="1:7" x14ac:dyDescent="0.35">
      <c r="A2272" s="2">
        <v>44770</v>
      </c>
      <c r="B2272">
        <v>16929.599609000001</v>
      </c>
      <c r="C2272">
        <f t="shared" si="176"/>
        <v>16256.059912100001</v>
      </c>
      <c r="D2272">
        <f t="shared" si="177"/>
        <v>339.80692565566142</v>
      </c>
      <c r="E2272">
        <f t="shared" si="175"/>
        <v>16929.599609000001</v>
      </c>
      <c r="F2272">
        <f t="shared" si="178"/>
        <v>16935.673763411323</v>
      </c>
      <c r="G2272">
        <f t="shared" si="179"/>
        <v>15576.446060788679</v>
      </c>
    </row>
    <row r="2273" spans="1:7" x14ac:dyDescent="0.35">
      <c r="A2273" s="2">
        <v>44771</v>
      </c>
      <c r="B2273">
        <v>17158.25</v>
      </c>
      <c r="C2273">
        <f t="shared" si="176"/>
        <v>16326.369921850002</v>
      </c>
      <c r="D2273">
        <f t="shared" si="177"/>
        <v>373.8108869590165</v>
      </c>
      <c r="E2273">
        <f t="shared" si="175"/>
        <v>17158.25</v>
      </c>
      <c r="F2273">
        <f t="shared" si="178"/>
        <v>17073.991695768036</v>
      </c>
      <c r="G2273">
        <f t="shared" si="179"/>
        <v>15578.748147931969</v>
      </c>
    </row>
    <row r="2274" spans="1:7" x14ac:dyDescent="0.35">
      <c r="A2274" s="2">
        <v>44774</v>
      </c>
      <c r="B2274">
        <v>17340.050781000002</v>
      </c>
      <c r="C2274">
        <f t="shared" si="176"/>
        <v>16401.60498045</v>
      </c>
      <c r="D2274">
        <f t="shared" si="177"/>
        <v>418.53118230667945</v>
      </c>
      <c r="E2274">
        <f t="shared" si="175"/>
        <v>17340.050781000002</v>
      </c>
      <c r="F2274">
        <f t="shared" si="178"/>
        <v>17238.667345063357</v>
      </c>
      <c r="G2274">
        <f t="shared" si="179"/>
        <v>15564.542615836641</v>
      </c>
    </row>
    <row r="2275" spans="1:7" x14ac:dyDescent="0.35">
      <c r="A2275" s="2">
        <v>44775</v>
      </c>
      <c r="B2275">
        <v>17345.449218999998</v>
      </c>
      <c r="C2275">
        <f t="shared" si="176"/>
        <v>16478.33496095</v>
      </c>
      <c r="D2275">
        <f t="shared" si="177"/>
        <v>444.39781255643271</v>
      </c>
      <c r="E2275">
        <f t="shared" si="175"/>
        <v>17345.449218999998</v>
      </c>
      <c r="F2275">
        <f t="shared" si="178"/>
        <v>17367.130586062867</v>
      </c>
      <c r="G2275">
        <f t="shared" si="179"/>
        <v>15589.539335837135</v>
      </c>
    </row>
    <row r="2276" spans="1:7" x14ac:dyDescent="0.35">
      <c r="A2276" s="2">
        <v>44776</v>
      </c>
      <c r="B2276">
        <v>17388.150390999999</v>
      </c>
      <c r="C2276">
        <f t="shared" si="176"/>
        <v>16548.252490249997</v>
      </c>
      <c r="D2276">
        <f t="shared" si="177"/>
        <v>472.59792638159865</v>
      </c>
      <c r="E2276">
        <f t="shared" si="175"/>
        <v>17388.150390999999</v>
      </c>
      <c r="F2276">
        <f t="shared" si="178"/>
        <v>17493.448343013195</v>
      </c>
      <c r="G2276">
        <f t="shared" si="179"/>
        <v>15603.056637486799</v>
      </c>
    </row>
    <row r="2277" spans="1:7" x14ac:dyDescent="0.35">
      <c r="A2277" s="2">
        <v>44777</v>
      </c>
      <c r="B2277">
        <v>17382</v>
      </c>
      <c r="C2277">
        <f t="shared" si="176"/>
        <v>16610.707470699999</v>
      </c>
      <c r="D2277">
        <f t="shared" si="177"/>
        <v>496.73842806357175</v>
      </c>
      <c r="E2277">
        <f t="shared" si="175"/>
        <v>17382</v>
      </c>
      <c r="F2277">
        <f t="shared" si="178"/>
        <v>17604.184326827144</v>
      </c>
      <c r="G2277">
        <f t="shared" si="179"/>
        <v>15617.230614572856</v>
      </c>
    </row>
    <row r="2278" spans="1:7" x14ac:dyDescent="0.35">
      <c r="A2278" s="2">
        <v>44778</v>
      </c>
      <c r="B2278">
        <v>17397.5</v>
      </c>
      <c r="C2278">
        <f t="shared" si="176"/>
        <v>16669.552490249996</v>
      </c>
      <c r="D2278">
        <f t="shared" si="177"/>
        <v>517.37372556889079</v>
      </c>
      <c r="E2278">
        <f t="shared" si="175"/>
        <v>17397.5</v>
      </c>
      <c r="F2278">
        <f t="shared" si="178"/>
        <v>17704.299941387777</v>
      </c>
      <c r="G2278">
        <f t="shared" si="179"/>
        <v>15634.805039112214</v>
      </c>
    </row>
    <row r="2279" spans="1:7" x14ac:dyDescent="0.35">
      <c r="A2279" s="2">
        <v>44781</v>
      </c>
      <c r="B2279">
        <v>17525.099609000001</v>
      </c>
      <c r="C2279">
        <f t="shared" si="176"/>
        <v>16735.007470699999</v>
      </c>
      <c r="D2279">
        <f t="shared" si="177"/>
        <v>539.31729689863198</v>
      </c>
      <c r="E2279">
        <f t="shared" si="175"/>
        <v>17525.099609000001</v>
      </c>
      <c r="F2279">
        <f t="shared" si="178"/>
        <v>17813.642064497264</v>
      </c>
      <c r="G2279">
        <f t="shared" si="179"/>
        <v>15656.372876902735</v>
      </c>
    </row>
    <row r="2280" spans="1:7" x14ac:dyDescent="0.35">
      <c r="A2280" s="2">
        <v>44783</v>
      </c>
      <c r="B2280">
        <v>17534.75</v>
      </c>
      <c r="C2280">
        <f t="shared" si="176"/>
        <v>16808.829980449998</v>
      </c>
      <c r="D2280">
        <f t="shared" si="177"/>
        <v>542.85111739025604</v>
      </c>
      <c r="E2280">
        <f t="shared" si="175"/>
        <v>17534.75</v>
      </c>
      <c r="F2280">
        <f t="shared" si="178"/>
        <v>17894.532215230509</v>
      </c>
      <c r="G2280">
        <f t="shared" si="179"/>
        <v>15723.127745669486</v>
      </c>
    </row>
    <row r="2281" spans="1:7" x14ac:dyDescent="0.35">
      <c r="A2281" s="2">
        <v>44784</v>
      </c>
      <c r="B2281">
        <v>17659</v>
      </c>
      <c r="C2281">
        <f t="shared" si="176"/>
        <v>16893.447460900003</v>
      </c>
      <c r="D2281">
        <f t="shared" si="177"/>
        <v>536.52780467933439</v>
      </c>
      <c r="E2281">
        <f t="shared" si="175"/>
        <v>17659</v>
      </c>
      <c r="F2281">
        <f t="shared" si="178"/>
        <v>17966.50307025867</v>
      </c>
      <c r="G2281">
        <f t="shared" si="179"/>
        <v>15820.391851541333</v>
      </c>
    </row>
    <row r="2282" spans="1:7" x14ac:dyDescent="0.35">
      <c r="A2282" s="2">
        <v>44785</v>
      </c>
      <c r="B2282">
        <v>17698.150390999999</v>
      </c>
      <c r="C2282">
        <f t="shared" si="176"/>
        <v>16981.422460900001</v>
      </c>
      <c r="D2282">
        <f t="shared" si="177"/>
        <v>515.57310815545179</v>
      </c>
      <c r="E2282">
        <f t="shared" si="175"/>
        <v>17698.150390999999</v>
      </c>
      <c r="F2282">
        <f t="shared" si="178"/>
        <v>18012.568677210904</v>
      </c>
      <c r="G2282">
        <f t="shared" si="179"/>
        <v>15950.276244589098</v>
      </c>
    </row>
    <row r="2283" spans="1:7" x14ac:dyDescent="0.35">
      <c r="A2283" s="2">
        <v>44789</v>
      </c>
      <c r="B2283">
        <v>17825.25</v>
      </c>
      <c r="C2283">
        <f t="shared" si="176"/>
        <v>17070.224951150001</v>
      </c>
      <c r="D2283">
        <f t="shared" si="177"/>
        <v>499.25132814414667</v>
      </c>
      <c r="E2283">
        <f t="shared" si="175"/>
        <v>17825.25</v>
      </c>
      <c r="F2283">
        <f t="shared" si="178"/>
        <v>18068.727607438293</v>
      </c>
      <c r="G2283">
        <f t="shared" si="179"/>
        <v>16071.722294861707</v>
      </c>
    </row>
    <row r="2284" spans="1:7" x14ac:dyDescent="0.35">
      <c r="A2284" s="2">
        <v>44790</v>
      </c>
      <c r="B2284">
        <v>17944.25</v>
      </c>
      <c r="C2284">
        <f t="shared" si="176"/>
        <v>17153.51245115</v>
      </c>
      <c r="D2284">
        <f t="shared" si="177"/>
        <v>499.16462420195859</v>
      </c>
      <c r="E2284">
        <f t="shared" si="175"/>
        <v>17944.25</v>
      </c>
      <c r="F2284">
        <f t="shared" si="178"/>
        <v>18151.841699553916</v>
      </c>
      <c r="G2284">
        <f t="shared" si="179"/>
        <v>16155.183202746082</v>
      </c>
    </row>
    <row r="2285" spans="1:7" x14ac:dyDescent="0.35">
      <c r="A2285" s="2">
        <v>44791</v>
      </c>
      <c r="B2285">
        <v>17956.5</v>
      </c>
      <c r="C2285">
        <f t="shared" si="176"/>
        <v>17234.309960899998</v>
      </c>
      <c r="D2285">
        <f t="shared" si="177"/>
        <v>491.37064512795888</v>
      </c>
      <c r="E2285">
        <f t="shared" si="175"/>
        <v>17956.5</v>
      </c>
      <c r="F2285">
        <f t="shared" si="178"/>
        <v>18217.051251155917</v>
      </c>
      <c r="G2285">
        <f t="shared" si="179"/>
        <v>16251.568670644081</v>
      </c>
    </row>
    <row r="2286" spans="1:7" x14ac:dyDescent="0.35">
      <c r="A2286" s="2">
        <v>44792</v>
      </c>
      <c r="B2286">
        <v>17758.449218999998</v>
      </c>
      <c r="C2286">
        <f t="shared" si="176"/>
        <v>17296.1899414</v>
      </c>
      <c r="D2286">
        <f t="shared" si="177"/>
        <v>474.42878426202964</v>
      </c>
      <c r="E2286">
        <f t="shared" si="175"/>
        <v>17758.449218999998</v>
      </c>
      <c r="F2286">
        <f t="shared" si="178"/>
        <v>18245.047509924058</v>
      </c>
      <c r="G2286">
        <f t="shared" si="179"/>
        <v>16347.332372875941</v>
      </c>
    </row>
    <row r="2287" spans="1:7" x14ac:dyDescent="0.35">
      <c r="A2287" s="2">
        <v>44795</v>
      </c>
      <c r="B2287">
        <v>17490.699218999998</v>
      </c>
      <c r="C2287">
        <f t="shared" si="176"/>
        <v>17340.46240235</v>
      </c>
      <c r="D2287">
        <f t="shared" si="177"/>
        <v>447.08444956829112</v>
      </c>
      <c r="E2287">
        <f t="shared" si="175"/>
        <v>17490.699218999998</v>
      </c>
      <c r="F2287">
        <f t="shared" si="178"/>
        <v>18234.631301486581</v>
      </c>
      <c r="G2287">
        <f t="shared" si="179"/>
        <v>16446.293503213419</v>
      </c>
    </row>
    <row r="2288" spans="1:7" x14ac:dyDescent="0.35">
      <c r="A2288" s="2">
        <v>44796</v>
      </c>
      <c r="B2288">
        <v>17577.5</v>
      </c>
      <c r="C2288">
        <f t="shared" si="176"/>
        <v>17383.364941399999</v>
      </c>
      <c r="D2288">
        <f t="shared" si="177"/>
        <v>424.97817204232587</v>
      </c>
      <c r="E2288">
        <f t="shared" si="175"/>
        <v>17577.5</v>
      </c>
      <c r="F2288">
        <f t="shared" si="178"/>
        <v>18233.32128548465</v>
      </c>
      <c r="G2288">
        <f t="shared" si="179"/>
        <v>16533.408597315349</v>
      </c>
    </row>
    <row r="2289" spans="1:7" x14ac:dyDescent="0.35">
      <c r="A2289" s="2">
        <v>44797</v>
      </c>
      <c r="B2289">
        <v>17604.949218999998</v>
      </c>
      <c r="C2289">
        <f t="shared" si="176"/>
        <v>17432.062402350002</v>
      </c>
      <c r="D2289">
        <f t="shared" si="177"/>
        <v>388.46121668561187</v>
      </c>
      <c r="E2289">
        <f t="shared" si="175"/>
        <v>17604.949218999998</v>
      </c>
      <c r="F2289">
        <f t="shared" si="178"/>
        <v>18208.984835721225</v>
      </c>
      <c r="G2289">
        <f t="shared" si="179"/>
        <v>16655.13996897878</v>
      </c>
    </row>
    <row r="2290" spans="1:7" x14ac:dyDescent="0.35">
      <c r="A2290" s="2">
        <v>44798</v>
      </c>
      <c r="B2290">
        <v>17522.449218999998</v>
      </c>
      <c r="C2290">
        <f t="shared" si="176"/>
        <v>17483.99238285</v>
      </c>
      <c r="D2290">
        <f t="shared" si="177"/>
        <v>318.07546590188775</v>
      </c>
      <c r="E2290">
        <f t="shared" si="175"/>
        <v>17522.449218999998</v>
      </c>
      <c r="F2290">
        <f t="shared" si="178"/>
        <v>18120.143314653775</v>
      </c>
      <c r="G2290">
        <f t="shared" si="179"/>
        <v>16847.841451046224</v>
      </c>
    </row>
    <row r="2291" spans="1:7" x14ac:dyDescent="0.35">
      <c r="A2291" s="2">
        <v>44799</v>
      </c>
      <c r="B2291">
        <v>17558.900390999999</v>
      </c>
      <c r="C2291">
        <f t="shared" si="176"/>
        <v>17529.84736335</v>
      </c>
      <c r="D2291">
        <f t="shared" si="177"/>
        <v>248.84353241709982</v>
      </c>
      <c r="E2291">
        <f t="shared" si="175"/>
        <v>17558.900390999999</v>
      </c>
      <c r="F2291">
        <f t="shared" si="178"/>
        <v>18027.534428184201</v>
      </c>
      <c r="G2291">
        <f t="shared" si="179"/>
        <v>17032.160298515799</v>
      </c>
    </row>
    <row r="2292" spans="1:7" x14ac:dyDescent="0.35">
      <c r="A2292" s="2">
        <v>44802</v>
      </c>
      <c r="B2292">
        <v>17312.900390999999</v>
      </c>
      <c r="C2292">
        <f t="shared" si="176"/>
        <v>17549.012402449996</v>
      </c>
      <c r="D2292">
        <f t="shared" si="177"/>
        <v>212.25129304994621</v>
      </c>
      <c r="E2292">
        <f t="shared" si="175"/>
        <v>17312.900390999999</v>
      </c>
      <c r="F2292">
        <f t="shared" si="178"/>
        <v>17973.51498854989</v>
      </c>
      <c r="G2292">
        <f t="shared" si="179"/>
        <v>17124.509816350102</v>
      </c>
    </row>
    <row r="2293" spans="1:7" x14ac:dyDescent="0.35">
      <c r="A2293" s="2">
        <v>44803</v>
      </c>
      <c r="B2293">
        <v>17759.300781000002</v>
      </c>
      <c r="C2293">
        <f t="shared" si="176"/>
        <v>17579.064941499997</v>
      </c>
      <c r="D2293">
        <f t="shared" si="177"/>
        <v>195.93560455895309</v>
      </c>
      <c r="E2293">
        <f t="shared" si="175"/>
        <v>17759.300781000002</v>
      </c>
      <c r="F2293">
        <f t="shared" si="178"/>
        <v>17970.936150617905</v>
      </c>
      <c r="G2293">
        <f t="shared" si="179"/>
        <v>17187.193732382089</v>
      </c>
    </row>
    <row r="2294" spans="1:7" x14ac:dyDescent="0.35">
      <c r="A2294" s="2">
        <v>44805</v>
      </c>
      <c r="B2294">
        <v>17542.800781000002</v>
      </c>
      <c r="C2294">
        <f t="shared" si="176"/>
        <v>17589.202441499998</v>
      </c>
      <c r="D2294">
        <f t="shared" si="177"/>
        <v>188.00285605837527</v>
      </c>
      <c r="E2294">
        <f t="shared" si="175"/>
        <v>17542.800781000002</v>
      </c>
      <c r="F2294">
        <f t="shared" si="178"/>
        <v>17965.20815361675</v>
      </c>
      <c r="G2294">
        <f t="shared" si="179"/>
        <v>17213.196729383246</v>
      </c>
    </row>
    <row r="2295" spans="1:7" x14ac:dyDescent="0.35">
      <c r="A2295" s="2">
        <v>44806</v>
      </c>
      <c r="B2295">
        <v>17539.449218999998</v>
      </c>
      <c r="C2295">
        <f t="shared" si="176"/>
        <v>17598.902441499995</v>
      </c>
      <c r="D2295">
        <f t="shared" si="177"/>
        <v>179.58055713332854</v>
      </c>
      <c r="E2295">
        <f t="shared" si="175"/>
        <v>17539.449218999998</v>
      </c>
      <c r="F2295">
        <f t="shared" si="178"/>
        <v>17958.063555766654</v>
      </c>
      <c r="G2295">
        <f t="shared" si="179"/>
        <v>17239.741327233336</v>
      </c>
    </row>
    <row r="2296" spans="1:7" x14ac:dyDescent="0.35">
      <c r="A2296" s="2">
        <v>44809</v>
      </c>
      <c r="B2296">
        <v>17665.800781000002</v>
      </c>
      <c r="C2296">
        <f t="shared" si="176"/>
        <v>17612.784960999998</v>
      </c>
      <c r="D2296">
        <f t="shared" si="177"/>
        <v>173.0437771795215</v>
      </c>
      <c r="E2296">
        <f t="shared" si="175"/>
        <v>17665.800781000002</v>
      </c>
      <c r="F2296">
        <f t="shared" si="178"/>
        <v>17958.872515359042</v>
      </c>
      <c r="G2296">
        <f t="shared" si="179"/>
        <v>17266.697406640953</v>
      </c>
    </row>
    <row r="2297" spans="1:7" x14ac:dyDescent="0.35">
      <c r="A2297" s="2">
        <v>44810</v>
      </c>
      <c r="B2297">
        <v>17655.599609000001</v>
      </c>
      <c r="C2297">
        <f t="shared" si="176"/>
        <v>17626.464941450002</v>
      </c>
      <c r="D2297">
        <f t="shared" si="177"/>
        <v>164.43962036147701</v>
      </c>
      <c r="E2297">
        <f t="shared" si="175"/>
        <v>17655.599609000001</v>
      </c>
      <c r="F2297">
        <f t="shared" si="178"/>
        <v>17955.344182172958</v>
      </c>
      <c r="G2297">
        <f t="shared" si="179"/>
        <v>17297.585700727046</v>
      </c>
    </row>
    <row r="2298" spans="1:7" x14ac:dyDescent="0.35">
      <c r="A2298" s="2">
        <v>44811</v>
      </c>
      <c r="B2298">
        <v>17624.400390999999</v>
      </c>
      <c r="C2298">
        <f t="shared" si="176"/>
        <v>17637.809960999999</v>
      </c>
      <c r="D2298">
        <f t="shared" si="177"/>
        <v>155.38958082179127</v>
      </c>
      <c r="E2298">
        <f t="shared" si="175"/>
        <v>17624.400390999999</v>
      </c>
      <c r="F2298">
        <f t="shared" si="178"/>
        <v>17948.589122643582</v>
      </c>
      <c r="G2298">
        <f t="shared" si="179"/>
        <v>17327.030799356417</v>
      </c>
    </row>
    <row r="2299" spans="1:7" x14ac:dyDescent="0.35">
      <c r="A2299" s="2">
        <v>44812</v>
      </c>
      <c r="B2299">
        <v>17798.75</v>
      </c>
      <c r="C2299">
        <f t="shared" si="176"/>
        <v>17651.492480550001</v>
      </c>
      <c r="D2299">
        <f t="shared" si="177"/>
        <v>156.98245973291066</v>
      </c>
      <c r="E2299">
        <f t="shared" si="175"/>
        <v>17798.75</v>
      </c>
      <c r="F2299">
        <f t="shared" si="178"/>
        <v>17965.457400015821</v>
      </c>
      <c r="G2299">
        <f t="shared" si="179"/>
        <v>17337.527561084182</v>
      </c>
    </row>
    <row r="2300" spans="1:7" x14ac:dyDescent="0.35">
      <c r="A2300" s="2">
        <v>44813</v>
      </c>
      <c r="B2300">
        <v>17833.349609000001</v>
      </c>
      <c r="C2300">
        <f t="shared" si="176"/>
        <v>17666.422461000002</v>
      </c>
      <c r="D2300">
        <f t="shared" si="177"/>
        <v>159.47471053273105</v>
      </c>
      <c r="E2300">
        <f t="shared" si="175"/>
        <v>17833.349609000001</v>
      </c>
      <c r="F2300">
        <f t="shared" si="178"/>
        <v>17985.371882065465</v>
      </c>
      <c r="G2300">
        <f t="shared" si="179"/>
        <v>17347.473039934539</v>
      </c>
    </row>
    <row r="2301" spans="1:7" x14ac:dyDescent="0.35">
      <c r="A2301" s="2">
        <v>44816</v>
      </c>
      <c r="B2301">
        <v>17936.349609000001</v>
      </c>
      <c r="C2301">
        <f t="shared" si="176"/>
        <v>17680.289941450006</v>
      </c>
      <c r="D2301">
        <f t="shared" si="177"/>
        <v>170.47471099842966</v>
      </c>
      <c r="E2301">
        <f t="shared" si="175"/>
        <v>17936.349609000001</v>
      </c>
      <c r="F2301">
        <f t="shared" si="178"/>
        <v>18021.239363446864</v>
      </c>
      <c r="G2301">
        <f t="shared" si="179"/>
        <v>17339.340519453148</v>
      </c>
    </row>
    <row r="2302" spans="1:7" x14ac:dyDescent="0.35">
      <c r="A2302" s="2">
        <v>44817</v>
      </c>
      <c r="B2302">
        <v>18070.050781000002</v>
      </c>
      <c r="C2302">
        <f t="shared" si="176"/>
        <v>17698.884960950003</v>
      </c>
      <c r="D2302">
        <f t="shared" si="177"/>
        <v>191.51060656272728</v>
      </c>
      <c r="E2302">
        <f t="shared" si="175"/>
        <v>18070.050781000002</v>
      </c>
      <c r="F2302">
        <f t="shared" si="178"/>
        <v>18081.906174075459</v>
      </c>
      <c r="G2302">
        <f t="shared" si="179"/>
        <v>17315.863747824547</v>
      </c>
    </row>
    <row r="2303" spans="1:7" x14ac:dyDescent="0.35">
      <c r="A2303" s="2">
        <v>44818</v>
      </c>
      <c r="B2303">
        <v>18003.75</v>
      </c>
      <c r="C2303">
        <f t="shared" si="176"/>
        <v>17707.809960950002</v>
      </c>
      <c r="D2303">
        <f t="shared" si="177"/>
        <v>201.60296997281048</v>
      </c>
      <c r="E2303">
        <f t="shared" si="175"/>
        <v>18003.75</v>
      </c>
      <c r="F2303">
        <f t="shared" si="178"/>
        <v>18111.015900895622</v>
      </c>
      <c r="G2303">
        <f t="shared" si="179"/>
        <v>17304.604021004383</v>
      </c>
    </row>
    <row r="2304" spans="1:7" x14ac:dyDescent="0.35">
      <c r="A2304" s="2">
        <v>44819</v>
      </c>
      <c r="B2304">
        <v>17877.400390999999</v>
      </c>
      <c r="C2304">
        <f t="shared" si="176"/>
        <v>17704.467480500003</v>
      </c>
      <c r="D2304">
        <f t="shared" si="177"/>
        <v>197.99853414166401</v>
      </c>
      <c r="E2304">
        <f t="shared" si="175"/>
        <v>17877.400390999999</v>
      </c>
      <c r="F2304">
        <f t="shared" si="178"/>
        <v>18100.46454878333</v>
      </c>
      <c r="G2304">
        <f t="shared" si="179"/>
        <v>17308.470412216677</v>
      </c>
    </row>
    <row r="2305" spans="1:7" x14ac:dyDescent="0.35">
      <c r="A2305" s="2">
        <v>44820</v>
      </c>
      <c r="B2305">
        <v>17530.849609000001</v>
      </c>
      <c r="C2305">
        <f t="shared" si="176"/>
        <v>17683.184960950002</v>
      </c>
      <c r="D2305">
        <f t="shared" si="177"/>
        <v>192.27568373691375</v>
      </c>
      <c r="E2305">
        <f t="shared" si="175"/>
        <v>17530.849609000001</v>
      </c>
      <c r="F2305">
        <f t="shared" si="178"/>
        <v>18067.736328423831</v>
      </c>
      <c r="G2305">
        <f t="shared" si="179"/>
        <v>17298.633593476174</v>
      </c>
    </row>
    <row r="2306" spans="1:7" x14ac:dyDescent="0.35">
      <c r="A2306" s="2">
        <v>44823</v>
      </c>
      <c r="B2306">
        <v>17622.25</v>
      </c>
      <c r="C2306">
        <f t="shared" si="176"/>
        <v>17676.375</v>
      </c>
      <c r="D2306">
        <f t="shared" si="177"/>
        <v>191.88122451920569</v>
      </c>
      <c r="E2306">
        <f t="shared" si="175"/>
        <v>17622.25</v>
      </c>
      <c r="F2306">
        <f t="shared" si="178"/>
        <v>18060.137449038411</v>
      </c>
      <c r="G2306">
        <f t="shared" si="179"/>
        <v>17292.612550961589</v>
      </c>
    </row>
    <row r="2307" spans="1:7" x14ac:dyDescent="0.35">
      <c r="A2307" s="2">
        <v>44824</v>
      </c>
      <c r="B2307">
        <v>17816.25</v>
      </c>
      <c r="C2307">
        <f t="shared" si="176"/>
        <v>17692.652539049999</v>
      </c>
      <c r="D2307">
        <f t="shared" si="177"/>
        <v>189.08923492993301</v>
      </c>
      <c r="E2307">
        <f t="shared" ref="E2307:E2370" si="180">B2307</f>
        <v>17816.25</v>
      </c>
      <c r="F2307">
        <f t="shared" si="178"/>
        <v>18070.831008909867</v>
      </c>
      <c r="G2307">
        <f t="shared" si="179"/>
        <v>17314.474069190132</v>
      </c>
    </row>
    <row r="2308" spans="1:7" x14ac:dyDescent="0.35">
      <c r="A2308" s="2">
        <v>44825</v>
      </c>
      <c r="B2308">
        <v>17718.349609000001</v>
      </c>
      <c r="C2308">
        <f t="shared" si="176"/>
        <v>17699.695019500003</v>
      </c>
      <c r="D2308">
        <f t="shared" si="177"/>
        <v>187.1881038305616</v>
      </c>
      <c r="E2308">
        <f t="shared" si="180"/>
        <v>17718.349609000001</v>
      </c>
      <c r="F2308">
        <f t="shared" si="178"/>
        <v>18074.071227161126</v>
      </c>
      <c r="G2308">
        <f t="shared" si="179"/>
        <v>17325.318811838879</v>
      </c>
    </row>
    <row r="2309" spans="1:7" x14ac:dyDescent="0.35">
      <c r="A2309" s="2">
        <v>44826</v>
      </c>
      <c r="B2309">
        <v>17629.800781000002</v>
      </c>
      <c r="C2309">
        <f t="shared" si="176"/>
        <v>17700.937597600001</v>
      </c>
      <c r="D2309">
        <f t="shared" si="177"/>
        <v>186.60765144158788</v>
      </c>
      <c r="E2309">
        <f t="shared" si="180"/>
        <v>17629.800781000002</v>
      </c>
      <c r="F2309">
        <f t="shared" si="178"/>
        <v>18074.152900483175</v>
      </c>
      <c r="G2309">
        <f t="shared" si="179"/>
        <v>17327.722294716827</v>
      </c>
    </row>
    <row r="2310" spans="1:7" x14ac:dyDescent="0.35">
      <c r="A2310" s="2">
        <v>44827</v>
      </c>
      <c r="B2310">
        <v>17327.349609000001</v>
      </c>
      <c r="C2310">
        <f t="shared" si="176"/>
        <v>17691.182617100003</v>
      </c>
      <c r="D2310">
        <f t="shared" si="177"/>
        <v>200.97559252100163</v>
      </c>
      <c r="E2310">
        <f t="shared" si="180"/>
        <v>17327.349609000001</v>
      </c>
      <c r="F2310">
        <f t="shared" si="178"/>
        <v>18093.133802142005</v>
      </c>
      <c r="G2310">
        <f t="shared" si="179"/>
        <v>17289.231432058001</v>
      </c>
    </row>
    <row r="2311" spans="1:7" x14ac:dyDescent="0.35">
      <c r="A2311" s="2">
        <v>44830</v>
      </c>
      <c r="B2311">
        <v>17016.300781000002</v>
      </c>
      <c r="C2311">
        <f t="shared" si="176"/>
        <v>17664.052636600001</v>
      </c>
      <c r="D2311">
        <f t="shared" si="177"/>
        <v>250.33438432280849</v>
      </c>
      <c r="E2311">
        <f t="shared" si="180"/>
        <v>17016.300781000002</v>
      </c>
      <c r="F2311">
        <f t="shared" si="178"/>
        <v>18164.721405245618</v>
      </c>
      <c r="G2311">
        <f t="shared" si="179"/>
        <v>17163.383867954384</v>
      </c>
    </row>
    <row r="2312" spans="1:7" x14ac:dyDescent="0.35">
      <c r="A2312" s="2">
        <v>44831</v>
      </c>
      <c r="B2312">
        <v>17007.400390999999</v>
      </c>
      <c r="C2312">
        <f t="shared" si="176"/>
        <v>17648.7776366</v>
      </c>
      <c r="D2312">
        <f t="shared" si="177"/>
        <v>280.40351892387184</v>
      </c>
      <c r="E2312">
        <f t="shared" si="180"/>
        <v>17007.400390999999</v>
      </c>
      <c r="F2312">
        <f t="shared" si="178"/>
        <v>18209.584674447742</v>
      </c>
      <c r="G2312">
        <f t="shared" si="179"/>
        <v>17087.970598752258</v>
      </c>
    </row>
    <row r="2313" spans="1:7" x14ac:dyDescent="0.35">
      <c r="A2313" s="2">
        <v>44832</v>
      </c>
      <c r="B2313">
        <v>16858.599609000001</v>
      </c>
      <c r="C2313">
        <f t="shared" si="176"/>
        <v>17603.742578000001</v>
      </c>
      <c r="D2313">
        <f t="shared" si="177"/>
        <v>329.71274218824635</v>
      </c>
      <c r="E2313">
        <f t="shared" si="180"/>
        <v>16858.599609000001</v>
      </c>
      <c r="F2313">
        <f t="shared" si="178"/>
        <v>18263.168062376495</v>
      </c>
      <c r="G2313">
        <f t="shared" si="179"/>
        <v>16944.317093623507</v>
      </c>
    </row>
    <row r="2314" spans="1:7" x14ac:dyDescent="0.35">
      <c r="A2314" s="2">
        <v>44833</v>
      </c>
      <c r="B2314">
        <v>16818.099609000001</v>
      </c>
      <c r="C2314">
        <f t="shared" si="176"/>
        <v>17567.507519400002</v>
      </c>
      <c r="D2314">
        <f t="shared" si="177"/>
        <v>373.65624066338688</v>
      </c>
      <c r="E2314">
        <f t="shared" si="180"/>
        <v>16818.099609000001</v>
      </c>
      <c r="F2314">
        <f t="shared" si="178"/>
        <v>18314.820000726777</v>
      </c>
      <c r="G2314">
        <f t="shared" si="179"/>
        <v>16820.195038073227</v>
      </c>
    </row>
    <row r="2315" spans="1:7" x14ac:dyDescent="0.35">
      <c r="A2315" s="2">
        <v>44834</v>
      </c>
      <c r="B2315">
        <v>17094.349609000001</v>
      </c>
      <c r="C2315">
        <f t="shared" si="176"/>
        <v>17545.2525389</v>
      </c>
      <c r="D2315">
        <f t="shared" si="177"/>
        <v>388.38032054586398</v>
      </c>
      <c r="E2315">
        <f t="shared" si="180"/>
        <v>17094.349609000001</v>
      </c>
      <c r="F2315">
        <f t="shared" si="178"/>
        <v>18322.013179991729</v>
      </c>
      <c r="G2315">
        <f t="shared" si="179"/>
        <v>16768.491897808271</v>
      </c>
    </row>
    <row r="2316" spans="1:7" x14ac:dyDescent="0.35">
      <c r="A2316" s="2">
        <v>44837</v>
      </c>
      <c r="B2316">
        <v>16887.349609000001</v>
      </c>
      <c r="C2316">
        <f t="shared" si="176"/>
        <v>17506.329980300005</v>
      </c>
      <c r="D2316">
        <f t="shared" si="177"/>
        <v>413.83643282270782</v>
      </c>
      <c r="E2316">
        <f t="shared" si="180"/>
        <v>16887.349609000001</v>
      </c>
      <c r="F2316">
        <f t="shared" si="178"/>
        <v>18334.002845945419</v>
      </c>
      <c r="G2316">
        <f t="shared" si="179"/>
        <v>16678.65711465459</v>
      </c>
    </row>
    <row r="2317" spans="1:7" x14ac:dyDescent="0.35">
      <c r="A2317" s="2">
        <v>44838</v>
      </c>
      <c r="B2317">
        <v>17274.300781000002</v>
      </c>
      <c r="C2317">
        <f t="shared" si="176"/>
        <v>17487.265038900005</v>
      </c>
      <c r="D2317">
        <f t="shared" si="177"/>
        <v>415.3779481870065</v>
      </c>
      <c r="E2317">
        <f t="shared" si="180"/>
        <v>17274.300781000002</v>
      </c>
      <c r="F2317">
        <f t="shared" si="178"/>
        <v>18318.020935274017</v>
      </c>
      <c r="G2317">
        <f t="shared" si="179"/>
        <v>16656.509142525993</v>
      </c>
    </row>
    <row r="2318" spans="1:7" x14ac:dyDescent="0.35">
      <c r="A2318" s="2">
        <v>44840</v>
      </c>
      <c r="B2318">
        <v>17331.800781000002</v>
      </c>
      <c r="C2318">
        <f t="shared" si="176"/>
        <v>17472.635058400003</v>
      </c>
      <c r="D2318">
        <f t="shared" si="177"/>
        <v>415.44651065298672</v>
      </c>
      <c r="E2318">
        <f t="shared" si="180"/>
        <v>17331.800781000002</v>
      </c>
      <c r="F2318">
        <f t="shared" si="178"/>
        <v>18303.528079705975</v>
      </c>
      <c r="G2318">
        <f t="shared" si="179"/>
        <v>16641.742037094031</v>
      </c>
    </row>
    <row r="2319" spans="1:7" x14ac:dyDescent="0.35">
      <c r="A2319" s="2">
        <v>44841</v>
      </c>
      <c r="B2319">
        <v>17314.650390999999</v>
      </c>
      <c r="C2319">
        <f t="shared" si="176"/>
        <v>17448.430077950001</v>
      </c>
      <c r="D2319">
        <f t="shared" si="177"/>
        <v>409.50617497356507</v>
      </c>
      <c r="E2319">
        <f t="shared" si="180"/>
        <v>17314.650390999999</v>
      </c>
      <c r="F2319">
        <f t="shared" si="178"/>
        <v>18267.442427897131</v>
      </c>
      <c r="G2319">
        <f t="shared" si="179"/>
        <v>16629.417728002871</v>
      </c>
    </row>
    <row r="2320" spans="1:7" x14ac:dyDescent="0.35">
      <c r="A2320" s="2">
        <v>44844</v>
      </c>
      <c r="B2320">
        <v>17241</v>
      </c>
      <c r="C2320">
        <f t="shared" si="176"/>
        <v>17418.8125975</v>
      </c>
      <c r="D2320">
        <f t="shared" si="177"/>
        <v>401.5451163206676</v>
      </c>
      <c r="E2320">
        <f t="shared" si="180"/>
        <v>17241</v>
      </c>
      <c r="F2320">
        <f t="shared" si="178"/>
        <v>18221.902830141335</v>
      </c>
      <c r="G2320">
        <f t="shared" si="179"/>
        <v>16615.722364858666</v>
      </c>
    </row>
    <row r="2321" spans="1:7" x14ac:dyDescent="0.35">
      <c r="A2321" s="2">
        <v>44845</v>
      </c>
      <c r="B2321">
        <v>16983.550781000002</v>
      </c>
      <c r="C2321">
        <f t="shared" si="176"/>
        <v>17371.1726561</v>
      </c>
      <c r="D2321">
        <f t="shared" si="177"/>
        <v>393.34919123619528</v>
      </c>
      <c r="E2321">
        <f t="shared" si="180"/>
        <v>16983.550781000002</v>
      </c>
      <c r="F2321">
        <f t="shared" si="178"/>
        <v>18157.87103857239</v>
      </c>
      <c r="G2321">
        <f t="shared" si="179"/>
        <v>16584.474273627609</v>
      </c>
    </row>
    <row r="2322" spans="1:7" x14ac:dyDescent="0.35">
      <c r="A2322" s="2">
        <v>44846</v>
      </c>
      <c r="B2322">
        <v>17123.599609000001</v>
      </c>
      <c r="C2322">
        <f t="shared" si="176"/>
        <v>17323.850097499999</v>
      </c>
      <c r="D2322">
        <f t="shared" si="177"/>
        <v>360.39608530898903</v>
      </c>
      <c r="E2322">
        <f t="shared" si="180"/>
        <v>17123.599609000001</v>
      </c>
      <c r="F2322">
        <f t="shared" si="178"/>
        <v>18044.642268117976</v>
      </c>
      <c r="G2322">
        <f t="shared" si="179"/>
        <v>16603.057926882022</v>
      </c>
    </row>
    <row r="2323" spans="1:7" x14ac:dyDescent="0.35">
      <c r="A2323" s="2">
        <v>44847</v>
      </c>
      <c r="B2323">
        <v>17014.349609000001</v>
      </c>
      <c r="C2323">
        <f t="shared" si="176"/>
        <v>17274.380077950002</v>
      </c>
      <c r="D2323">
        <f t="shared" si="177"/>
        <v>328.66575935627651</v>
      </c>
      <c r="E2323">
        <f t="shared" si="180"/>
        <v>17014.349609000001</v>
      </c>
      <c r="F2323">
        <f t="shared" si="178"/>
        <v>17931.711596662553</v>
      </c>
      <c r="G2323">
        <f t="shared" si="179"/>
        <v>16617.04855923745</v>
      </c>
    </row>
    <row r="2324" spans="1:7" x14ac:dyDescent="0.35">
      <c r="A2324" s="2">
        <v>44848</v>
      </c>
      <c r="B2324">
        <v>17185.699218999998</v>
      </c>
      <c r="C2324">
        <f t="shared" si="176"/>
        <v>17239.795019350004</v>
      </c>
      <c r="D2324">
        <f t="shared" si="177"/>
        <v>296.71098087971092</v>
      </c>
      <c r="E2324">
        <f t="shared" si="180"/>
        <v>17185.699218999998</v>
      </c>
      <c r="F2324">
        <f t="shared" si="178"/>
        <v>17833.216981109425</v>
      </c>
      <c r="G2324">
        <f t="shared" si="179"/>
        <v>16646.373057590583</v>
      </c>
    </row>
    <row r="2325" spans="1:7" x14ac:dyDescent="0.35">
      <c r="A2325" s="2">
        <v>44851</v>
      </c>
      <c r="B2325">
        <v>17311.800781000002</v>
      </c>
      <c r="C2325">
        <f t="shared" si="176"/>
        <v>17228.842577950003</v>
      </c>
      <c r="D2325">
        <f t="shared" si="177"/>
        <v>289.35351292688597</v>
      </c>
      <c r="E2325">
        <f t="shared" si="180"/>
        <v>17311.800781000002</v>
      </c>
      <c r="F2325">
        <f t="shared" si="178"/>
        <v>17807.549603803775</v>
      </c>
      <c r="G2325">
        <f t="shared" si="179"/>
        <v>16650.135552096232</v>
      </c>
    </row>
    <row r="2326" spans="1:7" x14ac:dyDescent="0.35">
      <c r="A2326" s="2">
        <v>44852</v>
      </c>
      <c r="B2326">
        <v>17486.949218999998</v>
      </c>
      <c r="C2326">
        <f t="shared" ref="C2326:C2389" si="181">AVERAGE(B2307:B2326)</f>
        <v>17222.077538900001</v>
      </c>
      <c r="D2326">
        <f t="shared" ref="D2326:D2389" si="182">_xlfn.STDEV.S(B2307:B2326)</f>
        <v>281.13660069744589</v>
      </c>
      <c r="E2326">
        <f t="shared" si="180"/>
        <v>17486.949218999998</v>
      </c>
      <c r="F2326">
        <f t="shared" ref="F2326:F2389" si="183">C2326+2*D2326</f>
        <v>17784.350740294893</v>
      </c>
      <c r="G2326">
        <f t="shared" ref="G2326:G2389" si="184">C2326-2*D2326</f>
        <v>16659.804337505109</v>
      </c>
    </row>
    <row r="2327" spans="1:7" x14ac:dyDescent="0.35">
      <c r="A2327" s="2">
        <v>44853</v>
      </c>
      <c r="B2327">
        <v>17512.25</v>
      </c>
      <c r="C2327">
        <f t="shared" si="181"/>
        <v>17206.8775389</v>
      </c>
      <c r="D2327">
        <f t="shared" si="182"/>
        <v>254.25394686516691</v>
      </c>
      <c r="E2327">
        <f t="shared" si="180"/>
        <v>17512.25</v>
      </c>
      <c r="F2327">
        <f t="shared" si="183"/>
        <v>17715.385432630334</v>
      </c>
      <c r="G2327">
        <f t="shared" si="184"/>
        <v>16698.369645169667</v>
      </c>
    </row>
    <row r="2328" spans="1:7" x14ac:dyDescent="0.35">
      <c r="A2328" s="2">
        <v>44854</v>
      </c>
      <c r="B2328">
        <v>17563.949218999998</v>
      </c>
      <c r="C2328">
        <f t="shared" si="181"/>
        <v>17199.1575194</v>
      </c>
      <c r="D2328">
        <f t="shared" si="182"/>
        <v>239.84214684369243</v>
      </c>
      <c r="E2328">
        <f t="shared" si="180"/>
        <v>17563.949218999998</v>
      </c>
      <c r="F2328">
        <f t="shared" si="183"/>
        <v>17678.841813087383</v>
      </c>
      <c r="G2328">
        <f t="shared" si="184"/>
        <v>16719.473225712616</v>
      </c>
    </row>
    <row r="2329" spans="1:7" x14ac:dyDescent="0.35">
      <c r="A2329" s="2">
        <v>44855</v>
      </c>
      <c r="B2329">
        <v>17576.300781000002</v>
      </c>
      <c r="C2329">
        <f t="shared" si="181"/>
        <v>17196.4825194</v>
      </c>
      <c r="D2329">
        <f t="shared" si="182"/>
        <v>235.03652136793269</v>
      </c>
      <c r="E2329">
        <f t="shared" si="180"/>
        <v>17576.300781000002</v>
      </c>
      <c r="F2329">
        <f t="shared" si="183"/>
        <v>17666.555562135865</v>
      </c>
      <c r="G2329">
        <f t="shared" si="184"/>
        <v>16726.409476664136</v>
      </c>
    </row>
    <row r="2330" spans="1:7" x14ac:dyDescent="0.35">
      <c r="A2330" s="2">
        <v>44858</v>
      </c>
      <c r="B2330">
        <v>17730.75</v>
      </c>
      <c r="C2330">
        <f t="shared" si="181"/>
        <v>17216.652538949998</v>
      </c>
      <c r="D2330">
        <f t="shared" si="182"/>
        <v>262.55627096835769</v>
      </c>
      <c r="E2330">
        <f t="shared" si="180"/>
        <v>17730.75</v>
      </c>
      <c r="F2330">
        <f t="shared" si="183"/>
        <v>17741.765080886715</v>
      </c>
      <c r="G2330">
        <f t="shared" si="184"/>
        <v>16691.539997013282</v>
      </c>
    </row>
    <row r="2331" spans="1:7" x14ac:dyDescent="0.35">
      <c r="A2331" s="2">
        <v>44859</v>
      </c>
      <c r="B2331">
        <v>17656.349609000001</v>
      </c>
      <c r="C2331">
        <f t="shared" si="181"/>
        <v>17248.654980350002</v>
      </c>
      <c r="D2331">
        <f t="shared" si="182"/>
        <v>275.53676557213072</v>
      </c>
      <c r="E2331">
        <f t="shared" si="180"/>
        <v>17656.349609000001</v>
      </c>
      <c r="F2331">
        <f t="shared" si="183"/>
        <v>17799.728511494264</v>
      </c>
      <c r="G2331">
        <f t="shared" si="184"/>
        <v>16697.58144920574</v>
      </c>
    </row>
    <row r="2332" spans="1:7" x14ac:dyDescent="0.35">
      <c r="A2332" s="2">
        <v>44861</v>
      </c>
      <c r="B2332">
        <v>17736.949218999998</v>
      </c>
      <c r="C2332">
        <f t="shared" si="181"/>
        <v>17285.132421750001</v>
      </c>
      <c r="D2332">
        <f t="shared" si="182"/>
        <v>289.83707641686254</v>
      </c>
      <c r="E2332">
        <f t="shared" si="180"/>
        <v>17736.949218999998</v>
      </c>
      <c r="F2332">
        <f t="shared" si="183"/>
        <v>17864.806574583727</v>
      </c>
      <c r="G2332">
        <f t="shared" si="184"/>
        <v>16705.458268916274</v>
      </c>
    </row>
    <row r="2333" spans="1:7" x14ac:dyDescent="0.35">
      <c r="A2333" s="2">
        <v>44862</v>
      </c>
      <c r="B2333">
        <v>17786.800781000002</v>
      </c>
      <c r="C2333">
        <f t="shared" si="181"/>
        <v>17331.542480350003</v>
      </c>
      <c r="D2333">
        <f t="shared" si="182"/>
        <v>292.24792268737787</v>
      </c>
      <c r="E2333">
        <f t="shared" si="180"/>
        <v>17786.800781000002</v>
      </c>
      <c r="F2333">
        <f t="shared" si="183"/>
        <v>17916.038325724759</v>
      </c>
      <c r="G2333">
        <f t="shared" si="184"/>
        <v>16747.046634975246</v>
      </c>
    </row>
    <row r="2334" spans="1:7" x14ac:dyDescent="0.35">
      <c r="A2334" s="2">
        <v>44865</v>
      </c>
      <c r="B2334">
        <v>18012.199218999998</v>
      </c>
      <c r="C2334">
        <f t="shared" si="181"/>
        <v>17391.247460850002</v>
      </c>
      <c r="D2334">
        <f t="shared" si="182"/>
        <v>303.58770845602908</v>
      </c>
      <c r="E2334">
        <f t="shared" si="180"/>
        <v>18012.199218999998</v>
      </c>
      <c r="F2334">
        <f t="shared" si="183"/>
        <v>17998.422877762059</v>
      </c>
      <c r="G2334">
        <f t="shared" si="184"/>
        <v>16784.072043937944</v>
      </c>
    </row>
    <row r="2335" spans="1:7" x14ac:dyDescent="0.35">
      <c r="A2335" s="2">
        <v>44866</v>
      </c>
      <c r="B2335">
        <v>18145.400390999999</v>
      </c>
      <c r="C2335">
        <f t="shared" si="181"/>
        <v>17443.799999949999</v>
      </c>
      <c r="D2335">
        <f t="shared" si="182"/>
        <v>338.4568197670452</v>
      </c>
      <c r="E2335">
        <f t="shared" si="180"/>
        <v>18145.400390999999</v>
      </c>
      <c r="F2335">
        <f t="shared" si="183"/>
        <v>18120.713639484089</v>
      </c>
      <c r="G2335">
        <f t="shared" si="184"/>
        <v>16766.886360415909</v>
      </c>
    </row>
    <row r="2336" spans="1:7" x14ac:dyDescent="0.35">
      <c r="A2336" s="2">
        <v>44867</v>
      </c>
      <c r="B2336">
        <v>18082.849609000001</v>
      </c>
      <c r="C2336">
        <f t="shared" si="181"/>
        <v>17503.57499995</v>
      </c>
      <c r="D2336">
        <f t="shared" si="182"/>
        <v>340.57178784386554</v>
      </c>
      <c r="E2336">
        <f t="shared" si="180"/>
        <v>18082.849609000001</v>
      </c>
      <c r="F2336">
        <f t="shared" si="183"/>
        <v>18184.718575637733</v>
      </c>
      <c r="G2336">
        <f t="shared" si="184"/>
        <v>16822.431424262268</v>
      </c>
    </row>
    <row r="2337" spans="1:7" x14ac:dyDescent="0.35">
      <c r="A2337" s="2">
        <v>44868</v>
      </c>
      <c r="B2337">
        <v>18052.699218999998</v>
      </c>
      <c r="C2337">
        <f t="shared" si="181"/>
        <v>17542.494921850001</v>
      </c>
      <c r="D2337">
        <f t="shared" si="182"/>
        <v>357.0691548003042</v>
      </c>
      <c r="E2337">
        <f t="shared" si="180"/>
        <v>18052.699218999998</v>
      </c>
      <c r="F2337">
        <f t="shared" si="183"/>
        <v>18256.633231450607</v>
      </c>
      <c r="G2337">
        <f t="shared" si="184"/>
        <v>16828.356612249394</v>
      </c>
    </row>
    <row r="2338" spans="1:7" x14ac:dyDescent="0.35">
      <c r="A2338" s="2">
        <v>44869</v>
      </c>
      <c r="B2338">
        <v>18117.150390999999</v>
      </c>
      <c r="C2338">
        <f t="shared" si="181"/>
        <v>17581.762402349999</v>
      </c>
      <c r="D2338">
        <f t="shared" si="182"/>
        <v>375.39224619935868</v>
      </c>
      <c r="E2338">
        <f t="shared" si="180"/>
        <v>18117.150390999999</v>
      </c>
      <c r="F2338">
        <f t="shared" si="183"/>
        <v>18332.546894748717</v>
      </c>
      <c r="G2338">
        <f t="shared" si="184"/>
        <v>16830.977909951282</v>
      </c>
    </row>
    <row r="2339" spans="1:7" x14ac:dyDescent="0.35">
      <c r="A2339" s="2">
        <v>44872</v>
      </c>
      <c r="B2339">
        <v>18202.800781000002</v>
      </c>
      <c r="C2339">
        <f t="shared" si="181"/>
        <v>17626.16992185</v>
      </c>
      <c r="D2339">
        <f t="shared" si="182"/>
        <v>394.19249352056954</v>
      </c>
      <c r="E2339">
        <f t="shared" si="180"/>
        <v>18202.800781000002</v>
      </c>
      <c r="F2339">
        <f t="shared" si="183"/>
        <v>18414.554908891139</v>
      </c>
      <c r="G2339">
        <f t="shared" si="184"/>
        <v>16837.78493480886</v>
      </c>
    </row>
    <row r="2340" spans="1:7" x14ac:dyDescent="0.35">
      <c r="A2340" s="2">
        <v>44874</v>
      </c>
      <c r="B2340">
        <v>18157</v>
      </c>
      <c r="C2340">
        <f t="shared" si="181"/>
        <v>17671.969921849999</v>
      </c>
      <c r="D2340">
        <f t="shared" si="182"/>
        <v>400.25246113067715</v>
      </c>
      <c r="E2340">
        <f t="shared" si="180"/>
        <v>18157</v>
      </c>
      <c r="F2340">
        <f t="shared" si="183"/>
        <v>18472.474844111355</v>
      </c>
      <c r="G2340">
        <f t="shared" si="184"/>
        <v>16871.464999588643</v>
      </c>
    </row>
    <row r="2341" spans="1:7" x14ac:dyDescent="0.35">
      <c r="A2341" s="2">
        <v>44875</v>
      </c>
      <c r="B2341">
        <v>18028.199218999998</v>
      </c>
      <c r="C2341">
        <f t="shared" si="181"/>
        <v>17724.202343749999</v>
      </c>
      <c r="D2341">
        <f t="shared" si="182"/>
        <v>372.91543424683891</v>
      </c>
      <c r="E2341">
        <f t="shared" si="180"/>
        <v>18028.199218999998</v>
      </c>
      <c r="F2341">
        <f t="shared" si="183"/>
        <v>18470.033212243678</v>
      </c>
      <c r="G2341">
        <f t="shared" si="184"/>
        <v>16978.371475256321</v>
      </c>
    </row>
    <row r="2342" spans="1:7" x14ac:dyDescent="0.35">
      <c r="A2342" s="2">
        <v>44876</v>
      </c>
      <c r="B2342">
        <v>18349.699218999998</v>
      </c>
      <c r="C2342">
        <f t="shared" si="181"/>
        <v>17785.50732425</v>
      </c>
      <c r="D2342">
        <f t="shared" si="182"/>
        <v>369.75163671157537</v>
      </c>
      <c r="E2342">
        <f t="shared" si="180"/>
        <v>18349.699218999998</v>
      </c>
      <c r="F2342">
        <f t="shared" si="183"/>
        <v>18525.01059767315</v>
      </c>
      <c r="G2342">
        <f t="shared" si="184"/>
        <v>17046.00405082685</v>
      </c>
    </row>
    <row r="2343" spans="1:7" x14ac:dyDescent="0.35">
      <c r="A2343" s="2">
        <v>44879</v>
      </c>
      <c r="B2343">
        <v>18329.150390999999</v>
      </c>
      <c r="C2343">
        <f t="shared" si="181"/>
        <v>17851.247363349998</v>
      </c>
      <c r="D2343">
        <f t="shared" si="182"/>
        <v>341.20820095540398</v>
      </c>
      <c r="E2343">
        <f t="shared" si="180"/>
        <v>18329.150390999999</v>
      </c>
      <c r="F2343">
        <f t="shared" si="183"/>
        <v>18533.663765260804</v>
      </c>
      <c r="G2343">
        <f t="shared" si="184"/>
        <v>17168.830961439191</v>
      </c>
    </row>
    <row r="2344" spans="1:7" x14ac:dyDescent="0.35">
      <c r="A2344" s="2">
        <v>44880</v>
      </c>
      <c r="B2344">
        <v>18403.400390999999</v>
      </c>
      <c r="C2344">
        <f t="shared" si="181"/>
        <v>17912.132421949998</v>
      </c>
      <c r="D2344">
        <f t="shared" si="182"/>
        <v>324.42795955391892</v>
      </c>
      <c r="E2344">
        <f t="shared" si="180"/>
        <v>18403.400390999999</v>
      </c>
      <c r="F2344">
        <f t="shared" si="183"/>
        <v>18560.988341057837</v>
      </c>
      <c r="G2344">
        <f t="shared" si="184"/>
        <v>17263.27650284216</v>
      </c>
    </row>
    <row r="2345" spans="1:7" x14ac:dyDescent="0.35">
      <c r="A2345" s="2">
        <v>44881</v>
      </c>
      <c r="B2345">
        <v>18409.650390999999</v>
      </c>
      <c r="C2345">
        <f t="shared" si="181"/>
        <v>17967.024902449997</v>
      </c>
      <c r="D2345">
        <f t="shared" si="182"/>
        <v>310.0661117924036</v>
      </c>
      <c r="E2345">
        <f t="shared" si="180"/>
        <v>18409.650390999999</v>
      </c>
      <c r="F2345">
        <f t="shared" si="183"/>
        <v>18587.157126034803</v>
      </c>
      <c r="G2345">
        <f t="shared" si="184"/>
        <v>17346.892678865192</v>
      </c>
    </row>
    <row r="2346" spans="1:7" x14ac:dyDescent="0.35">
      <c r="A2346" s="2">
        <v>44882</v>
      </c>
      <c r="B2346">
        <v>18343.900390999999</v>
      </c>
      <c r="C2346">
        <f t="shared" si="181"/>
        <v>18009.872461049996</v>
      </c>
      <c r="D2346">
        <f t="shared" si="182"/>
        <v>299.25548725825473</v>
      </c>
      <c r="E2346">
        <f t="shared" si="180"/>
        <v>18343.900390999999</v>
      </c>
      <c r="F2346">
        <f t="shared" si="183"/>
        <v>18608.383435566506</v>
      </c>
      <c r="G2346">
        <f t="shared" si="184"/>
        <v>17411.361486533486</v>
      </c>
    </row>
    <row r="2347" spans="1:7" x14ac:dyDescent="0.35">
      <c r="A2347" s="2">
        <v>44883</v>
      </c>
      <c r="B2347">
        <v>18307.650390999999</v>
      </c>
      <c r="C2347">
        <f t="shared" si="181"/>
        <v>18049.642480599992</v>
      </c>
      <c r="D2347">
        <f t="shared" si="182"/>
        <v>281.9979077146192</v>
      </c>
      <c r="E2347">
        <f t="shared" si="180"/>
        <v>18307.650390999999</v>
      </c>
      <c r="F2347">
        <f t="shared" si="183"/>
        <v>18613.638296029232</v>
      </c>
      <c r="G2347">
        <f t="shared" si="184"/>
        <v>17485.646665170752</v>
      </c>
    </row>
    <row r="2348" spans="1:7" x14ac:dyDescent="0.35">
      <c r="A2348" s="2">
        <v>44886</v>
      </c>
      <c r="B2348">
        <v>18159.949218999998</v>
      </c>
      <c r="C2348">
        <f t="shared" si="181"/>
        <v>18079.442480599995</v>
      </c>
      <c r="D2348">
        <f t="shared" si="182"/>
        <v>258.48164052952262</v>
      </c>
      <c r="E2348">
        <f t="shared" si="180"/>
        <v>18159.949218999998</v>
      </c>
      <c r="F2348">
        <f t="shared" si="183"/>
        <v>18596.40576165904</v>
      </c>
      <c r="G2348">
        <f t="shared" si="184"/>
        <v>17562.479199540951</v>
      </c>
    </row>
    <row r="2349" spans="1:7" x14ac:dyDescent="0.35">
      <c r="A2349" s="2">
        <v>44887</v>
      </c>
      <c r="B2349">
        <v>18244.199218999998</v>
      </c>
      <c r="C2349">
        <f t="shared" si="181"/>
        <v>18112.837402499998</v>
      </c>
      <c r="D2349">
        <f t="shared" si="182"/>
        <v>231.82697814528595</v>
      </c>
      <c r="E2349">
        <f t="shared" si="180"/>
        <v>18244.199218999998</v>
      </c>
      <c r="F2349">
        <f t="shared" si="183"/>
        <v>18576.491358790568</v>
      </c>
      <c r="G2349">
        <f t="shared" si="184"/>
        <v>17649.183446209427</v>
      </c>
    </row>
    <row r="2350" spans="1:7" x14ac:dyDescent="0.35">
      <c r="A2350" s="2">
        <v>44888</v>
      </c>
      <c r="B2350">
        <v>18267.25</v>
      </c>
      <c r="C2350">
        <f t="shared" si="181"/>
        <v>18139.662402499998</v>
      </c>
      <c r="D2350">
        <f t="shared" si="182"/>
        <v>215.77181694180928</v>
      </c>
      <c r="E2350">
        <f t="shared" si="180"/>
        <v>18267.25</v>
      </c>
      <c r="F2350">
        <f t="shared" si="183"/>
        <v>18571.206036383617</v>
      </c>
      <c r="G2350">
        <f t="shared" si="184"/>
        <v>17708.118768616379</v>
      </c>
    </row>
    <row r="2351" spans="1:7" x14ac:dyDescent="0.35">
      <c r="A2351" s="2">
        <v>44889</v>
      </c>
      <c r="B2351">
        <v>18484.099609000001</v>
      </c>
      <c r="C2351">
        <f t="shared" si="181"/>
        <v>18181.049902499999</v>
      </c>
      <c r="D2351">
        <f t="shared" si="182"/>
        <v>196.73376245131729</v>
      </c>
      <c r="E2351">
        <f t="shared" si="180"/>
        <v>18484.099609000001</v>
      </c>
      <c r="F2351">
        <f t="shared" si="183"/>
        <v>18574.517427402632</v>
      </c>
      <c r="G2351">
        <f t="shared" si="184"/>
        <v>17787.582377597366</v>
      </c>
    </row>
    <row r="2352" spans="1:7" x14ac:dyDescent="0.35">
      <c r="A2352" s="2">
        <v>44890</v>
      </c>
      <c r="B2352">
        <v>18512.75</v>
      </c>
      <c r="C2352">
        <f t="shared" si="181"/>
        <v>18219.839941550003</v>
      </c>
      <c r="D2352">
        <f t="shared" si="182"/>
        <v>180.36300931923327</v>
      </c>
      <c r="E2352">
        <f t="shared" si="180"/>
        <v>18512.75</v>
      </c>
      <c r="F2352">
        <f t="shared" si="183"/>
        <v>18580.565960188469</v>
      </c>
      <c r="G2352">
        <f t="shared" si="184"/>
        <v>17859.113922911536</v>
      </c>
    </row>
    <row r="2353" spans="1:7" x14ac:dyDescent="0.35">
      <c r="A2353" s="2">
        <v>44893</v>
      </c>
      <c r="B2353">
        <v>18562.75</v>
      </c>
      <c r="C2353">
        <f t="shared" si="181"/>
        <v>18258.637402500004</v>
      </c>
      <c r="D2353">
        <f t="shared" si="182"/>
        <v>165.12276478842668</v>
      </c>
      <c r="E2353">
        <f t="shared" si="180"/>
        <v>18562.75</v>
      </c>
      <c r="F2353">
        <f t="shared" si="183"/>
        <v>18588.882932076856</v>
      </c>
      <c r="G2353">
        <f t="shared" si="184"/>
        <v>17928.391872923152</v>
      </c>
    </row>
    <row r="2354" spans="1:7" x14ac:dyDescent="0.35">
      <c r="A2354" s="2">
        <v>44894</v>
      </c>
      <c r="B2354">
        <v>18618.050781000002</v>
      </c>
      <c r="C2354">
        <f t="shared" si="181"/>
        <v>18288.929980600002</v>
      </c>
      <c r="D2354">
        <f t="shared" si="182"/>
        <v>172.92201074095755</v>
      </c>
      <c r="E2354">
        <f t="shared" si="180"/>
        <v>18618.050781000002</v>
      </c>
      <c r="F2354">
        <f t="shared" si="183"/>
        <v>18634.774002081918</v>
      </c>
      <c r="G2354">
        <f t="shared" si="184"/>
        <v>17943.085959118085</v>
      </c>
    </row>
    <row r="2355" spans="1:7" x14ac:dyDescent="0.35">
      <c r="A2355" s="2">
        <v>44895</v>
      </c>
      <c r="B2355">
        <v>18758.349609000001</v>
      </c>
      <c r="C2355">
        <f t="shared" si="181"/>
        <v>18319.577441500001</v>
      </c>
      <c r="D2355">
        <f t="shared" si="182"/>
        <v>198.56155368302652</v>
      </c>
      <c r="E2355">
        <f t="shared" si="180"/>
        <v>18758.349609000001</v>
      </c>
      <c r="F2355">
        <f t="shared" si="183"/>
        <v>18716.700548866054</v>
      </c>
      <c r="G2355">
        <f t="shared" si="184"/>
        <v>17922.454334133949</v>
      </c>
    </row>
    <row r="2356" spans="1:7" x14ac:dyDescent="0.35">
      <c r="A2356" s="2">
        <v>44896</v>
      </c>
      <c r="B2356">
        <v>18812.5</v>
      </c>
      <c r="C2356">
        <f t="shared" si="181"/>
        <v>18356.059961050003</v>
      </c>
      <c r="D2356">
        <f t="shared" si="182"/>
        <v>218.77893417822563</v>
      </c>
      <c r="E2356">
        <f t="shared" si="180"/>
        <v>18812.5</v>
      </c>
      <c r="F2356">
        <f t="shared" si="183"/>
        <v>18793.617829406456</v>
      </c>
      <c r="G2356">
        <f t="shared" si="184"/>
        <v>17918.50209269355</v>
      </c>
    </row>
    <row r="2357" spans="1:7" x14ac:dyDescent="0.35">
      <c r="A2357" s="2">
        <v>44897</v>
      </c>
      <c r="B2357">
        <v>18696.099609000001</v>
      </c>
      <c r="C2357">
        <f t="shared" si="181"/>
        <v>18388.229980550004</v>
      </c>
      <c r="D2357">
        <f t="shared" si="182"/>
        <v>219.12760498121597</v>
      </c>
      <c r="E2357">
        <f t="shared" si="180"/>
        <v>18696.099609000001</v>
      </c>
      <c r="F2357">
        <f t="shared" si="183"/>
        <v>18826.485190512438</v>
      </c>
      <c r="G2357">
        <f t="shared" si="184"/>
        <v>17949.974770587571</v>
      </c>
    </row>
    <row r="2358" spans="1:7" x14ac:dyDescent="0.35">
      <c r="A2358" s="2">
        <v>44900</v>
      </c>
      <c r="B2358">
        <v>18701.050781000002</v>
      </c>
      <c r="C2358">
        <f t="shared" si="181"/>
        <v>18417.425000050003</v>
      </c>
      <c r="D2358">
        <f t="shared" si="182"/>
        <v>220.00561764152491</v>
      </c>
      <c r="E2358">
        <f t="shared" si="180"/>
        <v>18701.050781000002</v>
      </c>
      <c r="F2358">
        <f t="shared" si="183"/>
        <v>18857.436235333054</v>
      </c>
      <c r="G2358">
        <f t="shared" si="184"/>
        <v>17977.413764766952</v>
      </c>
    </row>
    <row r="2359" spans="1:7" x14ac:dyDescent="0.35">
      <c r="A2359" s="2">
        <v>44901</v>
      </c>
      <c r="B2359">
        <v>18642.75</v>
      </c>
      <c r="C2359">
        <f t="shared" si="181"/>
        <v>18439.422461000002</v>
      </c>
      <c r="D2359">
        <f t="shared" si="182"/>
        <v>219.41033398364269</v>
      </c>
      <c r="E2359">
        <f t="shared" si="180"/>
        <v>18642.75</v>
      </c>
      <c r="F2359">
        <f t="shared" si="183"/>
        <v>18878.243128967286</v>
      </c>
      <c r="G2359">
        <f t="shared" si="184"/>
        <v>18000.601793032718</v>
      </c>
    </row>
    <row r="2360" spans="1:7" x14ac:dyDescent="0.35">
      <c r="A2360" s="2">
        <v>44902</v>
      </c>
      <c r="B2360">
        <v>18560.5</v>
      </c>
      <c r="C2360">
        <f t="shared" si="181"/>
        <v>18459.597461000001</v>
      </c>
      <c r="D2360">
        <f t="shared" si="182"/>
        <v>210.44235490114616</v>
      </c>
      <c r="E2360">
        <f t="shared" si="180"/>
        <v>18560.5</v>
      </c>
      <c r="F2360">
        <f t="shared" si="183"/>
        <v>18880.482170802294</v>
      </c>
      <c r="G2360">
        <f t="shared" si="184"/>
        <v>18038.712751197709</v>
      </c>
    </row>
    <row r="2361" spans="1:7" x14ac:dyDescent="0.35">
      <c r="A2361" s="2">
        <v>44903</v>
      </c>
      <c r="B2361">
        <v>18609.349609000001</v>
      </c>
      <c r="C2361">
        <f t="shared" si="181"/>
        <v>18488.654980500003</v>
      </c>
      <c r="D2361">
        <f t="shared" si="182"/>
        <v>186.50076673054244</v>
      </c>
      <c r="E2361">
        <f t="shared" si="180"/>
        <v>18609.349609000001</v>
      </c>
      <c r="F2361">
        <f t="shared" si="183"/>
        <v>18861.656513961087</v>
      </c>
      <c r="G2361">
        <f t="shared" si="184"/>
        <v>18115.65344703892</v>
      </c>
    </row>
    <row r="2362" spans="1:7" x14ac:dyDescent="0.35">
      <c r="A2362" s="2">
        <v>44904</v>
      </c>
      <c r="B2362">
        <v>18496.599609000001</v>
      </c>
      <c r="C2362">
        <f t="shared" si="181"/>
        <v>18496.000000000004</v>
      </c>
      <c r="D2362">
        <f t="shared" si="182"/>
        <v>183.61051613464355</v>
      </c>
      <c r="E2362">
        <f t="shared" si="180"/>
        <v>18496.599609000001</v>
      </c>
      <c r="F2362">
        <f t="shared" si="183"/>
        <v>18863.221032269292</v>
      </c>
      <c r="G2362">
        <f t="shared" si="184"/>
        <v>18128.778967730716</v>
      </c>
    </row>
    <row r="2363" spans="1:7" x14ac:dyDescent="0.35">
      <c r="A2363" s="2">
        <v>44907</v>
      </c>
      <c r="B2363">
        <v>18497.150390999999</v>
      </c>
      <c r="C2363">
        <f t="shared" si="181"/>
        <v>18504.400000000001</v>
      </c>
      <c r="D2363">
        <f t="shared" si="182"/>
        <v>179.36950137478979</v>
      </c>
      <c r="E2363">
        <f t="shared" si="180"/>
        <v>18497.150390999999</v>
      </c>
      <c r="F2363">
        <f t="shared" si="183"/>
        <v>18863.13900274958</v>
      </c>
      <c r="G2363">
        <f t="shared" si="184"/>
        <v>18145.660997250423</v>
      </c>
    </row>
    <row r="2364" spans="1:7" x14ac:dyDescent="0.35">
      <c r="A2364" s="2">
        <v>44908</v>
      </c>
      <c r="B2364">
        <v>18608</v>
      </c>
      <c r="C2364">
        <f t="shared" si="181"/>
        <v>18514.629980450001</v>
      </c>
      <c r="D2364">
        <f t="shared" si="182"/>
        <v>179.140334790335</v>
      </c>
      <c r="E2364">
        <f t="shared" si="180"/>
        <v>18608</v>
      </c>
      <c r="F2364">
        <f t="shared" si="183"/>
        <v>18872.91065003067</v>
      </c>
      <c r="G2364">
        <f t="shared" si="184"/>
        <v>18156.349310869333</v>
      </c>
    </row>
    <row r="2365" spans="1:7" x14ac:dyDescent="0.35">
      <c r="A2365" s="2">
        <v>44909</v>
      </c>
      <c r="B2365">
        <v>18660.300781000002</v>
      </c>
      <c r="C2365">
        <f t="shared" si="181"/>
        <v>18527.162499949998</v>
      </c>
      <c r="D2365">
        <f t="shared" si="182"/>
        <v>180.17417281743661</v>
      </c>
      <c r="E2365">
        <f t="shared" si="180"/>
        <v>18660.300781000002</v>
      </c>
      <c r="F2365">
        <f t="shared" si="183"/>
        <v>18887.510845584871</v>
      </c>
      <c r="G2365">
        <f t="shared" si="184"/>
        <v>18166.814154315125</v>
      </c>
    </row>
    <row r="2366" spans="1:7" x14ac:dyDescent="0.35">
      <c r="A2366" s="2">
        <v>44910</v>
      </c>
      <c r="B2366">
        <v>18414.900390999999</v>
      </c>
      <c r="C2366">
        <f t="shared" si="181"/>
        <v>18530.712499950001</v>
      </c>
      <c r="D2366">
        <f t="shared" si="182"/>
        <v>177.04558571283314</v>
      </c>
      <c r="E2366">
        <f t="shared" si="180"/>
        <v>18414.900390999999</v>
      </c>
      <c r="F2366">
        <f t="shared" si="183"/>
        <v>18884.803671375666</v>
      </c>
      <c r="G2366">
        <f t="shared" si="184"/>
        <v>18176.621328524336</v>
      </c>
    </row>
    <row r="2367" spans="1:7" x14ac:dyDescent="0.35">
      <c r="A2367" s="2">
        <v>44911</v>
      </c>
      <c r="B2367">
        <v>18269</v>
      </c>
      <c r="C2367">
        <f t="shared" si="181"/>
        <v>18528.779980399999</v>
      </c>
      <c r="D2367">
        <f t="shared" si="182"/>
        <v>179.79808624533837</v>
      </c>
      <c r="E2367">
        <f t="shared" si="180"/>
        <v>18269</v>
      </c>
      <c r="F2367">
        <f t="shared" si="183"/>
        <v>18888.376152890676</v>
      </c>
      <c r="G2367">
        <f t="shared" si="184"/>
        <v>18169.183807909321</v>
      </c>
    </row>
    <row r="2368" spans="1:7" x14ac:dyDescent="0.35">
      <c r="A2368" s="2">
        <v>44914</v>
      </c>
      <c r="B2368">
        <v>18420.449218999998</v>
      </c>
      <c r="C2368">
        <f t="shared" si="181"/>
        <v>18541.804980399997</v>
      </c>
      <c r="D2368">
        <f t="shared" si="182"/>
        <v>160.02073802164318</v>
      </c>
      <c r="E2368">
        <f t="shared" si="180"/>
        <v>18420.449218999998</v>
      </c>
      <c r="F2368">
        <f t="shared" si="183"/>
        <v>18861.846456443283</v>
      </c>
      <c r="G2368">
        <f t="shared" si="184"/>
        <v>18221.76350435671</v>
      </c>
    </row>
    <row r="2369" spans="1:7" x14ac:dyDescent="0.35">
      <c r="A2369" s="2">
        <v>44915</v>
      </c>
      <c r="B2369">
        <v>18385.300781000002</v>
      </c>
      <c r="C2369">
        <f t="shared" si="181"/>
        <v>18548.860058499999</v>
      </c>
      <c r="D2369">
        <f t="shared" si="182"/>
        <v>148.93569576979988</v>
      </c>
      <c r="E2369">
        <f t="shared" si="180"/>
        <v>18385.300781000002</v>
      </c>
      <c r="F2369">
        <f t="shared" si="183"/>
        <v>18846.731450039599</v>
      </c>
      <c r="G2369">
        <f t="shared" si="184"/>
        <v>18250.988666960398</v>
      </c>
    </row>
    <row r="2370" spans="1:7" x14ac:dyDescent="0.35">
      <c r="A2370" s="2">
        <v>44916</v>
      </c>
      <c r="B2370">
        <v>18199.099609000001</v>
      </c>
      <c r="C2370">
        <f t="shared" si="181"/>
        <v>18545.452538949998</v>
      </c>
      <c r="D2370">
        <f t="shared" si="182"/>
        <v>156.31461379145262</v>
      </c>
      <c r="E2370">
        <f t="shared" si="180"/>
        <v>18199.099609000001</v>
      </c>
      <c r="F2370">
        <f t="shared" si="183"/>
        <v>18858.081766532901</v>
      </c>
      <c r="G2370">
        <f t="shared" si="184"/>
        <v>18232.823311367094</v>
      </c>
    </row>
    <row r="2371" spans="1:7" x14ac:dyDescent="0.35">
      <c r="A2371" s="2">
        <v>44917</v>
      </c>
      <c r="B2371">
        <v>18127.349609000001</v>
      </c>
      <c r="C2371">
        <f t="shared" si="181"/>
        <v>18527.615038950004</v>
      </c>
      <c r="D2371">
        <f t="shared" si="182"/>
        <v>181.93886496422994</v>
      </c>
      <c r="E2371">
        <f t="shared" ref="E2371:E2434" si="185">B2371</f>
        <v>18127.349609000001</v>
      </c>
      <c r="F2371">
        <f t="shared" si="183"/>
        <v>18891.492768878463</v>
      </c>
      <c r="G2371">
        <f t="shared" si="184"/>
        <v>18163.737309021544</v>
      </c>
    </row>
    <row r="2372" spans="1:7" x14ac:dyDescent="0.35">
      <c r="A2372" s="2">
        <v>44918</v>
      </c>
      <c r="B2372">
        <v>17806.800781000002</v>
      </c>
      <c r="C2372">
        <f t="shared" si="181"/>
        <v>18492.317578000002</v>
      </c>
      <c r="D2372">
        <f t="shared" si="182"/>
        <v>243.15549185824332</v>
      </c>
      <c r="E2372">
        <f t="shared" si="185"/>
        <v>17806.800781000002</v>
      </c>
      <c r="F2372">
        <f t="shared" si="183"/>
        <v>18978.62856171649</v>
      </c>
      <c r="G2372">
        <f t="shared" si="184"/>
        <v>18006.006594283514</v>
      </c>
    </row>
    <row r="2373" spans="1:7" x14ac:dyDescent="0.35">
      <c r="A2373" s="2">
        <v>44921</v>
      </c>
      <c r="B2373">
        <v>18014.599609000001</v>
      </c>
      <c r="C2373">
        <f t="shared" si="181"/>
        <v>18464.910058450005</v>
      </c>
      <c r="D2373">
        <f t="shared" si="182"/>
        <v>264.73398370864032</v>
      </c>
      <c r="E2373">
        <f t="shared" si="185"/>
        <v>18014.599609000001</v>
      </c>
      <c r="F2373">
        <f t="shared" si="183"/>
        <v>18994.378025867285</v>
      </c>
      <c r="G2373">
        <f t="shared" si="184"/>
        <v>17935.442091032724</v>
      </c>
    </row>
    <row r="2374" spans="1:7" x14ac:dyDescent="0.35">
      <c r="A2374" s="2">
        <v>44922</v>
      </c>
      <c r="B2374">
        <v>18132.300781000002</v>
      </c>
      <c r="C2374">
        <f t="shared" si="181"/>
        <v>18440.622558450003</v>
      </c>
      <c r="D2374">
        <f t="shared" si="182"/>
        <v>272.12388412288294</v>
      </c>
      <c r="E2374">
        <f t="shared" si="185"/>
        <v>18132.300781000002</v>
      </c>
      <c r="F2374">
        <f t="shared" si="183"/>
        <v>18984.870326695767</v>
      </c>
      <c r="G2374">
        <f t="shared" si="184"/>
        <v>17896.374790204238</v>
      </c>
    </row>
    <row r="2375" spans="1:7" x14ac:dyDescent="0.35">
      <c r="A2375" s="2">
        <v>44923</v>
      </c>
      <c r="B2375">
        <v>18122.5</v>
      </c>
      <c r="C2375">
        <f t="shared" si="181"/>
        <v>18408.830078000003</v>
      </c>
      <c r="D2375">
        <f t="shared" si="182"/>
        <v>270.18638841135493</v>
      </c>
      <c r="E2375">
        <f t="shared" si="185"/>
        <v>18122.5</v>
      </c>
      <c r="F2375">
        <f t="shared" si="183"/>
        <v>18949.202854822714</v>
      </c>
      <c r="G2375">
        <f t="shared" si="184"/>
        <v>17868.457301177292</v>
      </c>
    </row>
    <row r="2376" spans="1:7" x14ac:dyDescent="0.35">
      <c r="A2376" s="2">
        <v>44924</v>
      </c>
      <c r="B2376">
        <v>18191</v>
      </c>
      <c r="C2376">
        <f t="shared" si="181"/>
        <v>18377.755078000002</v>
      </c>
      <c r="D2376">
        <f t="shared" si="182"/>
        <v>256.720248071367</v>
      </c>
      <c r="E2376">
        <f t="shared" si="185"/>
        <v>18191</v>
      </c>
      <c r="F2376">
        <f t="shared" si="183"/>
        <v>18891.195574142737</v>
      </c>
      <c r="G2376">
        <f t="shared" si="184"/>
        <v>17864.314581857267</v>
      </c>
    </row>
    <row r="2377" spans="1:7" x14ac:dyDescent="0.35">
      <c r="A2377" s="2">
        <v>44925</v>
      </c>
      <c r="B2377">
        <v>18105.300781000002</v>
      </c>
      <c r="C2377">
        <f t="shared" si="181"/>
        <v>18348.2151366</v>
      </c>
      <c r="D2377">
        <f t="shared" si="182"/>
        <v>252.11070776279644</v>
      </c>
      <c r="E2377">
        <f t="shared" si="185"/>
        <v>18105.300781000002</v>
      </c>
      <c r="F2377">
        <f t="shared" si="183"/>
        <v>18852.436552125593</v>
      </c>
      <c r="G2377">
        <f t="shared" si="184"/>
        <v>17843.993721074406</v>
      </c>
    </row>
    <row r="2378" spans="1:7" x14ac:dyDescent="0.35">
      <c r="A2378" s="2">
        <v>44928</v>
      </c>
      <c r="B2378">
        <v>18197.449218999998</v>
      </c>
      <c r="C2378">
        <f t="shared" si="181"/>
        <v>18323.035058500001</v>
      </c>
      <c r="D2378">
        <f t="shared" si="182"/>
        <v>239.86761850003285</v>
      </c>
      <c r="E2378">
        <f t="shared" si="185"/>
        <v>18197.449218999998</v>
      </c>
      <c r="F2378">
        <f t="shared" si="183"/>
        <v>18802.770295500068</v>
      </c>
      <c r="G2378">
        <f t="shared" si="184"/>
        <v>17843.299821499935</v>
      </c>
    </row>
    <row r="2379" spans="1:7" x14ac:dyDescent="0.35">
      <c r="A2379" s="2">
        <v>44929</v>
      </c>
      <c r="B2379">
        <v>18232.550781000002</v>
      </c>
      <c r="C2379">
        <f t="shared" si="181"/>
        <v>18302.525097550002</v>
      </c>
      <c r="D2379">
        <f t="shared" si="182"/>
        <v>228.35217542273409</v>
      </c>
      <c r="E2379">
        <f t="shared" si="185"/>
        <v>18232.550781000002</v>
      </c>
      <c r="F2379">
        <f t="shared" si="183"/>
        <v>18759.229448395472</v>
      </c>
      <c r="G2379">
        <f t="shared" si="184"/>
        <v>17845.820746704532</v>
      </c>
    </row>
    <row r="2380" spans="1:7" x14ac:dyDescent="0.35">
      <c r="A2380" s="2">
        <v>44930</v>
      </c>
      <c r="B2380">
        <v>18042.949218999998</v>
      </c>
      <c r="C2380">
        <f t="shared" si="181"/>
        <v>18276.647558500001</v>
      </c>
      <c r="D2380">
        <f t="shared" si="182"/>
        <v>226.89961265894897</v>
      </c>
      <c r="E2380">
        <f t="shared" si="185"/>
        <v>18042.949218999998</v>
      </c>
      <c r="F2380">
        <f t="shared" si="183"/>
        <v>18730.446783817897</v>
      </c>
      <c r="G2380">
        <f t="shared" si="184"/>
        <v>17822.848333182104</v>
      </c>
    </row>
    <row r="2381" spans="1:7" x14ac:dyDescent="0.35">
      <c r="A2381" s="2">
        <v>44931</v>
      </c>
      <c r="B2381">
        <v>17992.150390999999</v>
      </c>
      <c r="C2381">
        <f t="shared" si="181"/>
        <v>18245.7875976</v>
      </c>
      <c r="D2381">
        <f t="shared" si="182"/>
        <v>221.16753478855281</v>
      </c>
      <c r="E2381">
        <f t="shared" si="185"/>
        <v>17992.150390999999</v>
      </c>
      <c r="F2381">
        <f t="shared" si="183"/>
        <v>18688.122667177104</v>
      </c>
      <c r="G2381">
        <f t="shared" si="184"/>
        <v>17803.452528022895</v>
      </c>
    </row>
    <row r="2382" spans="1:7" x14ac:dyDescent="0.35">
      <c r="A2382" s="2">
        <v>44932</v>
      </c>
      <c r="B2382">
        <v>17859.449218999998</v>
      </c>
      <c r="C2382">
        <f t="shared" si="181"/>
        <v>18213.930078099998</v>
      </c>
      <c r="D2382">
        <f t="shared" si="182"/>
        <v>228.89196913866951</v>
      </c>
      <c r="E2382">
        <f t="shared" si="185"/>
        <v>17859.449218999998</v>
      </c>
      <c r="F2382">
        <f t="shared" si="183"/>
        <v>18671.714016377337</v>
      </c>
      <c r="G2382">
        <f t="shared" si="184"/>
        <v>17756.14613982266</v>
      </c>
    </row>
    <row r="2383" spans="1:7" x14ac:dyDescent="0.35">
      <c r="A2383" s="2">
        <v>44935</v>
      </c>
      <c r="B2383">
        <v>18101.199218999998</v>
      </c>
      <c r="C2383">
        <f t="shared" si="181"/>
        <v>18194.132519499999</v>
      </c>
      <c r="D2383">
        <f t="shared" si="182"/>
        <v>220.05917524865151</v>
      </c>
      <c r="E2383">
        <f t="shared" si="185"/>
        <v>18101.199218999998</v>
      </c>
      <c r="F2383">
        <f t="shared" si="183"/>
        <v>18634.2508699973</v>
      </c>
      <c r="G2383">
        <f t="shared" si="184"/>
        <v>17754.014169002698</v>
      </c>
    </row>
    <row r="2384" spans="1:7" x14ac:dyDescent="0.35">
      <c r="A2384" s="2">
        <v>44936</v>
      </c>
      <c r="B2384">
        <v>17914.150390999999</v>
      </c>
      <c r="C2384">
        <f t="shared" si="181"/>
        <v>18159.440039049998</v>
      </c>
      <c r="D2384">
        <f t="shared" si="182"/>
        <v>205.59632247373008</v>
      </c>
      <c r="E2384">
        <f t="shared" si="185"/>
        <v>17914.150390999999</v>
      </c>
      <c r="F2384">
        <f t="shared" si="183"/>
        <v>18570.632683997457</v>
      </c>
      <c r="G2384">
        <f t="shared" si="184"/>
        <v>17748.247394102538</v>
      </c>
    </row>
    <row r="2385" spans="1:7" x14ac:dyDescent="0.35">
      <c r="A2385" s="2">
        <v>44937</v>
      </c>
      <c r="B2385">
        <v>17895.699218999998</v>
      </c>
      <c r="C2385">
        <f t="shared" si="181"/>
        <v>18121.209960949996</v>
      </c>
      <c r="D2385">
        <f t="shared" si="182"/>
        <v>176.60453418257137</v>
      </c>
      <c r="E2385">
        <f t="shared" si="185"/>
        <v>17895.699218999998</v>
      </c>
      <c r="F2385">
        <f t="shared" si="183"/>
        <v>18474.419029315141</v>
      </c>
      <c r="G2385">
        <f t="shared" si="184"/>
        <v>17768.000892584852</v>
      </c>
    </row>
    <row r="2386" spans="1:7" x14ac:dyDescent="0.35">
      <c r="A2386" s="2">
        <v>44938</v>
      </c>
      <c r="B2386">
        <v>17858.199218999998</v>
      </c>
      <c r="C2386">
        <f t="shared" si="181"/>
        <v>18093.374902349999</v>
      </c>
      <c r="D2386">
        <f t="shared" si="182"/>
        <v>171.68190296620409</v>
      </c>
      <c r="E2386">
        <f t="shared" si="185"/>
        <v>17858.199218999998</v>
      </c>
      <c r="F2386">
        <f t="shared" si="183"/>
        <v>18436.738708282406</v>
      </c>
      <c r="G2386">
        <f t="shared" si="184"/>
        <v>17750.011096417591</v>
      </c>
    </row>
    <row r="2387" spans="1:7" x14ac:dyDescent="0.35">
      <c r="A2387" s="2">
        <v>44939</v>
      </c>
      <c r="B2387">
        <v>17956.599609000001</v>
      </c>
      <c r="C2387">
        <f t="shared" si="181"/>
        <v>18077.7548828</v>
      </c>
      <c r="D2387">
        <f t="shared" si="182"/>
        <v>169.05347114968714</v>
      </c>
      <c r="E2387">
        <f t="shared" si="185"/>
        <v>17956.599609000001</v>
      </c>
      <c r="F2387">
        <f t="shared" si="183"/>
        <v>18415.861825099375</v>
      </c>
      <c r="G2387">
        <f t="shared" si="184"/>
        <v>17739.647940500625</v>
      </c>
    </row>
    <row r="2388" spans="1:7" x14ac:dyDescent="0.35">
      <c r="A2388" s="2">
        <v>44942</v>
      </c>
      <c r="B2388">
        <v>17894.849609000001</v>
      </c>
      <c r="C2388">
        <f t="shared" si="181"/>
        <v>18051.4749023</v>
      </c>
      <c r="D2388">
        <f t="shared" si="182"/>
        <v>153.07456553590092</v>
      </c>
      <c r="E2388">
        <f t="shared" si="185"/>
        <v>17894.849609000001</v>
      </c>
      <c r="F2388">
        <f t="shared" si="183"/>
        <v>18357.624033371801</v>
      </c>
      <c r="G2388">
        <f t="shared" si="184"/>
        <v>17745.325771228199</v>
      </c>
    </row>
    <row r="2389" spans="1:7" x14ac:dyDescent="0.35">
      <c r="A2389" s="2">
        <v>44943</v>
      </c>
      <c r="B2389">
        <v>18053.300781000002</v>
      </c>
      <c r="C2389">
        <f t="shared" si="181"/>
        <v>18034.874902300005</v>
      </c>
      <c r="D2389">
        <f t="shared" si="182"/>
        <v>131.44081041516077</v>
      </c>
      <c r="E2389">
        <f t="shared" si="185"/>
        <v>18053.300781000002</v>
      </c>
      <c r="F2389">
        <f t="shared" si="183"/>
        <v>18297.756523130327</v>
      </c>
      <c r="G2389">
        <f t="shared" si="184"/>
        <v>17771.993281469684</v>
      </c>
    </row>
    <row r="2390" spans="1:7" x14ac:dyDescent="0.35">
      <c r="A2390" s="2">
        <v>44944</v>
      </c>
      <c r="B2390">
        <v>18165.349609000001</v>
      </c>
      <c r="C2390">
        <f t="shared" ref="C2390:C2453" si="186">AVERAGE(B2371:B2390)</f>
        <v>18033.187402300005</v>
      </c>
      <c r="D2390">
        <f t="shared" ref="D2390:D2453" si="187">_xlfn.STDEV.S(B2371:B2390)</f>
        <v>129.42260192303527</v>
      </c>
      <c r="E2390">
        <f t="shared" si="185"/>
        <v>18165.349609000001</v>
      </c>
      <c r="F2390">
        <f t="shared" ref="F2390:F2453" si="188">C2390+2*D2390</f>
        <v>18292.032606146076</v>
      </c>
      <c r="G2390">
        <f t="shared" ref="G2390:G2453" si="189">C2390-2*D2390</f>
        <v>17774.342198453935</v>
      </c>
    </row>
    <row r="2391" spans="1:7" x14ac:dyDescent="0.35">
      <c r="A2391" s="2">
        <v>44945</v>
      </c>
      <c r="B2391">
        <v>18107.849609000001</v>
      </c>
      <c r="C2391">
        <f t="shared" si="186"/>
        <v>18032.212402300007</v>
      </c>
      <c r="D2391">
        <f t="shared" si="187"/>
        <v>128.74759053866856</v>
      </c>
      <c r="E2391">
        <f t="shared" si="185"/>
        <v>18107.849609000001</v>
      </c>
      <c r="F2391">
        <f t="shared" si="188"/>
        <v>18289.707583377345</v>
      </c>
      <c r="G2391">
        <f t="shared" si="189"/>
        <v>17774.717221222669</v>
      </c>
    </row>
    <row r="2392" spans="1:7" x14ac:dyDescent="0.35">
      <c r="A2392" s="2">
        <v>44946</v>
      </c>
      <c r="B2392">
        <v>18027.650390999999</v>
      </c>
      <c r="C2392">
        <f t="shared" si="186"/>
        <v>18043.254882800004</v>
      </c>
      <c r="D2392">
        <f t="shared" si="187"/>
        <v>117.36461063013267</v>
      </c>
      <c r="E2392">
        <f t="shared" si="185"/>
        <v>18027.650390999999</v>
      </c>
      <c r="F2392">
        <f t="shared" si="188"/>
        <v>18277.98410406027</v>
      </c>
      <c r="G2392">
        <f t="shared" si="189"/>
        <v>17808.525661539737</v>
      </c>
    </row>
    <row r="2393" spans="1:7" x14ac:dyDescent="0.35">
      <c r="A2393" s="2">
        <v>44949</v>
      </c>
      <c r="B2393">
        <v>18118.550781000002</v>
      </c>
      <c r="C2393">
        <f t="shared" si="186"/>
        <v>18048.452441400001</v>
      </c>
      <c r="D2393">
        <f t="shared" si="187"/>
        <v>118.32663089495641</v>
      </c>
      <c r="E2393">
        <f t="shared" si="185"/>
        <v>18118.550781000002</v>
      </c>
      <c r="F2393">
        <f t="shared" si="188"/>
        <v>18285.105703189914</v>
      </c>
      <c r="G2393">
        <f t="shared" si="189"/>
        <v>17811.799179610087</v>
      </c>
    </row>
    <row r="2394" spans="1:7" x14ac:dyDescent="0.35">
      <c r="A2394" s="2">
        <v>44950</v>
      </c>
      <c r="B2394">
        <v>18118.300781000002</v>
      </c>
      <c r="C2394">
        <f t="shared" si="186"/>
        <v>18047.7524414</v>
      </c>
      <c r="D2394">
        <f t="shared" si="187"/>
        <v>117.84492184563526</v>
      </c>
      <c r="E2394">
        <f t="shared" si="185"/>
        <v>18118.300781000002</v>
      </c>
      <c r="F2394">
        <f t="shared" si="188"/>
        <v>18283.442285091271</v>
      </c>
      <c r="G2394">
        <f t="shared" si="189"/>
        <v>17812.062597708729</v>
      </c>
    </row>
    <row r="2395" spans="1:7" x14ac:dyDescent="0.35">
      <c r="A2395" s="2">
        <v>44951</v>
      </c>
      <c r="B2395">
        <v>17891.949218999998</v>
      </c>
      <c r="C2395">
        <f t="shared" si="186"/>
        <v>18036.224902350001</v>
      </c>
      <c r="D2395">
        <f t="shared" si="187"/>
        <v>121.37173215371124</v>
      </c>
      <c r="E2395">
        <f t="shared" si="185"/>
        <v>17891.949218999998</v>
      </c>
      <c r="F2395">
        <f t="shared" si="188"/>
        <v>18278.968366657424</v>
      </c>
      <c r="G2395">
        <f t="shared" si="189"/>
        <v>17793.481438042578</v>
      </c>
    </row>
    <row r="2396" spans="1:7" x14ac:dyDescent="0.35">
      <c r="A2396" s="2">
        <v>44953</v>
      </c>
      <c r="B2396">
        <v>17604.349609000001</v>
      </c>
      <c r="C2396">
        <f t="shared" si="186"/>
        <v>18006.892382800001</v>
      </c>
      <c r="D2396">
        <f t="shared" si="187"/>
        <v>149.60366130553621</v>
      </c>
      <c r="E2396">
        <f t="shared" si="185"/>
        <v>17604.349609000001</v>
      </c>
      <c r="F2396">
        <f t="shared" si="188"/>
        <v>18306.099705411074</v>
      </c>
      <c r="G2396">
        <f t="shared" si="189"/>
        <v>17707.685060188927</v>
      </c>
    </row>
    <row r="2397" spans="1:7" x14ac:dyDescent="0.35">
      <c r="A2397" s="2">
        <v>44956</v>
      </c>
      <c r="B2397">
        <v>17648.949218999998</v>
      </c>
      <c r="C2397">
        <f t="shared" si="186"/>
        <v>17984.074804700002</v>
      </c>
      <c r="D2397">
        <f t="shared" si="187"/>
        <v>167.53163288297506</v>
      </c>
      <c r="E2397">
        <f t="shared" si="185"/>
        <v>17648.949218999998</v>
      </c>
      <c r="F2397">
        <f t="shared" si="188"/>
        <v>18319.138070465953</v>
      </c>
      <c r="G2397">
        <f t="shared" si="189"/>
        <v>17649.01153893405</v>
      </c>
    </row>
    <row r="2398" spans="1:7" x14ac:dyDescent="0.35">
      <c r="A2398" s="2">
        <v>44957</v>
      </c>
      <c r="B2398">
        <v>17662.150390999999</v>
      </c>
      <c r="C2398">
        <f t="shared" si="186"/>
        <v>17957.309863300001</v>
      </c>
      <c r="D2398">
        <f t="shared" si="187"/>
        <v>174.27285895635279</v>
      </c>
      <c r="E2398">
        <f t="shared" si="185"/>
        <v>17662.150390999999</v>
      </c>
      <c r="F2398">
        <f t="shared" si="188"/>
        <v>18305.855581212705</v>
      </c>
      <c r="G2398">
        <f t="shared" si="189"/>
        <v>17608.764145387297</v>
      </c>
    </row>
    <row r="2399" spans="1:7" x14ac:dyDescent="0.35">
      <c r="A2399" s="2">
        <v>44958</v>
      </c>
      <c r="B2399">
        <v>17616.300781000002</v>
      </c>
      <c r="C2399">
        <f t="shared" si="186"/>
        <v>17926.497363300001</v>
      </c>
      <c r="D2399">
        <f t="shared" si="187"/>
        <v>177.49588376507324</v>
      </c>
      <c r="E2399">
        <f t="shared" si="185"/>
        <v>17616.300781000002</v>
      </c>
      <c r="F2399">
        <f t="shared" si="188"/>
        <v>18281.489130830148</v>
      </c>
      <c r="G2399">
        <f t="shared" si="189"/>
        <v>17571.505595769853</v>
      </c>
    </row>
    <row r="2400" spans="1:7" x14ac:dyDescent="0.35">
      <c r="A2400" s="2">
        <v>44959</v>
      </c>
      <c r="B2400">
        <v>17610.400390999999</v>
      </c>
      <c r="C2400">
        <f t="shared" si="186"/>
        <v>17904.869921899997</v>
      </c>
      <c r="D2400">
        <f t="shared" si="187"/>
        <v>188.56693954366065</v>
      </c>
      <c r="E2400">
        <f t="shared" si="185"/>
        <v>17610.400390999999</v>
      </c>
      <c r="F2400">
        <f t="shared" si="188"/>
        <v>18282.003800987317</v>
      </c>
      <c r="G2400">
        <f t="shared" si="189"/>
        <v>17527.736042812678</v>
      </c>
    </row>
    <row r="2401" spans="1:7" x14ac:dyDescent="0.35">
      <c r="A2401" s="2">
        <v>44960</v>
      </c>
      <c r="B2401">
        <v>17854.050781000002</v>
      </c>
      <c r="C2401">
        <f t="shared" si="186"/>
        <v>17897.964941399998</v>
      </c>
      <c r="D2401">
        <f t="shared" si="187"/>
        <v>187.72929176844812</v>
      </c>
      <c r="E2401">
        <f t="shared" si="185"/>
        <v>17854.050781000002</v>
      </c>
      <c r="F2401">
        <f t="shared" si="188"/>
        <v>18273.423524936894</v>
      </c>
      <c r="G2401">
        <f t="shared" si="189"/>
        <v>17522.506357863102</v>
      </c>
    </row>
    <row r="2402" spans="1:7" x14ac:dyDescent="0.35">
      <c r="A2402" s="2">
        <v>44963</v>
      </c>
      <c r="B2402">
        <v>17764.599609000001</v>
      </c>
      <c r="C2402">
        <f t="shared" si="186"/>
        <v>17893.222460899997</v>
      </c>
      <c r="D2402">
        <f t="shared" si="187"/>
        <v>189.93856089163066</v>
      </c>
      <c r="E2402">
        <f t="shared" si="185"/>
        <v>17764.599609000001</v>
      </c>
      <c r="F2402">
        <f t="shared" si="188"/>
        <v>18273.099582683259</v>
      </c>
      <c r="G2402">
        <f t="shared" si="189"/>
        <v>17513.345339116735</v>
      </c>
    </row>
    <row r="2403" spans="1:7" x14ac:dyDescent="0.35">
      <c r="A2403" s="2">
        <v>44964</v>
      </c>
      <c r="B2403">
        <v>17721.5</v>
      </c>
      <c r="C2403">
        <f t="shared" si="186"/>
        <v>17874.237499949999</v>
      </c>
      <c r="D2403">
        <f t="shared" si="187"/>
        <v>187.01001636281643</v>
      </c>
      <c r="E2403">
        <f t="shared" si="185"/>
        <v>17721.5</v>
      </c>
      <c r="F2403">
        <f t="shared" si="188"/>
        <v>18248.257532675631</v>
      </c>
      <c r="G2403">
        <f t="shared" si="189"/>
        <v>17500.217467224367</v>
      </c>
    </row>
    <row r="2404" spans="1:7" x14ac:dyDescent="0.35">
      <c r="A2404" s="2">
        <v>44965</v>
      </c>
      <c r="B2404">
        <v>17871.699218999998</v>
      </c>
      <c r="C2404">
        <f t="shared" si="186"/>
        <v>17872.114941350002</v>
      </c>
      <c r="D2404">
        <f t="shared" si="187"/>
        <v>186.77392428709095</v>
      </c>
      <c r="E2404">
        <f t="shared" si="185"/>
        <v>17871.699218999998</v>
      </c>
      <c r="F2404">
        <f t="shared" si="188"/>
        <v>18245.662789924183</v>
      </c>
      <c r="G2404">
        <f t="shared" si="189"/>
        <v>17498.567092775822</v>
      </c>
    </row>
    <row r="2405" spans="1:7" x14ac:dyDescent="0.35">
      <c r="A2405" s="2">
        <v>44966</v>
      </c>
      <c r="B2405">
        <v>17893.449218999998</v>
      </c>
      <c r="C2405">
        <f t="shared" si="186"/>
        <v>17872.00244135</v>
      </c>
      <c r="D2405">
        <f t="shared" si="187"/>
        <v>186.75964812729288</v>
      </c>
      <c r="E2405">
        <f t="shared" si="185"/>
        <v>17893.449218999998</v>
      </c>
      <c r="F2405">
        <f t="shared" si="188"/>
        <v>18245.521737604584</v>
      </c>
      <c r="G2405">
        <f t="shared" si="189"/>
        <v>17498.483145095415</v>
      </c>
    </row>
    <row r="2406" spans="1:7" x14ac:dyDescent="0.35">
      <c r="A2406" s="2">
        <v>44967</v>
      </c>
      <c r="B2406">
        <v>17856.5</v>
      </c>
      <c r="C2406">
        <f t="shared" si="186"/>
        <v>17871.917480400003</v>
      </c>
      <c r="D2406">
        <f t="shared" si="187"/>
        <v>186.7666443759052</v>
      </c>
      <c r="E2406">
        <f t="shared" si="185"/>
        <v>17856.5</v>
      </c>
      <c r="F2406">
        <f t="shared" si="188"/>
        <v>18245.450769151812</v>
      </c>
      <c r="G2406">
        <f t="shared" si="189"/>
        <v>17498.384191648194</v>
      </c>
    </row>
    <row r="2407" spans="1:7" x14ac:dyDescent="0.35">
      <c r="A2407" s="2">
        <v>44970</v>
      </c>
      <c r="B2407">
        <v>17770.900390999999</v>
      </c>
      <c r="C2407">
        <f t="shared" si="186"/>
        <v>17862.632519499999</v>
      </c>
      <c r="D2407">
        <f t="shared" si="187"/>
        <v>186.95101934458532</v>
      </c>
      <c r="E2407">
        <f t="shared" si="185"/>
        <v>17770.900390999999</v>
      </c>
      <c r="F2407">
        <f t="shared" si="188"/>
        <v>18236.534558189171</v>
      </c>
      <c r="G2407">
        <f t="shared" si="189"/>
        <v>17488.730480810827</v>
      </c>
    </row>
    <row r="2408" spans="1:7" x14ac:dyDescent="0.35">
      <c r="A2408" s="2">
        <v>44971</v>
      </c>
      <c r="B2408">
        <v>17929.849609000001</v>
      </c>
      <c r="C2408">
        <f t="shared" si="186"/>
        <v>17864.382519500003</v>
      </c>
      <c r="D2408">
        <f t="shared" si="187"/>
        <v>187.43166267800828</v>
      </c>
      <c r="E2408">
        <f t="shared" si="185"/>
        <v>17929.849609000001</v>
      </c>
      <c r="F2408">
        <f t="shared" si="188"/>
        <v>18239.245844856021</v>
      </c>
      <c r="G2408">
        <f t="shared" si="189"/>
        <v>17489.519194143984</v>
      </c>
    </row>
    <row r="2409" spans="1:7" x14ac:dyDescent="0.35">
      <c r="A2409" s="2">
        <v>44972</v>
      </c>
      <c r="B2409">
        <v>18015.849609000001</v>
      </c>
      <c r="C2409">
        <f t="shared" si="186"/>
        <v>17862.509960899999</v>
      </c>
      <c r="D2409">
        <f t="shared" si="187"/>
        <v>185.62327092511308</v>
      </c>
      <c r="E2409">
        <f t="shared" si="185"/>
        <v>18015.849609000001</v>
      </c>
      <c r="F2409">
        <f t="shared" si="188"/>
        <v>18233.756502750224</v>
      </c>
      <c r="G2409">
        <f t="shared" si="189"/>
        <v>17491.263419049774</v>
      </c>
    </row>
    <row r="2410" spans="1:7" x14ac:dyDescent="0.35">
      <c r="A2410" s="2">
        <v>44973</v>
      </c>
      <c r="B2410">
        <v>18035.849609000001</v>
      </c>
      <c r="C2410">
        <f t="shared" si="186"/>
        <v>17856.034960900004</v>
      </c>
      <c r="D2410">
        <f t="shared" si="187"/>
        <v>176.53987832064882</v>
      </c>
      <c r="E2410">
        <f t="shared" si="185"/>
        <v>18035.849609000001</v>
      </c>
      <c r="F2410">
        <f t="shared" si="188"/>
        <v>18209.114717541303</v>
      </c>
      <c r="G2410">
        <f t="shared" si="189"/>
        <v>17502.955204258706</v>
      </c>
    </row>
    <row r="2411" spans="1:7" x14ac:dyDescent="0.35">
      <c r="A2411" s="2">
        <v>44974</v>
      </c>
      <c r="B2411">
        <v>17944.199218999998</v>
      </c>
      <c r="C2411">
        <f t="shared" si="186"/>
        <v>17847.852441400002</v>
      </c>
      <c r="D2411">
        <f t="shared" si="187"/>
        <v>167.83191638835353</v>
      </c>
      <c r="E2411">
        <f t="shared" si="185"/>
        <v>17944.199218999998</v>
      </c>
      <c r="F2411">
        <f t="shared" si="188"/>
        <v>18183.516274176709</v>
      </c>
      <c r="G2411">
        <f t="shared" si="189"/>
        <v>17512.188608623295</v>
      </c>
    </row>
    <row r="2412" spans="1:7" x14ac:dyDescent="0.35">
      <c r="A2412" s="2">
        <v>44977</v>
      </c>
      <c r="B2412">
        <v>17844.599609000001</v>
      </c>
      <c r="C2412">
        <f t="shared" si="186"/>
        <v>17838.699902300003</v>
      </c>
      <c r="D2412">
        <f t="shared" si="187"/>
        <v>162.41457508679784</v>
      </c>
      <c r="E2412">
        <f t="shared" si="185"/>
        <v>17844.599609000001</v>
      </c>
      <c r="F2412">
        <f t="shared" si="188"/>
        <v>18163.529052473597</v>
      </c>
      <c r="G2412">
        <f t="shared" si="189"/>
        <v>17513.870752126408</v>
      </c>
    </row>
    <row r="2413" spans="1:7" x14ac:dyDescent="0.35">
      <c r="A2413" s="2">
        <v>44978</v>
      </c>
      <c r="B2413">
        <v>17826.699218999998</v>
      </c>
      <c r="C2413">
        <f t="shared" si="186"/>
        <v>17824.107324200006</v>
      </c>
      <c r="D2413">
        <f t="shared" si="187"/>
        <v>148.45875294439415</v>
      </c>
      <c r="E2413">
        <f t="shared" si="185"/>
        <v>17826.699218999998</v>
      </c>
      <c r="F2413">
        <f t="shared" si="188"/>
        <v>18121.024830088794</v>
      </c>
      <c r="G2413">
        <f t="shared" si="189"/>
        <v>17527.189818311217</v>
      </c>
    </row>
    <row r="2414" spans="1:7" x14ac:dyDescent="0.35">
      <c r="A2414" s="2">
        <v>44979</v>
      </c>
      <c r="B2414">
        <v>17554.300781000002</v>
      </c>
      <c r="C2414">
        <f t="shared" si="186"/>
        <v>17795.907324200005</v>
      </c>
      <c r="D2414">
        <f t="shared" si="187"/>
        <v>143.10485774973876</v>
      </c>
      <c r="E2414">
        <f t="shared" si="185"/>
        <v>17554.300781000002</v>
      </c>
      <c r="F2414">
        <f t="shared" si="188"/>
        <v>18082.117039699482</v>
      </c>
      <c r="G2414">
        <f t="shared" si="189"/>
        <v>17509.697608700528</v>
      </c>
    </row>
    <row r="2415" spans="1:7" x14ac:dyDescent="0.35">
      <c r="A2415" s="2">
        <v>44980</v>
      </c>
      <c r="B2415">
        <v>17511.25</v>
      </c>
      <c r="C2415">
        <f t="shared" si="186"/>
        <v>17776.87236325</v>
      </c>
      <c r="D2415">
        <f t="shared" si="187"/>
        <v>154.52135907825951</v>
      </c>
      <c r="E2415">
        <f t="shared" si="185"/>
        <v>17511.25</v>
      </c>
      <c r="F2415">
        <f t="shared" si="188"/>
        <v>18085.915081406518</v>
      </c>
      <c r="G2415">
        <f t="shared" si="189"/>
        <v>17467.829645093483</v>
      </c>
    </row>
    <row r="2416" spans="1:7" x14ac:dyDescent="0.35">
      <c r="A2416" s="2">
        <v>44981</v>
      </c>
      <c r="B2416">
        <v>17465.800781000002</v>
      </c>
      <c r="C2416">
        <f t="shared" si="186"/>
        <v>17769.944921850001</v>
      </c>
      <c r="D2416">
        <f t="shared" si="187"/>
        <v>165.38659614099052</v>
      </c>
      <c r="E2416">
        <f t="shared" si="185"/>
        <v>17465.800781000002</v>
      </c>
      <c r="F2416">
        <f t="shared" si="188"/>
        <v>18100.718114131982</v>
      </c>
      <c r="G2416">
        <f t="shared" si="189"/>
        <v>17439.171729568021</v>
      </c>
    </row>
    <row r="2417" spans="1:7" x14ac:dyDescent="0.35">
      <c r="A2417" s="2">
        <v>44984</v>
      </c>
      <c r="B2417">
        <v>17392.699218999998</v>
      </c>
      <c r="C2417">
        <f t="shared" si="186"/>
        <v>17757.132421850001</v>
      </c>
      <c r="D2417">
        <f t="shared" si="187"/>
        <v>184.11851940424063</v>
      </c>
      <c r="E2417">
        <f t="shared" si="185"/>
        <v>17392.699218999998</v>
      </c>
      <c r="F2417">
        <f t="shared" si="188"/>
        <v>18125.369460658483</v>
      </c>
      <c r="G2417">
        <f t="shared" si="189"/>
        <v>17388.895383041519</v>
      </c>
    </row>
    <row r="2418" spans="1:7" x14ac:dyDescent="0.35">
      <c r="A2418" s="2">
        <v>44985</v>
      </c>
      <c r="B2418">
        <v>17303.949218999998</v>
      </c>
      <c r="C2418">
        <f t="shared" si="186"/>
        <v>17739.222363249999</v>
      </c>
      <c r="D2418">
        <f t="shared" si="187"/>
        <v>209.51459938384289</v>
      </c>
      <c r="E2418">
        <f t="shared" si="185"/>
        <v>17303.949218999998</v>
      </c>
      <c r="F2418">
        <f t="shared" si="188"/>
        <v>18158.251562017686</v>
      </c>
      <c r="G2418">
        <f t="shared" si="189"/>
        <v>17320.193164482313</v>
      </c>
    </row>
    <row r="2419" spans="1:7" x14ac:dyDescent="0.35">
      <c r="A2419" s="2">
        <v>44986</v>
      </c>
      <c r="B2419">
        <v>17450.900390999999</v>
      </c>
      <c r="C2419">
        <f t="shared" si="186"/>
        <v>17730.952343749999</v>
      </c>
      <c r="D2419">
        <f t="shared" si="187"/>
        <v>217.72543786699882</v>
      </c>
      <c r="E2419">
        <f t="shared" si="185"/>
        <v>17450.900390999999</v>
      </c>
      <c r="F2419">
        <f t="shared" si="188"/>
        <v>18166.403219483997</v>
      </c>
      <c r="G2419">
        <f t="shared" si="189"/>
        <v>17295.501468016002</v>
      </c>
    </row>
    <row r="2420" spans="1:7" x14ac:dyDescent="0.35">
      <c r="A2420" s="2">
        <v>44987</v>
      </c>
      <c r="B2420">
        <v>17321.900390999999</v>
      </c>
      <c r="C2420">
        <f t="shared" si="186"/>
        <v>17716.527343749996</v>
      </c>
      <c r="D2420">
        <f t="shared" si="187"/>
        <v>235.00415156802086</v>
      </c>
      <c r="E2420">
        <f t="shared" si="185"/>
        <v>17321.900390999999</v>
      </c>
      <c r="F2420">
        <f t="shared" si="188"/>
        <v>18186.535646886037</v>
      </c>
      <c r="G2420">
        <f t="shared" si="189"/>
        <v>17246.519040613955</v>
      </c>
    </row>
    <row r="2421" spans="1:7" x14ac:dyDescent="0.35">
      <c r="A2421" s="2">
        <v>44988</v>
      </c>
      <c r="B2421">
        <v>17594.349609000001</v>
      </c>
      <c r="C2421">
        <f t="shared" si="186"/>
        <v>17703.542285149997</v>
      </c>
      <c r="D2421">
        <f t="shared" si="187"/>
        <v>234.17880505115815</v>
      </c>
      <c r="E2421">
        <f t="shared" si="185"/>
        <v>17594.349609000001</v>
      </c>
      <c r="F2421">
        <f t="shared" si="188"/>
        <v>18171.899895252314</v>
      </c>
      <c r="G2421">
        <f t="shared" si="189"/>
        <v>17235.18467504768</v>
      </c>
    </row>
    <row r="2422" spans="1:7" x14ac:dyDescent="0.35">
      <c r="A2422" s="2">
        <v>44991</v>
      </c>
      <c r="B2422">
        <v>17711.449218999998</v>
      </c>
      <c r="C2422">
        <f t="shared" si="186"/>
        <v>17700.884765649997</v>
      </c>
      <c r="D2422">
        <f t="shared" si="187"/>
        <v>233.75063372589639</v>
      </c>
      <c r="E2422">
        <f t="shared" si="185"/>
        <v>17711.449218999998</v>
      </c>
      <c r="F2422">
        <f t="shared" si="188"/>
        <v>18168.38603310179</v>
      </c>
      <c r="G2422">
        <f t="shared" si="189"/>
        <v>17233.383498198204</v>
      </c>
    </row>
    <row r="2423" spans="1:7" x14ac:dyDescent="0.35">
      <c r="A2423" s="2">
        <v>44993</v>
      </c>
      <c r="B2423">
        <v>17754.400390999999</v>
      </c>
      <c r="C2423">
        <f t="shared" si="186"/>
        <v>17702.529785199997</v>
      </c>
      <c r="D2423">
        <f t="shared" si="187"/>
        <v>234.01896336349861</v>
      </c>
      <c r="E2423">
        <f t="shared" si="185"/>
        <v>17754.400390999999</v>
      </c>
      <c r="F2423">
        <f t="shared" si="188"/>
        <v>18170.567711926993</v>
      </c>
      <c r="G2423">
        <f t="shared" si="189"/>
        <v>17234.491858473</v>
      </c>
    </row>
    <row r="2424" spans="1:7" x14ac:dyDescent="0.35">
      <c r="A2424" s="2">
        <v>44994</v>
      </c>
      <c r="B2424">
        <v>17589.599609000001</v>
      </c>
      <c r="C2424">
        <f t="shared" si="186"/>
        <v>17688.4248047</v>
      </c>
      <c r="D2424">
        <f t="shared" si="187"/>
        <v>231.77672410806397</v>
      </c>
      <c r="E2424">
        <f t="shared" si="185"/>
        <v>17589.599609000001</v>
      </c>
      <c r="F2424">
        <f t="shared" si="188"/>
        <v>18151.978252916128</v>
      </c>
      <c r="G2424">
        <f t="shared" si="189"/>
        <v>17224.871356483873</v>
      </c>
    </row>
    <row r="2425" spans="1:7" x14ac:dyDescent="0.35">
      <c r="A2425" s="2">
        <v>44995</v>
      </c>
      <c r="B2425">
        <v>17412.900390999999</v>
      </c>
      <c r="C2425">
        <f t="shared" si="186"/>
        <v>17664.397363299999</v>
      </c>
      <c r="D2425">
        <f t="shared" si="187"/>
        <v>234.29860392334143</v>
      </c>
      <c r="E2425">
        <f t="shared" si="185"/>
        <v>17412.900390999999</v>
      </c>
      <c r="F2425">
        <f t="shared" si="188"/>
        <v>18132.994571146683</v>
      </c>
      <c r="G2425">
        <f t="shared" si="189"/>
        <v>17195.800155453315</v>
      </c>
    </row>
    <row r="2426" spans="1:7" x14ac:dyDescent="0.35">
      <c r="A2426" s="2">
        <v>44998</v>
      </c>
      <c r="B2426">
        <v>17154.300781000002</v>
      </c>
      <c r="C2426">
        <f t="shared" si="186"/>
        <v>17629.287402349997</v>
      </c>
      <c r="D2426">
        <f t="shared" si="187"/>
        <v>255.63767464878734</v>
      </c>
      <c r="E2426">
        <f t="shared" si="185"/>
        <v>17154.300781000002</v>
      </c>
      <c r="F2426">
        <f t="shared" si="188"/>
        <v>18140.562751647572</v>
      </c>
      <c r="G2426">
        <f t="shared" si="189"/>
        <v>17118.012053052422</v>
      </c>
    </row>
    <row r="2427" spans="1:7" x14ac:dyDescent="0.35">
      <c r="A2427" s="2">
        <v>44999</v>
      </c>
      <c r="B2427">
        <v>17043.300781000002</v>
      </c>
      <c r="C2427">
        <f t="shared" si="186"/>
        <v>17592.907421849995</v>
      </c>
      <c r="D2427">
        <f t="shared" si="187"/>
        <v>284.56040109172085</v>
      </c>
      <c r="E2427">
        <f t="shared" si="185"/>
        <v>17043.300781000002</v>
      </c>
      <c r="F2427">
        <f t="shared" si="188"/>
        <v>18162.028224033438</v>
      </c>
      <c r="G2427">
        <f t="shared" si="189"/>
        <v>17023.786619666553</v>
      </c>
    </row>
    <row r="2428" spans="1:7" x14ac:dyDescent="0.35">
      <c r="A2428" s="2">
        <v>45000</v>
      </c>
      <c r="B2428">
        <v>16972.150390999999</v>
      </c>
      <c r="C2428">
        <f t="shared" si="186"/>
        <v>17545.022460949996</v>
      </c>
      <c r="D2428">
        <f t="shared" si="187"/>
        <v>304.74041410428157</v>
      </c>
      <c r="E2428">
        <f t="shared" si="185"/>
        <v>16972.150390999999</v>
      </c>
      <c r="F2428">
        <f t="shared" si="188"/>
        <v>18154.503289158558</v>
      </c>
      <c r="G2428">
        <f t="shared" si="189"/>
        <v>16935.541632741435</v>
      </c>
    </row>
    <row r="2429" spans="1:7" x14ac:dyDescent="0.35">
      <c r="A2429" s="2">
        <v>45001</v>
      </c>
      <c r="B2429">
        <v>16985.599609000001</v>
      </c>
      <c r="C2429">
        <f t="shared" si="186"/>
        <v>17493.509960949999</v>
      </c>
      <c r="D2429">
        <f t="shared" si="187"/>
        <v>308.02192767112717</v>
      </c>
      <c r="E2429">
        <f t="shared" si="185"/>
        <v>16985.599609000001</v>
      </c>
      <c r="F2429">
        <f t="shared" si="188"/>
        <v>18109.553816292253</v>
      </c>
      <c r="G2429">
        <f t="shared" si="189"/>
        <v>16877.466105607746</v>
      </c>
    </row>
    <row r="2430" spans="1:7" x14ac:dyDescent="0.35">
      <c r="A2430" s="2">
        <v>45002</v>
      </c>
      <c r="B2430">
        <v>17100.050781000002</v>
      </c>
      <c r="C2430">
        <f t="shared" si="186"/>
        <v>17446.720019549997</v>
      </c>
      <c r="D2430">
        <f t="shared" si="187"/>
        <v>291.95930779135375</v>
      </c>
      <c r="E2430">
        <f t="shared" si="185"/>
        <v>17100.050781000002</v>
      </c>
      <c r="F2430">
        <f t="shared" si="188"/>
        <v>18030.638635132706</v>
      </c>
      <c r="G2430">
        <f t="shared" si="189"/>
        <v>16862.801403967289</v>
      </c>
    </row>
    <row r="2431" spans="1:7" x14ac:dyDescent="0.35">
      <c r="A2431" s="2">
        <v>45005</v>
      </c>
      <c r="B2431">
        <v>16988.400390999999</v>
      </c>
      <c r="C2431">
        <f t="shared" si="186"/>
        <v>17398.930078149999</v>
      </c>
      <c r="D2431">
        <f t="shared" si="187"/>
        <v>284.36987300295453</v>
      </c>
      <c r="E2431">
        <f t="shared" si="185"/>
        <v>16988.400390999999</v>
      </c>
      <c r="F2431">
        <f t="shared" si="188"/>
        <v>17967.669824155906</v>
      </c>
      <c r="G2431">
        <f t="shared" si="189"/>
        <v>16830.190332144091</v>
      </c>
    </row>
    <row r="2432" spans="1:7" x14ac:dyDescent="0.35">
      <c r="A2432" s="2">
        <v>45006</v>
      </c>
      <c r="B2432">
        <v>17107.5</v>
      </c>
      <c r="C2432">
        <f t="shared" si="186"/>
        <v>17362.075097699999</v>
      </c>
      <c r="D2432">
        <f t="shared" si="187"/>
        <v>271.0217156579767</v>
      </c>
      <c r="E2432">
        <f t="shared" si="185"/>
        <v>17107.5</v>
      </c>
      <c r="F2432">
        <f t="shared" si="188"/>
        <v>17904.118529015952</v>
      </c>
      <c r="G2432">
        <f t="shared" si="189"/>
        <v>16820.031666384046</v>
      </c>
    </row>
    <row r="2433" spans="1:7" x14ac:dyDescent="0.35">
      <c r="A2433" s="2">
        <v>45007</v>
      </c>
      <c r="B2433">
        <v>17151.900390999999</v>
      </c>
      <c r="C2433">
        <f t="shared" si="186"/>
        <v>17328.335156299996</v>
      </c>
      <c r="D2433">
        <f t="shared" si="187"/>
        <v>251.43093612098252</v>
      </c>
      <c r="E2433">
        <f t="shared" si="185"/>
        <v>17151.900390999999</v>
      </c>
      <c r="F2433">
        <f t="shared" si="188"/>
        <v>17831.197028541959</v>
      </c>
      <c r="G2433">
        <f t="shared" si="189"/>
        <v>16825.473284058033</v>
      </c>
    </row>
    <row r="2434" spans="1:7" x14ac:dyDescent="0.35">
      <c r="A2434" s="2">
        <v>45008</v>
      </c>
      <c r="B2434">
        <v>17076.900390999999</v>
      </c>
      <c r="C2434">
        <f t="shared" si="186"/>
        <v>17304.465136799998</v>
      </c>
      <c r="D2434">
        <f t="shared" si="187"/>
        <v>251.51082619490126</v>
      </c>
      <c r="E2434">
        <f t="shared" si="185"/>
        <v>17076.900390999999</v>
      </c>
      <c r="F2434">
        <f t="shared" si="188"/>
        <v>17807.486789189799</v>
      </c>
      <c r="G2434">
        <f t="shared" si="189"/>
        <v>16801.443484410196</v>
      </c>
    </row>
    <row r="2435" spans="1:7" x14ac:dyDescent="0.35">
      <c r="A2435" s="2">
        <v>45009</v>
      </c>
      <c r="B2435">
        <v>16945.050781000002</v>
      </c>
      <c r="C2435">
        <f t="shared" si="186"/>
        <v>17276.155175849995</v>
      </c>
      <c r="D2435">
        <f t="shared" si="187"/>
        <v>258.77096557810478</v>
      </c>
      <c r="E2435">
        <f t="shared" ref="E2435:E2456" si="190">B2435</f>
        <v>16945.050781000002</v>
      </c>
      <c r="F2435">
        <f t="shared" si="188"/>
        <v>17793.697107006206</v>
      </c>
      <c r="G2435">
        <f t="shared" si="189"/>
        <v>16758.613244693785</v>
      </c>
    </row>
    <row r="2436" spans="1:7" x14ac:dyDescent="0.35">
      <c r="A2436" s="2">
        <v>45012</v>
      </c>
      <c r="B2436">
        <v>16985.699218999998</v>
      </c>
      <c r="C2436">
        <f t="shared" si="186"/>
        <v>17252.15009775</v>
      </c>
      <c r="D2436">
        <f t="shared" si="187"/>
        <v>262.49412742538459</v>
      </c>
      <c r="E2436">
        <f t="shared" si="190"/>
        <v>16985.699218999998</v>
      </c>
      <c r="F2436">
        <f t="shared" si="188"/>
        <v>17777.13835260077</v>
      </c>
      <c r="G2436">
        <f t="shared" si="189"/>
        <v>16727.16184289923</v>
      </c>
    </row>
    <row r="2437" spans="1:7" x14ac:dyDescent="0.35">
      <c r="A2437" s="2">
        <v>45013</v>
      </c>
      <c r="B2437">
        <v>16951.699218999998</v>
      </c>
      <c r="C2437">
        <f t="shared" si="186"/>
        <v>17230.100097749997</v>
      </c>
      <c r="D2437">
        <f t="shared" si="187"/>
        <v>268.51960594702518</v>
      </c>
      <c r="E2437">
        <f t="shared" si="190"/>
        <v>16951.699218999998</v>
      </c>
      <c r="F2437">
        <f t="shared" si="188"/>
        <v>17767.139309644048</v>
      </c>
      <c r="G2437">
        <f t="shared" si="189"/>
        <v>16693.060885855946</v>
      </c>
    </row>
    <row r="2438" spans="1:7" x14ac:dyDescent="0.35">
      <c r="A2438" s="2">
        <v>45014</v>
      </c>
      <c r="B2438">
        <v>17080.699218999998</v>
      </c>
      <c r="C2438">
        <f t="shared" si="186"/>
        <v>17218.937597749999</v>
      </c>
      <c r="D2438">
        <f t="shared" si="187"/>
        <v>269.92471645547892</v>
      </c>
      <c r="E2438">
        <f t="shared" si="190"/>
        <v>17080.699218999998</v>
      </c>
      <c r="F2438">
        <f t="shared" si="188"/>
        <v>17758.787030660955</v>
      </c>
      <c r="G2438">
        <f t="shared" si="189"/>
        <v>16679.088164839042</v>
      </c>
    </row>
    <row r="2439" spans="1:7" x14ac:dyDescent="0.35">
      <c r="A2439" s="2">
        <v>45016</v>
      </c>
      <c r="B2439">
        <v>17359.75</v>
      </c>
      <c r="C2439">
        <f t="shared" si="186"/>
        <v>17214.3800782</v>
      </c>
      <c r="D2439">
        <f t="shared" si="187"/>
        <v>266.550446889608</v>
      </c>
      <c r="E2439">
        <f t="shared" si="190"/>
        <v>17359.75</v>
      </c>
      <c r="F2439">
        <f t="shared" si="188"/>
        <v>17747.480971979217</v>
      </c>
      <c r="G2439">
        <f t="shared" si="189"/>
        <v>16681.279184420782</v>
      </c>
    </row>
    <row r="2440" spans="1:7" x14ac:dyDescent="0.35">
      <c r="A2440" s="2">
        <v>45019</v>
      </c>
      <c r="B2440">
        <v>17398.050781000002</v>
      </c>
      <c r="C2440">
        <f t="shared" si="186"/>
        <v>17218.187597699998</v>
      </c>
      <c r="D2440">
        <f t="shared" si="187"/>
        <v>268.70234356523321</v>
      </c>
      <c r="E2440">
        <f t="shared" si="190"/>
        <v>17398.050781000002</v>
      </c>
      <c r="F2440">
        <f t="shared" si="188"/>
        <v>17755.592284830465</v>
      </c>
      <c r="G2440">
        <f t="shared" si="189"/>
        <v>16680.782910569531</v>
      </c>
    </row>
    <row r="2441" spans="1:7" x14ac:dyDescent="0.35">
      <c r="A2441" s="2">
        <v>45021</v>
      </c>
      <c r="B2441">
        <v>17557.050781000002</v>
      </c>
      <c r="C2441">
        <f t="shared" si="186"/>
        <v>17216.322656299999</v>
      </c>
      <c r="D2441">
        <f t="shared" si="187"/>
        <v>266.07071452548735</v>
      </c>
      <c r="E2441">
        <f t="shared" si="190"/>
        <v>17557.050781000002</v>
      </c>
      <c r="F2441">
        <f t="shared" si="188"/>
        <v>17748.464085350974</v>
      </c>
      <c r="G2441">
        <f t="shared" si="189"/>
        <v>16684.181227249024</v>
      </c>
    </row>
    <row r="2442" spans="1:7" x14ac:dyDescent="0.35">
      <c r="A2442" s="2">
        <v>45022</v>
      </c>
      <c r="B2442">
        <v>17599.150390999999</v>
      </c>
      <c r="C2442">
        <f t="shared" si="186"/>
        <v>17210.7077149</v>
      </c>
      <c r="D2442">
        <f t="shared" si="187"/>
        <v>256.06897584952554</v>
      </c>
      <c r="E2442">
        <f t="shared" si="190"/>
        <v>17599.150390999999</v>
      </c>
      <c r="F2442">
        <f t="shared" si="188"/>
        <v>17722.845666599052</v>
      </c>
      <c r="G2442">
        <f t="shared" si="189"/>
        <v>16698.569763200947</v>
      </c>
    </row>
    <row r="2443" spans="1:7" x14ac:dyDescent="0.35">
      <c r="A2443" s="2">
        <v>45026</v>
      </c>
      <c r="B2443">
        <v>17624.050781000002</v>
      </c>
      <c r="C2443">
        <f t="shared" si="186"/>
        <v>17204.190234399997</v>
      </c>
      <c r="D2443">
        <f t="shared" si="187"/>
        <v>242.81856998554633</v>
      </c>
      <c r="E2443">
        <f t="shared" si="190"/>
        <v>17624.050781000002</v>
      </c>
      <c r="F2443">
        <f t="shared" si="188"/>
        <v>17689.827374371089</v>
      </c>
      <c r="G2443">
        <f t="shared" si="189"/>
        <v>16718.553094428906</v>
      </c>
    </row>
    <row r="2444" spans="1:7" x14ac:dyDescent="0.35">
      <c r="A2444" s="2">
        <v>45027</v>
      </c>
      <c r="B2444">
        <v>17722.300781000002</v>
      </c>
      <c r="C2444">
        <f t="shared" si="186"/>
        <v>17210.825292999998</v>
      </c>
      <c r="D2444">
        <f t="shared" si="187"/>
        <v>255.39174996801404</v>
      </c>
      <c r="E2444">
        <f t="shared" si="190"/>
        <v>17722.300781000002</v>
      </c>
      <c r="F2444">
        <f t="shared" si="188"/>
        <v>17721.608792936026</v>
      </c>
      <c r="G2444">
        <f t="shared" si="189"/>
        <v>16700.041793063971</v>
      </c>
    </row>
    <row r="2445" spans="1:7" x14ac:dyDescent="0.35">
      <c r="A2445" s="2">
        <v>45028</v>
      </c>
      <c r="B2445">
        <v>17812.400390999999</v>
      </c>
      <c r="C2445">
        <f t="shared" si="186"/>
        <v>17230.800293</v>
      </c>
      <c r="D2445">
        <f t="shared" si="187"/>
        <v>285.83692570974495</v>
      </c>
      <c r="E2445">
        <f t="shared" si="190"/>
        <v>17812.400390999999</v>
      </c>
      <c r="F2445">
        <f t="shared" si="188"/>
        <v>17802.474144419491</v>
      </c>
      <c r="G2445">
        <f t="shared" si="189"/>
        <v>16659.126441580509</v>
      </c>
    </row>
    <row r="2446" spans="1:7" x14ac:dyDescent="0.35">
      <c r="A2446" s="2">
        <v>45029</v>
      </c>
      <c r="B2446">
        <v>17828</v>
      </c>
      <c r="C2446">
        <f t="shared" si="186"/>
        <v>17264.485253949999</v>
      </c>
      <c r="D2446">
        <f t="shared" si="187"/>
        <v>314.59698502130038</v>
      </c>
      <c r="E2446">
        <f t="shared" si="190"/>
        <v>17828</v>
      </c>
      <c r="F2446">
        <f t="shared" si="188"/>
        <v>17893.6792239926</v>
      </c>
      <c r="G2446">
        <f t="shared" si="189"/>
        <v>16635.291283907398</v>
      </c>
    </row>
    <row r="2447" spans="1:7" x14ac:dyDescent="0.35">
      <c r="A2447" s="2">
        <v>45033</v>
      </c>
      <c r="B2447">
        <v>17706.849609000001</v>
      </c>
      <c r="C2447">
        <f t="shared" si="186"/>
        <v>17297.662695350002</v>
      </c>
      <c r="D2447">
        <f t="shared" si="187"/>
        <v>324.86457064063677</v>
      </c>
      <c r="E2447">
        <f t="shared" si="190"/>
        <v>17706.849609000001</v>
      </c>
      <c r="F2447">
        <f t="shared" si="188"/>
        <v>17947.391836631276</v>
      </c>
      <c r="G2447">
        <f t="shared" si="189"/>
        <v>16647.933554068728</v>
      </c>
    </row>
    <row r="2448" spans="1:7" x14ac:dyDescent="0.35">
      <c r="A2448" s="2">
        <v>45034</v>
      </c>
      <c r="B2448">
        <v>17660.150390999999</v>
      </c>
      <c r="C2448">
        <f t="shared" si="186"/>
        <v>17332.06269535</v>
      </c>
      <c r="D2448">
        <f t="shared" si="187"/>
        <v>325.0080699489896</v>
      </c>
      <c r="E2448">
        <f t="shared" si="190"/>
        <v>17660.150390999999</v>
      </c>
      <c r="F2448">
        <f t="shared" si="188"/>
        <v>17982.078835247979</v>
      </c>
      <c r="G2448">
        <f t="shared" si="189"/>
        <v>16682.04655545202</v>
      </c>
    </row>
    <row r="2449" spans="1:7" x14ac:dyDescent="0.35">
      <c r="A2449" s="2">
        <v>45035</v>
      </c>
      <c r="B2449">
        <v>17618.75</v>
      </c>
      <c r="C2449">
        <f t="shared" si="186"/>
        <v>17363.7202149</v>
      </c>
      <c r="D2449">
        <f t="shared" si="187"/>
        <v>320.28635499063228</v>
      </c>
      <c r="E2449">
        <f t="shared" si="190"/>
        <v>17618.75</v>
      </c>
      <c r="F2449">
        <f t="shared" si="188"/>
        <v>18004.292924881265</v>
      </c>
      <c r="G2449">
        <f t="shared" si="189"/>
        <v>16723.147504918736</v>
      </c>
    </row>
    <row r="2450" spans="1:7" x14ac:dyDescent="0.35">
      <c r="A2450" s="2">
        <v>45036</v>
      </c>
      <c r="B2450">
        <v>17624.449218999998</v>
      </c>
      <c r="C2450">
        <f t="shared" si="186"/>
        <v>17389.9401368</v>
      </c>
      <c r="D2450">
        <f t="shared" si="187"/>
        <v>319.02746885425586</v>
      </c>
      <c r="E2450">
        <f t="shared" si="190"/>
        <v>17624.449218999998</v>
      </c>
      <c r="F2450">
        <f t="shared" si="188"/>
        <v>18027.995074508512</v>
      </c>
      <c r="G2450">
        <f t="shared" si="189"/>
        <v>16751.885199091488</v>
      </c>
    </row>
    <row r="2451" spans="1:7" x14ac:dyDescent="0.35">
      <c r="A2451" s="2">
        <v>45037</v>
      </c>
      <c r="B2451">
        <v>17624.050781000002</v>
      </c>
      <c r="C2451">
        <f t="shared" si="186"/>
        <v>17421.7226563</v>
      </c>
      <c r="D2451">
        <f t="shared" si="187"/>
        <v>308.40532515905306</v>
      </c>
      <c r="E2451">
        <f t="shared" si="190"/>
        <v>17624.050781000002</v>
      </c>
      <c r="F2451">
        <f t="shared" si="188"/>
        <v>18038.533306618105</v>
      </c>
      <c r="G2451">
        <f t="shared" si="189"/>
        <v>16804.912005981896</v>
      </c>
    </row>
    <row r="2452" spans="1:7" x14ac:dyDescent="0.35">
      <c r="A2452" s="2">
        <v>45040</v>
      </c>
      <c r="B2452">
        <v>17743.400390999999</v>
      </c>
      <c r="C2452">
        <f t="shared" si="186"/>
        <v>17453.517675849998</v>
      </c>
      <c r="D2452">
        <f t="shared" si="187"/>
        <v>307.08178826945493</v>
      </c>
      <c r="E2452">
        <f t="shared" si="190"/>
        <v>17743.400390999999</v>
      </c>
      <c r="F2452">
        <f t="shared" si="188"/>
        <v>18067.681252388909</v>
      </c>
      <c r="G2452">
        <f t="shared" si="189"/>
        <v>16839.354099311087</v>
      </c>
    </row>
    <row r="2453" spans="1:7" x14ac:dyDescent="0.35">
      <c r="A2453" s="2">
        <v>45041</v>
      </c>
      <c r="B2453">
        <v>17769.25</v>
      </c>
      <c r="C2453">
        <f t="shared" si="186"/>
        <v>17484.385156299999</v>
      </c>
      <c r="D2453">
        <f t="shared" si="187"/>
        <v>306.19422422745544</v>
      </c>
      <c r="E2453">
        <f t="shared" si="190"/>
        <v>17769.25</v>
      </c>
      <c r="F2453">
        <f t="shared" si="188"/>
        <v>18096.773604754912</v>
      </c>
      <c r="G2453">
        <f t="shared" si="189"/>
        <v>16871.996707845086</v>
      </c>
    </row>
    <row r="2454" spans="1:7" x14ac:dyDescent="0.35">
      <c r="A2454" s="2">
        <v>45042</v>
      </c>
      <c r="B2454">
        <v>17813.599609000001</v>
      </c>
      <c r="C2454">
        <f t="shared" ref="C2454:C2456" si="191">AVERAGE(B2435:B2454)</f>
        <v>17521.220117199999</v>
      </c>
      <c r="D2454">
        <f t="shared" ref="D2454:D2456" si="192">_xlfn.STDEV.S(B2435:B2454)</f>
        <v>298.81742278871343</v>
      </c>
      <c r="E2454">
        <f t="shared" si="190"/>
        <v>17813.599609000001</v>
      </c>
      <c r="F2454">
        <f t="shared" ref="F2454:F2456" si="193">C2454+2*D2454</f>
        <v>18118.854962777426</v>
      </c>
      <c r="G2454">
        <f t="shared" ref="G2454:G2456" si="194">C2454-2*D2454</f>
        <v>16923.585271622571</v>
      </c>
    </row>
    <row r="2455" spans="1:7" x14ac:dyDescent="0.35">
      <c r="A2455" s="2">
        <v>45043</v>
      </c>
      <c r="B2455">
        <v>17915.050781000002</v>
      </c>
      <c r="C2455">
        <f t="shared" si="191"/>
        <v>17569.720117199999</v>
      </c>
      <c r="D2455">
        <f t="shared" si="192"/>
        <v>278.40066534740606</v>
      </c>
      <c r="E2455">
        <f t="shared" si="190"/>
        <v>17915.050781000002</v>
      </c>
      <c r="F2455">
        <f t="shared" si="193"/>
        <v>18126.521447894811</v>
      </c>
      <c r="G2455">
        <f t="shared" si="194"/>
        <v>17012.918786505186</v>
      </c>
    </row>
    <row r="2456" spans="1:7" x14ac:dyDescent="0.35">
      <c r="A2456" s="2">
        <v>45044</v>
      </c>
      <c r="B2456">
        <v>18065</v>
      </c>
      <c r="C2456">
        <f t="shared" si="191"/>
        <v>17623.685156250001</v>
      </c>
      <c r="D2456">
        <f t="shared" si="192"/>
        <v>263.4396887764849</v>
      </c>
      <c r="E2456">
        <f t="shared" si="190"/>
        <v>18065</v>
      </c>
      <c r="F2456">
        <f t="shared" si="193"/>
        <v>18150.564533802972</v>
      </c>
      <c r="G2456">
        <f t="shared" si="194"/>
        <v>17096.805778697031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Bollinger Bands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Nitin Aggarwal</dc:creator>
  <cp:lastModifiedBy>Shubham Lodha</cp:lastModifiedBy>
  <dcterms:created xsi:type="dcterms:W3CDTF">2022-04-29T10:53:16Z</dcterms:created>
  <dcterms:modified xsi:type="dcterms:W3CDTF">2025-03-22T10:29:25Z</dcterms:modified>
</cp:coreProperties>
</file>