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D:\Git Hub\FF_Automation_Script_13_09_2023\Reports\API_Excel_Report\"/>
    </mc:Choice>
  </mc:AlternateContent>
  <xr:revisionPtr revIDLastSave="0" documentId="13_ncr:1_{E0942A05-BE91-4067-A173-E1DC25431069}" xr6:coauthVersionLast="47" xr6:coauthVersionMax="47" xr10:uidLastSave="{00000000-0000-0000-0000-000000000000}"/>
  <bookViews>
    <workbookView xWindow="-108" yWindow="-108" windowWidth="23256" windowHeight="12576" firstSheet="2" activeTab="3" xr2:uid="{00000000-000D-0000-FFFF-FFFF00000000}"/>
  </bookViews>
  <sheets>
    <sheet name="Summary" sheetId="1" r:id="rId1"/>
    <sheet name="Login_Test_Results" sheetId="2" r:id="rId2"/>
    <sheet name="Users_Test_Results" sheetId="3" r:id="rId3"/>
    <sheet name="Identify_Enroll_Test_Results" sheetId="4" r:id="rId4"/>
    <sheet name="User_Role_Test_Results" sheetId="5" r:id="rId5"/>
    <sheet name="Enrollment_Group_Test_Results" sheetId="6" r:id="rId6"/>
  </sheets>
  <definedNames>
    <definedName name="_xlnm._FilterDatabase" localSheetId="1" hidden="1">Login_Test_Results!$G$1:$G$116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C3" i="1"/>
  <c r="B3" i="1"/>
  <c r="D2" i="1"/>
  <c r="D4" i="1" s="1"/>
  <c r="C2" i="1"/>
  <c r="C4" i="1" s="1"/>
  <c r="B2" i="1"/>
  <c r="B4" i="1" s="1"/>
</calcChain>
</file>

<file path=xl/sharedStrings.xml><?xml version="1.0" encoding="utf-8"?>
<sst xmlns="http://schemas.openxmlformats.org/spreadsheetml/2006/main" count="464" uniqueCount="255">
  <si>
    <t>Module Name</t>
  </si>
  <si>
    <t>No of API</t>
  </si>
  <si>
    <t>API_PASS</t>
  </si>
  <si>
    <t>API_FAIL</t>
  </si>
  <si>
    <t>Login API</t>
  </si>
  <si>
    <t>User API</t>
  </si>
  <si>
    <t>Total</t>
  </si>
  <si>
    <t>Test No</t>
  </si>
  <si>
    <t>TestCase</t>
  </si>
  <si>
    <t>TestCase Description</t>
  </si>
  <si>
    <t>Request Body</t>
  </si>
  <si>
    <t>Response</t>
  </si>
  <si>
    <t>Check_Point/Test_Condition</t>
  </si>
  <si>
    <t>Result (Pass/Fail)</t>
  </si>
  <si>
    <t>Actual Result</t>
  </si>
  <si>
    <t>Start Time</t>
  </si>
  <si>
    <t>End Time</t>
  </si>
  <si>
    <t>Total Duration
(Seconds)</t>
  </si>
  <si>
    <t>Login</t>
  </si>
  <si>
    <t>Test_01</t>
  </si>
  <si>
    <t>To verify the Login API with valid data.</t>
  </si>
  <si>
    <t>{'username': 'shubham', 'password': 'Right_1r1s', 'lat': 'undefined', 'lon': 'undefined'}</t>
  </si>
  <si>
    <t>{'result': {'cookies': 'CGISESSID=9569558a2ea446f4a49b7394e854a4b2', 'message': 'You have been logged in.', 'status': 'ok', 'token': 'EAAAAMxVriqZClgAtWtoZRNq2t4nnfswQ7kbfZT9PEup49RQIUDxfElzrQEuag+YGIfXl2xr953AgvmWJMOQRj5MlyQS+UYkUzR/UnaUWk8E9s2LOVsg7x41pAUaHiqyN5tY7cHI06wwAyINPRrOPE2Tlkdw5JEF46Y+H0vp6ABp/UVC7Q2jJ+VBThOvJUTjGonDi0p1aVX7hFMUG9RDbvLPCm1EKkpSkKqGeO4t+bQpoUYoY7UFkJR+GdljxSD33dxYSKLFvdN7fc71V/X46lxGUVeWLIjeyZ65IksaO/F+iliMisrpzw8t0GcNkKACvAXc04n1iNc2AcMafgXihA7rAOya6yBp/0j/jbVoIXVZRt2ghoabXTVrWLjCXP9opvAiOlTJXQsTBO+0yQhS6ySwO+xiIinQdqUVjsbQjJeSVP0+IEmuYkZqTigjMhR3BN0ziPdy+zwUrybpZqaYmVjC6s+m7njpOZ8xnWp9rKGVET7CbZVSOffI9rUGq/vuhU4Mmu8QEpQGyp3XNDZC+Zd5FjaTGX6ztZxQgGjVH/H5uSAqGFWNI6fMRDJPB4SpXjFVQObZJYFOLdBzrVZad7UsHqb02+gZMOvj8cNjxGVC+uOc2cXUdJzdYsSwlzmI+0BDOtab7ME75fjfmLl0q6CGBcAVA2MWkw/6gdjkLZt86wxQFZlvCHgJfobOg6FmlNEvT4uS/q5lOsuK+teD2XCnVgKJOFy92faEw34Mxt3oxl3lqFkjCnYflubqqECUXDOZTJ9TQ6iWJthnUj8z2kqAr31Oqzs+C+sdX2Lu5oXcECDsx5casF6R3776ZmXIVI2Q3csC71CR8ECOEHZq/xx2kN9wChvSV0bXTlgtk8no1c1fsMMBcRaZQYEI74bt5n9oETUyhRsHped3GmE5826kFRnRkbJtf3cIFX/gYTDXznpY141GZVrAGLabJmMba6YqaVpQZ+Yd1R2b5F84WeO2+InSctExPeM9d6ZXZmKBeIYisEZOr080iu1cpZSNtrSJSuWnMhOtxbKGZY9005t0fHPHEzCtyuRI5ugfAgOL9expbydKlB1yJpTjf3DCeN8dHIEUVNQOtBTUnMaus2bR1UgjRAmSUrzd7w8cSCC4J9nHhmBtJXgyOyYAyME4fYT4EcqZ++F5dhBZwtOAPo6Y0UAKmlJd1/3oq4Gc27d/bWov+lGAYFENRN+hQC9/MjG0eGkl6i2af26CdHAauIj61iWO1iNgnzshRO0AvzdGGnLIcfRgHDjwnFk0K7TdzSDQ5cj5WrhKc10VbRdyb8JmRfTzzV6atMUZN6+/pd9GH1x9Wrc+Biq9rTrReq/Fvpwdvx8zlN8Vj515Ix7wEbk2IpyWUV7aGC24mSBfAfzH8pGTy2Wusee/xn8AYIUocbHDxhnMzW5+B5834QHWsJ6ebFPibQQxDBqfls6Jb4MQDkeuglIo0aGc0U/sU6m5+ZwxI5Ce/6x5Is4IQLmd2XH7oIPjO0GxxTKOHdqLhHr3N3BZ3/8Pcu6sTAKP63+lm8J9nRVAE2MkKAYB7Deb80lieiHhmzTiSrChXvg8q6wMR/81IMPsmFCBCsp2IFiy2sL7buSmLTxsxmwWIP5gCmVmbPRZzFH4aBb3vjkbhniG6qJVgDDG28uv0lRaFdo3F+5e4CHGAZYUXKEFDB90ZdOmFiA8Kb6aSgtjzWaT1GQXH2NV+Xy+GKvsUI7cqOEnC+J0jdWWJH1IxDkFNNTUCs3z1bUc/eU7qK7sDoWnMOh8GrXOYPsCjiZeOKZ6txpBM8ME0nZPRIuM1DNXifSp21BJt4I1rMYVQ3dIX0l/dzQq0M6BwauheVHQNLXBRM+6dnb5aYk/C2lkYJD4AqfhYBRn+2MZRawZ251xV+GEfbzLlp2cHlqeHiO/KIf51FZKHBsWDDEoDuaVP/kZPXjxmaK0+1wmiCiIdDXwuXqFyw65EHdSAP75OC+8ydyd7B85f7VNutKE9OqpX+KoPTg93WDFTPZB5Ss7KKGmC9EenNJj/sj1ckqy4iZvxoYVgzKKj497ZYP2okQdfwSK+c7q/vTkFl/mYt3kjdOnp5FUDiN58UN6vIHvNlUZA6lKgWung9mcn/G7/SGFOyjUrA3CMZ6bIduHRSifiXo1QgzbegoB7fLi'}}</t>
  </si>
  <si>
    <t>Validate Status Code : 200 &amp; Message : You have been logged in.</t>
  </si>
  <si>
    <t>PASS</t>
  </si>
  <si>
    <t>Response Status Code : 200 &amp; Message : You have been logged in.</t>
  </si>
  <si>
    <t>15:21:32</t>
  </si>
  <si>
    <t>15:21:35</t>
  </si>
  <si>
    <t>3.0</t>
  </si>
  <si>
    <t>Test_02</t>
  </si>
  <si>
    <t>To verify the Login API with invalid data.</t>
  </si>
  <si>
    <t>None</t>
  </si>
  <si>
    <t>{}</t>
  </si>
  <si>
    <t>Response Status Code : 200 &amp; Message : Invalid password</t>
  </si>
  <si>
    <t>Response Status Code : 200 &amp; Message : None</t>
  </si>
  <si>
    <t>15:21:38</t>
  </si>
  <si>
    <t>Test_03</t>
  </si>
  <si>
    <t>{'byPassSSO': 'false'}</t>
  </si>
  <si>
    <t>{'type': 'ChallengeResponse', 'loginUrl': ''}</t>
  </si>
  <si>
    <t>Response Status Code : 200 &amp; Message : Password didn't matched</t>
  </si>
  <si>
    <t>Response Status Code : 200 &amp; Message : ChallengeResponse</t>
  </si>
  <si>
    <t>15:21:41</t>
  </si>
  <si>
    <t>Test_04</t>
  </si>
  <si>
    <t>{'data': 'User was logged out.', 'isSuccess': True}</t>
  </si>
  <si>
    <t>Response Status Code : 200 &amp; Message : Invalid username ' wrongUsername'</t>
  </si>
  <si>
    <t>Response Status Code : 200 &amp; Message : User was logged out.</t>
  </si>
  <si>
    <t>15:21:47</t>
  </si>
  <si>
    <t>6.0</t>
  </si>
  <si>
    <t>Test_05</t>
  </si>
  <si>
    <t>{'username': None, 'password': None, 'lat': 'undefined', 'lon': 'undefined'}</t>
  </si>
  <si>
    <t>{'ExceptionType': 'FluentValidation.ValidationException', 'Message': 'An unhandled exception has occured while executing the request.', 'Data': {'exceptionMessage': 'Validation failed: \r\n -- Username: Missing Username Severity: Error\r\n -- Username: Missing Username Severity: Error\r\n -- Password: Missing Password Severity: Error\r\n -- Password: Missing Password Severity: Error', 'innerException': None, 'requestId': '00-46749937f2276cc6e57d347f0aee98ba-650b8a2fba192f0b-00', 'requestPath': '/api/login', 'connectionId': '0HMU4LECLP99N'}}</t>
  </si>
  <si>
    <t>Response Status Code : 500 &amp; Message : Validation failed: 
 -- Username: Missing Username Severity: Error
 -- Username: Missing Username Severity: Error
 -- Password: Missing Password Severity: Error
 -- Password: Missing Password Severity: Error</t>
  </si>
  <si>
    <t>15:21:50</t>
  </si>
  <si>
    <t>Users</t>
  </si>
  <si>
    <t>Verify create user API</t>
  </si>
  <si>
    <t>{'auth_params': ' ', 'company': 'testCompany', 'title': 'testTitle', 'department': 'testing', 'enabled': True, 'fname': 'testFname', 'mname': ' ', 'lname': 'testLname', 'addr1': 'Memnager', 'addr2': 'Memnager', 'city': 'Pune', 'state': 'Maharashtra', 'zip': 12345, 'email': 'admin@gmail.com', 'aemail': 'admin@gmail.com', 'hphone': 123456789, 'wphone': 123456789, 'fphone': 123456789, 'aphone': 123456789, 'phone_type': 0, 'provider': 'att.net', 'timezone': 'Chile/EasterIsland', 'urole_id': '65166d39e119836feb867ce9', 'region_id': '65166d39e119836feb867cec', 'username': 'Demo_user1742', 'password': 'Right_1r1s'}</t>
  </si>
  <si>
    <t>{'accountId': '65166d39e119836feb867ce8', 'status': 'ok', 'userName': 'Demo_user1742', 'userId': '651689c502302bffd7a8c255'}</t>
  </si>
  <si>
    <t>Response Status Code : 200 &amp; Message : ok</t>
  </si>
  <si>
    <t>14:28:27</t>
  </si>
  <si>
    <t>13:54:35</t>
  </si>
  <si>
    <t>{'auth_params': None, 'company': None, 'title': ' ', 'department': ' ', 'enabled': True, 'fname': ' ', 'mname': ' ', 'lname': ' ', 'addr1': ' ', 'addr2': ' ', 'city': ' ', 'state': ' ', 'zip': ' ', 'email': 'admin@gmail.com', 'aemail': 'admin@gmail.com', 'hphone': ' ', 'wphone': ' ', 'fphone': ' ', 'aphone': ' ', 'phone_type': ' ', 'provider': ' ', 'timezone': 'Asia/Kolkata', 'urole_id': '65166d39e119836feb867ce9', 'region_id': '65166d39e119836feb867cec', 'username': 'test409147', 'password': 'Right_1r1s'}</t>
  </si>
  <si>
    <t>{'accountId': '65166d39e119836feb867ce8', 'status': 'ok', 'userName': 'test409147', 'userId': '651689cb02302bffd7a8c268'}</t>
  </si>
  <si>
    <t>14:28:28</t>
  </si>
  <si>
    <t>13:54:42</t>
  </si>
  <si>
    <t>7.0</t>
  </si>
  <si>
    <t>{'auth_params': None, 'company': 'testCompany', 'title': 'testTitle', 'department': 'testing', 'enabled': False, 'fname': 'testFname', 'mname': None, 'lname': 'testLname', 'addr1': 'Memnager', 'addr2': 'Memnager', 'city': 'Pune', 'state': 'Maharashtra', 'zip': 12345, 'email': 'admin@gmail.com', 'aemail': 'admin@gmail.com', 'hphone': 123456789, 'wphone': 123456789, 'fphone': 123456789, 'aphone': 123456789, 'phone_type': 0, 'provider': 'att.net', 'timezone': 'Asia/Kolkata', 'urole_id': '65166d39e119836feb867ce9', 'region_id': '65166d39e119836feb867cec', 'username': 'Demo_user1783', 'password': 'Right_1r1s'}</t>
  </si>
  <si>
    <t>{'accountId': '65166d39e119836feb867ce8', 'status': 'ok', 'userName': 'Demo_user1783', 'userId': '651689d102302bffd7a8c27b'}</t>
  </si>
  <si>
    <t>14:28:29</t>
  </si>
  <si>
    <t>13:54:48</t>
  </si>
  <si>
    <t>{'auth_params': None, 'company': None, 'title': ' ', 'department': ' ', 'enabled': False, 'fname': ' ', 'mname': ' ', 'lname': ' ', 'addr1': ' ', 'addr2': ' ', 'city': ' ', 'state': ' ', 'zip': ' ', 'email': 'admin@gmail.com', 'aemail': 'admin@gmail.com', 'hphone': ' ', 'wphone': ' ', 'fphone': ' ', 'aphone': ' ', 'phone_type': ' ', 'provider': ' ', 'timezone': 'Asia/Kolkata', 'urole_id': '65166d39e119836feb867ce9', 'region_id': '65166d39e119836feb867cec', 'username': 'test409715', 'password': 'Right_1r1s'}</t>
  </si>
  <si>
    <t>{'accountId': '65166d39e119836feb867ce8', 'status': 'ok', 'userName': 'test409715', 'userId': '651689d702302bffd7a8c28e'}</t>
  </si>
  <si>
    <t>14:28:31</t>
  </si>
  <si>
    <t>13:54:54</t>
  </si>
  <si>
    <t>Test_06</t>
  </si>
  <si>
    <t>{'userId': '65166d4a1a1e19a5219d8966', 'alertEnabled': True, 'sendSms': True, 'sendMms': True, 'sendEmail': True, 'sendInappNotification': False, 'scheduleDetail': [{'enabled': True, 'startTime': 0, 'endTime': 2359}, {'enabled': True, 'startTime': 0, 'endTime': 2359}, {'enabled': True, 'startTime': 0, 'endTime': 2359}, {'enabled': True, 'startTime': 0, 'endTime': 2359}, {'enabled': True, 'startTime': 0, 'endTime': 2359}, {'enabled': False}, {'enabled': False}]}</t>
  </si>
  <si>
    <t>{'data': 'Alert information has been updated.', 'isSuccess': True}</t>
  </si>
  <si>
    <t>Response Status Code : 200 &amp; Message : User  650acb81cd16ba5d940931f1 is updated.</t>
  </si>
  <si>
    <t>Response Status Code : 200 &amp; Message : Alert information has been updated.</t>
  </si>
  <si>
    <t>14:28:32</t>
  </si>
  <si>
    <t>13:54:59</t>
  </si>
  <si>
    <t>5.0</t>
  </si>
  <si>
    <t>Test_07</t>
  </si>
  <si>
    <t>{'accountId': '65166d39e119836feb867ce8', 'addr1': None, 'addr2': None, 'aemail': 'user@gmail.com', 'aphone': None, 'auth_params': None, 'city': None, 'company': None, 'department': None, 'email': 'user@gmail.com', 'enabled': True, 'fname': None, 'fphone': None, 'hphone': None, 'isServiceUser': False, 'lname': None, 'mname': None, 'password': 'Password@123', 'phone_type': 0, 'provider': None, 'pw_current': None, 'pw_new1': None, 'pw_new2': None, 'region_id': '65166d39e119836feb867cec', 'state': None, 'timezone': 'Asia/Kolkata', 'title': 'test_title', 'url': None, 'urole_id': '65166d39e119836feb867ce9', 'user_id': '65166d4a1a1e19a5219d8966', 'userName': 'TestUser702', 'wphone': None, 'zip': None}</t>
  </si>
  <si>
    <t>{'accountId': '65166d39e119836feb867ce8', 'status': 'ok', 'userName': 'TestUser702', 'userId': '651689e602302bffd7a8c2b2'}</t>
  </si>
  <si>
    <t>14:28:33</t>
  </si>
  <si>
    <t>13:55:08</t>
  </si>
  <si>
    <t>8.0</t>
  </si>
  <si>
    <t>Test_08</t>
  </si>
  <si>
    <t>{'auth_params': None, 'company': 'testCompany', 'title': 'testTitle', 'department': 'testing', 'enabled': True, 'fname': 'testFname', 'mname': '  ', 'lname': 'testLname', 'addr1': 'Memnager', 'addr2': 'Memnager', 'city': 'Pune', 'state': 'Maharashtra', 'zip': 12345, 'email': 'admin@gmail.com', 'aemail': 'admin@gmail.com', 'hphone': 123456789, 'wphone': 123456789, 'fphone': 123456789, 'aphone': 123456789, 'phone_type': 0, 'provider': 'att.net', 'timezone': 'Asia/Kolkata', 'urole_id': '65166d39e119836feb867ce9', 'region_id': '65166d39e119836feb867cec', 'user_id': '651689ec02302bffd7a8c2c5', 'pw_current': 'Right_1r1s', 'pw_new1': 'Right_1r1', 'pw_new2': 'Right_1r1'}</t>
  </si>
  <si>
    <t>{'data': '651689ec02302bffd7a8c2c5', 'message': 'User  651689ec02302bffd7a8c2c5 is updated.', 'isSuccess': True}</t>
  </si>
  <si>
    <t>Response Status Code : 200 &amp; Message : User  651689ec02302bffd7a8c2c5 is updated.</t>
  </si>
  <si>
    <t>14:28:34</t>
  </si>
  <si>
    <t>13:55:20</t>
  </si>
  <si>
    <t>12.0</t>
  </si>
  <si>
    <t>{'userInfo': {'users': [{'id': '65094909790679132325377c', 'userID': '65094909790679132325377c', 'username': 'deployment.client', 'serviceUser': False, 'roleId': '65094909790679132325377b', 'userRoleId': '65094909790679132325377b', 'enabled': 1, 'accountId': '6509490800b0398858000031', 'contact': {'firstName': 'ExternalUser', 'lastName': 'deployment.client'}, 'accountLockedOut': 0, 'badPasswordCount': 0, 'notifyUserOfOldPassword': 0, 'passwordLastSetDT': 0, 'secureLogin': 0, 'prefs': {'phoneTypeStr': '', 'secureLogin': False}, 'alertGroups': [], 'regionId': '6509490800b0398858000035', 'regionName': 'Dmart', 'roleName': 'deployment.client'}]}}</t>
  </si>
  <si>
    <t>19:47:17</t>
  </si>
  <si>
    <t>19:47:23</t>
  </si>
  <si>
    <t>Test_10</t>
  </si>
  <si>
    <t>{'Addr1': None, 'Addr2': None, 'Zip': None, 'Enabled': True, 'Pw_current': None, 'Region_id': '65166d39e119836feb867cec', 'Hphone': None, 'AccountId': '65166d39e119836feb867ce8', 'Fphone': None, 'Pw_new1': None, 'Pw_new2': None, 'City': None, 'Phone_type': None, 'Aphone': None, 'Url': None, 'User_id': '651689f802302bffd7a8c2ee', 'Urole_id': '65166d39e119836feb867ce9', 'State': None, 'Provider': None, 'Fname': None, 'Department': None, 'IsServiceUser': False, 'UserName': None, 'Lname': None, 'Wphone': None, 'Mname': None, 'Title': None, 'Timezone': 'Asia/Kolkata', 'Password': 'Password@123', 'Aemail': 'user@gmail.com', 'Email': 'user@gmail.com', 'Company': None, 'Auth_params': None}</t>
  </si>
  <si>
    <t>{'data': '651689f802302bffd7a8c2ee', 'message': 'User  651689f802302bffd7a8c2ee is updated.', 'isSuccess': True}</t>
  </si>
  <si>
    <t>Response Status Code : 200 &amp; Message : User  651689f802302bffd7a8c2ee is updated.</t>
  </si>
  <si>
    <t>14:28:35</t>
  </si>
  <si>
    <t>13:55:34</t>
  </si>
  <si>
    <t>14.0</t>
  </si>
  <si>
    <t>Test_11</t>
  </si>
  <si>
    <t>[{'accountId': '65166d39e119836feb867ce8', 'accountLockedOut': 0, 'badPasswordCount': 0, 'contact': {'firstName': 'ExternalUser', 'lastName': 'deployment.client'}, 'enabled': 1, 'id': '65166d434e4df05a37a98bea', 'notifyUserOfOldPassword': 0, 'passwordLastSetDT': 0, 'prefs': {'phoneTypeStr': '', 'secureLogin': False}, 'regionId': '65166d39e119836feb867cea', 'roleId': '65166d434e4df05a37a98be9', 'secureLogin': 0, 'serviceUser': False, 'userId': '65166d434e4df05a37a98bea', 'username': 'deployment.client', 'userRoleId': '65166d434e4df05a37a98be9', 'displayName': 'deployment.client, ExternalUser'}, {'accountId': '65166d39e119836feb867ce8', 'accountLockedOut': 0, 'badPasswordCount': 4, 'contact': {'email': 'ritesh.kagale@facefirst.com', 'timezoneID': 'Asia/Kolkata'}, 'enabled': 1, 'id': '65166d4a1a1e19a5219d8966', 'notifyUserOfOldPassword': 0, 'passwordLastSetDT': 1695968586000, 'prefs': {'alertEMail': 'ritesh.kagale@facefirst.com', 'authParams': '', 'phoneTypeStr': '', 'secureLogin': False}, 'regionId': '65166d39e119836feb867cea', 'roleId': '65166d39e119836feb867ce9', 'secureLogin': 0, 'serviceUser': False, 'userId': '65166d4a1a1e19a5219d8966', 'username': 'core', 'userRoleId': '65166d39e119836feb867ce9', 'displayName': 'core'}, {'accountId': '65166d39e119836feb867ce8', 'accountLockedOut': 0, 'badPasswordCount': 0, 'contact': {'firstName': 'ExternalUser', 'lastName': 'maintenance'}, 'enabled': 1, 'id': '65166dbdd319a18d9ce09bfd', 'notifyUserOfOldPassword': 0, 'passwordLastSetDT': 0, 'prefs': {'phoneTypeStr': '', 'secureLogin': False}, 'regionId': '65166d39e119836feb867cea', 'roleId': '65166dbdd319a18d9ce09bfa', 'secureLogin': 0, 'serviceUser': False, 'userId': '65166dbdd319a18d9ce09bfd', 'username': 'maintenance', 'userRoleId': '65166dbdd319a18d9ce09bfa', 'displayName': 'maintenance, ExternalUser'}, {'accountId': '65166d39e119836feb867ce8', 'accountLockedOut': 0, 'badPasswordCount': 0, 'contact': {'firstName': 'ExternalUser', 'lastName': 'deployment.server'}, 'enabled': 1, 'id': '65166dbdd319a18d9ce09bff', 'notifyUserOfOldPassword': 0, 'passwordLastSetDT': 0, 'prefs': {'phoneTypeStr': '', 'secureLogin': False}, 'regionId': '65166d39e119836feb867cea', 'roleId': '65166dbdd319a18d9ce09bfe', 'secureLogin': 0, 'serviceUser': False, 'userId': '65166dbdd319a18d9ce09bff', 'username': 'deployment.server', 'userRoleId': '65166dbdd319a18d9ce09bfe', 'displayName': 'deployment.server, ExternalUser'}, {'accountId': '65166d39e119836feb867ce8',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'65167c6602302bffd7a8baaf', 'notifyUserOfOldPassword': 0, 'passwordLastSetDT': 1695972454000, 'prefs': {'alertEMail': 'admin@gmail.com', 'alertPhone': '123456789', 'authParams': '', 'phoneType': 0, 'phoneTypeStr': 'Other', 'provider': 'att.net', 'secureLogin': False}, 'regionId': '65166d39e119836feb867cec', 'roleId': '65166d39e119836feb867ce9', 'secureLogin': 0, 'serviceUser': False, 'userId': '65167c6602302bffd7a8baaf', 'username': 'Demo_user157', 'userRoleId': '65166d39e119836feb867ce9', 'displayName': 'testLname, testFname'}, {'accountId': '65166d39e119836feb867ce8', 'accountLockedOut': 0, 'badPasswordCount': 0, 'contact': {'email': 'admin@gmail.com', 'timezoneID': 'Asia/Kolkata'}, 'enabled': 1, 'id': '65167c7102302bffd7a8bac2', 'notifyUserOfOldPassword': 0, 'passwordLastSetDT': 1695972465000, 'prefs': {'alertEMail': 'admin@gmail.com', 'authParams': '', 'phoneTypeStr': '', 'secureLogin': False}, 'regionId': '65166d39e119836feb867cec', 'roleId': '65166d39e119836feb867ce9', 'secureLogin': 0, 'serviceUser': False, 'userId': '65167c7102302bffd7a8bac2', 'username': 'test409580', 'userRoleId': '65166d39e119836feb867ce9', 'displayName': 'test409580'}, {'accountId': '65166d39e119836feb867ce8',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'Asia/Kolkata', 'title': 'testTitle', 'workPhone': '123456789', 'zip': '12345'}, 'enabled': 0, 'id': '65167c7b02302bffd7a8bad5', 'notifyUserOfOldPassword': 0, 'passwordLastSetDT': 1695972475000, 'prefs': {'alertEMail': 'admin@gmail.com', 'alertPhone': '123456789', 'authParams': '', 'phoneType': 0, 'phoneTypeStr': 'Other', 'provider': 'att.net', 'secureLogin': False}, 'regionId': '65166d39e119836feb867cec', 'roleId': '65166d39e119836feb867ce9', 'secureLogin': 0, 'serviceUser': False, 'userId': '65167c7b02302bffd7a8bad5', 'username': 'Demo_user147', 'userRoleId': '65166d39e119836feb867ce9', 'displayName': 'testLname, testFname'}, {'accountId': '65166d39e119836feb867ce8', 'accountLockedOut': 0, 'badPasswordCount': 0, 'contact': {'email': 'admin@gmail.com', 'timezoneID': 'Asia/Kolkata'}, 'enabled': 0, 'id': '65167c8402302bffd7a8bae8', 'notifyUserOfOldPassword': 0, 'passwordLastSetDT': 1695972484000, 'prefs': {'alertEMail': 'admin@gmail.com', 'authParams': '', 'phoneTypeStr': '', 'secureLogin': False}, 'regionId': '65166d39e119836feb867cec', 'roleId': '65166d39e119836feb867ce9', 'secureLogin': 0, 'serviceUser': False, 'userId': '65167c8402302bffd7a8bae8', 'username': 'test409867', 'userRoleId': '65166d39e119836feb867ce9', 'displayName': 'test409867'}, {'accountId': '65166d39e119836feb867ce8', 'accountLockedOut': 0, 'badPasswordCount': 0, 'contact': {'email': 'user@gmail.com', 'timezoneID': 'Asia/Kolkata', 'title': 'test_title'}, 'enabled': 1, 'id': '65167c9f02302bffd7a8bb32', 'notifyUserOfOldPassword': 0, 'passwordLastSetDT': 1695972511000, 'prefs': {'alertEMail': 'user@gmail.com', 'authParams': '', 'phoneType': 0, 'phoneTypeStr': 'Other', 'secureLogin': False}, 'regionId': '65166d39e119836feb867cec', 'roleId': '65166d39e119836feb867ce9', 'secureLogin': 0, 'serviceUser': False, 'userId': '65167c9f02302bffd7a8bb32', 'username': 'TestUser115', 'userRoleId': '65166d39e119836feb867ce9', 'displayName': 'TestUser115'}, {'accountId': '65166d39e119836feb867ce8',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'65167caa02302bffd7a8bb77', 'notifyUserOfOldPassword': 0, 'passwordLastSetDT': 1695972522000, 'prefs': {'alertEMail': 'admin@gmail.com', 'alertPhone': '123456789', 'authParams': '', 'phoneType': 0, 'phoneTypeStr': 'Other', 'provider': 'att.net', 'secureLogin': False}, 'regionId': '65166d39e119836feb867cec', 'roleId': '65166d39e119836feb867ce9', 'secureLogin': 0, 'serviceUser': False, 'userId': '65167caa02302bffd7a8bb77', 'username': 'Demo_user1529', 'userRoleId': '65166d39e119836feb867ce9', 'displayName': 'testLname, testFname'}, {'accountId': '65166d39e119836feb867ce8',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'65167cb402302bffd7a8bba2', 'notifyUserOfOldPassword': 0, 'passwordLastSetDT': 1695972532000, 'prefs': {'alertEMail': 'admin@gmail.com', 'alertPhone': '123456789', 'authParams': '', 'phoneType': 0, 'phoneTypeStr': 'Other', 'provider': 'att.net', 'secureLogin': False}, 'regionId': '65166d39e119836feb867cec', 'roleId': '65166d39e119836feb867ce9', 'secureLogin': 0, 'serviceUser': False, 'userId': '65167cb402302bffd7a8bba2', 'username': 'Demo_user1409', 'userRoleId': '65166d39e119836feb867ce9', 'displayName': 'testLname, testFname'}, {'accountId': '65166d39e119836feb867ce8',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'65167ced02302bffd7a8bccc', 'notifyUserOfOldPassword': 0, 'passwordLastSetDT': 1695972589000, 'prefs': {'alertEMail': 'admin@gmail.com', 'alertPhone': '123456789', 'authParams': '', 'phoneType': 0, 'phoneTypeStr': 'Other', 'provider': 'att.net', 'secureLogin': False}, 'regionId': '65166d39e119836feb867cec', 'roleId': '65166d39e119836feb867ce9', 'secureLogin': 0, 'serviceUser': False, 'userId': '65167ced02302bffd7a8bccc', 'username': 'Demo_user1329', 'userRoleId': '65166d39e119836feb867ce9', 'displayName': 'testLname, testFname'}, {'accountId': '65166d39e119836feb867ce8',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'65167cf502302bffd7a8bd00', 'notifyUserOfOldPassword': 0, 'passwordLastSetDT': 1695972597000, 'prefs': {'alertEMail': 'admin@gmail.com', 'alertPhone': '123456789', 'authParams': '', 'phoneType': 0, 'phoneTypeStr': 'Other', 'provider': 'att.net', 'secureLogin': False}, 'regionId': '65166d39e119836feb867cec', 'roleId': '65166d39e119836feb867ce9', 'secureLogin': 0, 'serviceUser': False, 'userId': '65167cf502302bffd7a8bd00', 'username': 'Demo_user1132', 'userRoleId': '65166d39e119836feb867ce9', 'displayName': 'testLname, testFname'}, {'accountId': '65166d39e119836feb867ce8',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'65167d1e02302bffd7a8bd8c', 'notifyUserOfOldPassword': 0, 'passwordLastSetDT': 1695972638000, 'prefs': {'alertEMail': 'admin@gmail.com', 'alertPhone': '123456789', 'authParams': '', 'phoneType': 0, 'phoneTypeStr': 'Other', 'provider': 'att.net', 'secureLogin': False}, 'regionId': '65166d39e119836feb867cec', 'roleId': '65166d39e119836feb867ce9', 'secureLogin': 0, 'serviceUser': False, 'userId': '65167d1e02302bffd7a8bd8c', 'username': 'Demo_user1337', 'userRoleId': '65166d39e119836feb867ce9', 'displayName': 'testLname, testFname'}, {'accountId': '65166d39e119836feb867ce8', 'accountLockedOut': 0, 'badPasswordCount': 0, 'contact': {'address1': 'test address', 'address2': 'next address', 'city': 'test city', 'company': 'test comp', 'department': 'test department', 'email': 'test@yopmail.com', 'faxNumber': '12345', 'firstName': 'Ashish', 'homePhone': '9876543210', 'lastName': 'Chandra', 'state': 'test state', 'timezoneID': 'Asia/Kolkata', 'title': 'Test Title', 'workPhone': '9876543210', 'zip': '380005'}, 'enabled': 1, 'id': '65167d7c02302bffd7a8bdb0', 'notifyUserOfOldPassword': 0, 'passwordLastSetDT': 1695972732000, 'prefs': {'alertEMail': 'test19@yopmail.com', 'alertPhone': '9876543210', 'authParams': '', 'phoneType': 0, 'phoneTypeStr': 'Other', 'provider': 'text.wireless.alltel.com', 'secureLogin': False}, 'regionId': '65166d39e119836feb867cea', 'roleId': '65166d39e119836feb867ce9', 'secureLogin': 0, 'serviceUser': False, 'userId': '65167d7c02302bffd7a8bdb0', 'username': 'Milo118', 'userRoleId': '65166d39e119836feb867ce9', 'displayName': 'Chandra, Ashish'}, {'accountId': '65166d39e119836feb867ce8', 'accountLockedOut': 0, 'badPasswordCount': 0, 'contact': {'email': 'admin@gmail.com', 'lastName': 'core', 'timezoneID': 'Pacific/Gambier'}, 'enabled': 1, 'id': '65167d9702302bffd7a8bdb7', 'notifyUserOfOldPassword': 0, 'passwordLastSetDT': 1695972759000, 'prefs': {'alertEMail': 'admin@gmail.com', 'authParams': '', 'phoneTypeStr': '', 'secureLogin': False}, 'regionId': '6516746002302bffd7a8b907', 'roleId': '65166d39e119836feb867ce9', 'secureLogin': 0, 'serviceUser': False, 'userId': '65167d9702302bffd7a8bdb7', 'username': 'test', 'userRoleId': '65166d39e119836feb867ce9', 'displayName': 'core,'}, {'accountId': '65166d39e119836feb867ce8',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'65167e1a02302bffd7a8bdde', 'notifyUserOfOldPassword': 0, 'passwordLastSetDT': 1695972890000, 'prefs': {'alertEMail': 'admin@gmail.com', 'alertPhone': '123456789', 'authParams': '', 'phoneType': 0, 'phoneTypeStr': 'Other', 'provider': 'att.net', 'secureLogin': False}, 'regionId': '65166d39e119836feb867cec', 'roleId': '65166d39e119836feb867ce9', 'secureLogin': 0, 'serviceUser': False, 'userId': '65167e1a02302bffd7a8bdde', 'username': 'Demo_user1470', 'userRoleId': '65166d39e119836feb867ce9', 'displayName': 'testLname, testFname'}, {'accountId': '65166d39e119836feb867ce8',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'65167e3e02302bffd7a8bdf1', 'notifyUserOfOldPassword': 0, 'passwordLastSetDT': 1695972926000, 'prefs': {'alertEMail': 'admin@gmail.com', 'alertPhone': '123456789', 'authParams': '', 'phoneType': 0, 'phoneTypeStr': 'Other', 'provider': 'att.net', 'secureLogin': False}, 'regionId': '65166d39e119836feb867cec', 'roleId': '65166d39e119836feb867ce9', 'secureLogin': 0, 'serviceUser': False, 'userId': '65167e3e02302bffd7a8bdf1', 'username': 'Demo_user144', 'userRoleId': '65166d39e119836feb867ce9', 'displayName': 'testLname, testFname'}, {'accountId': '65166d39e119836feb867ce8',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'65167e9f02302bffd7a8be0a', 'notifyUserOfOldPassword': 0, 'passwordLastSetDT': 1695973023000, 'prefs': {'alertEMail': 'admin@gmail.com', 'alertPhone': '123456789', 'authParams': '', 'phoneType': 0, 'phoneTypeStr': 'Other', 'provider': 'att.net', 'secureLogin': False}, 'regionId': '65166d39e119836feb867cec', 'roleId': '65166d39e119836feb867ce9', 'secureLogin': 0, 'serviceUser': False, 'userId': '65167e9f02302bffd7a8be0a', 'username': 'Demo_user1327', 'userRoleId': '65166d39e119836feb867ce9', 'displayName': 'testLname, testFname'}, {'accountId': '65166d39e119836feb867ce8', 'accountLockedOut': 0, 'badPasswordCount': 0, 'contact': {'email': 'admin@gmail.com', 'timezoneID': 'Asia/Kolkata'}, 'enabled': 1, 'id': '65167ea802302bffd7a8be20', 'notifyUserOfOldPassword': 0, 'passwordLastSetDT': 1695973032000, 'prefs': {'alertEMail': 'admin@gmail.com', 'authParams': '', 'phoneTypeStr': '', 'secureLogin': False}, 'regionId': '65166d39e119836feb867cec', 'roleId': '65166d39e119836feb867ce9', 'secureLogin': 0, 'serviceUser': False, 'userId': '65167ea802302bffd7a8be20', 'username': 'test409885', 'userRoleId': '65166d39e119836feb867ce9', 'displayName': 'test409885'}, {'accountId': '65166d39e119836feb867ce8',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'Asia/Kolkata', 'title': 'testTitle', 'workPhone': '123456789', 'zip': '12345'}, 'enabled': 0, 'id': '65167eb102302bffd7a8be33', 'notifyUserOfOldPassword': 0, 'passwordLastSetDT': 1695973041000, 'prefs': {'alertEMail': 'admin@gmail.com', 'alertPhone': '123456789', 'authParams': '', 'phoneType': 0, 'phoneTypeStr': 'Other', 'provider': 'att.net', 'secureLogin': False}, 'regionId': '65166d39e119836feb867cec', 'roleId': '65166d39e119836feb867ce9', 'secureLogin': 0, 'serviceUser': False, 'userId': '65167eb102302bffd7a8be33', 'username': 'Demo_user1684', 'userRoleId': '65166d39e119836feb867ce9', 'displayName': 'testLname, testFname'}, {'accountId': '65166d39e119836feb867ce8', 'accountLockedOut': 0, 'badPasswordCount': 0, 'contact': {'email': 'admin@gmail.com', 'timezoneID': 'Asia/Kolkata'}, 'enabled': 0, 'id': '65167eba02302bffd7a8be46', 'notifyUserOfOldPassword': 0, 'passwordLastSetDT': 1695973050000, 'prefs': {'alertEMail': 'admin@gmail.com', 'authParams': '', 'phoneTypeStr': '', 'secureLogin': False}, 'regionId': '65166d39e119836feb867cec', 'roleId': '65166d39e119836feb867ce9', 'secureLogin': 0, 'serviceUser': False, 'userId': '65167eba02302bffd7a8be46', 'username': 'test409370', 'userRoleId': '65166d39e119836feb867ce9', 'displayName': 'test409370'}, {'accountId': '65166d39e119836feb867ce8', 'accountLockedOut': 0, 'badPasswordCount': 0, 'contact': {'email': 'user@gmail.com', 'timezoneID': 'Asia/Kolkata', 'title': 'test_title'}, 'enabled': 1, 'id': '65167ecf02302bffd7a8be6d', 'notifyUserOfOldPassword': 0, 'passwordLastSetDT': 1695973071000, 'prefs': {'alertEMail': 'user@gmail.com', 'authParams': '', 'phoneType': 0, 'phoneTypeStr': 'Other', 'secureLogin': False}, 'regionId': '65166d39e119836feb867cec', 'roleId': '65166d39e119836feb867ce9', 'secureLogin': 0, 'serviceUser': False, 'userId': '65167ecf02302bffd7a8be6d', 'username': 'TestUser113', 'userRoleId': '65166d39e119836feb867ce9', 'displayName': 'TestUser113'}, {'accountId': '65166d39e119836feb867ce8',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'Asia/Kolkata', 'title': 'testTitle', 'workPhone': '123456789', 'zip': '12345'}, 'enabled': 1, 'id': '65167ed802302bffd7a8be83', 'notifyUserOfOldPassword': 0, 'passwordLastSetDT': 1695973080000, 'prefs': {'alertEMail': 'admin@gmail.com', 'alertPhone': '123456789', 'authParams': '', 'phoneType': 0, 'phoneTypeStr': 'Other', 'provider': 'att.net', 'secureLogin': False}, 'regionId': '65166d39e119836feb867cec', 'roleId': '65166d39e119836feb867ce9', 'secureLogin': 0, 'serviceUser': False, 'userId': '65167ed802302bffd7a8be83', 'username': 'Demo_user1904', 'userRoleId': '65166d39e119836feb867ce9', 'displayName': 'testLname, testFname'}, {'accountId': '65166d39e119836feb867ce8', 'accountLockedOut': 0, 'badPasswordCount': 0, 'contact': {'email': 'user@gmail.com', 'timezoneID': 'Asia/Kolkata'}, 'enabled': 1, 'id': '65167ee902302bffd7a8beac', 'notifyUserOfOldPassword': 0, 'passwordLastSetDT': 1695973097000, 'prefs': {'alertEMail': 'user@gmail.com', 'alertPhone': '123456789', 'authParams': '', 'phoneType': 0, 'phoneTypeStr': 'Other', 'provider': 'att.net', 'secureLogin': False}, 'regionId': '65166d39e119836feb867cec', 'roleId': '65166d39e119836feb867ce9', 'secureLogin': 0, 'serviceUser': False, 'userId': '65167ee902302bffd7a8beac', 'username': 'Demo_user125', 'userRoleId': '65166d39e119836feb867ce9', 'displayName': 'Demo_user125'}, {'accountId': '65166d39e119836feb867ce8', 'accountLockedOut': 0, 'badPasswordCount': 0, 'contact': {'email': 'user@gmail.com', 'timezoneID': 'Asia/Kolkata', 'title': 'test_title'}, 'enabled': 1, 'id': '65167f5c02302bffd7a8bfb4', 'notifyUserOfOldPassword': 0, 'passwordLastSetDT': 1695973212000, 'prefs': {'alertEMail': 'user@gmail.com', 'authParams': '', 'phoneType': 0, 'phoneTypeStr': 'Other', 'secureLogin': False}, 'regionId': '65166d39e119836feb867cec', 'roleId': '65166d39e119836feb867ce9', 'secureLogin': 0, 'serviceUser': False, 'userId': '65167f5c02302bffd7a8bfb4', 'username': 'TestUser898', 'userRoleId': '65166d39e119836feb867ce9', 'displayName': 'TestUser898'}, {'accountId': '65166d39e119836feb867ce8', 'accountLockedOut': 0, 'badPasswordCount': 0, 'contact': {'email': 'user@gmail.com', 'timezoneID': 'Asia/Kolkata', 'title': 'test_title'}, 'enabled': 1, 'id': '65167fb202302bffd7a8bffc', 'notifyUserOfOldPassword': 0, 'passwordLastSetDT': 1695973298000, 'prefs': {'alertEMail': 'user@gmail.com', 'authParams': '', 'phoneType': 0, 'phoneTypeStr': 'Other', 'secureLogin': False}, 'regionId': '65166d39e119836feb867cec', 'roleId': '65166d39e119836feb867ce9', 'secureLogin': 0, 'serviceUser': False, 'userId': '65167fb202302bffd7a8bffc', 'username': 'TestUser719', 'userRoleId': '65166d39e119836feb867ce9', 'displayName': 'TestUser719'}, {'accountId': '65166d39e119836feb867ce8',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'6516802502302bffd7a8c00f', 'notifyUserOfOldPassword': 0, 'passwordLastSetDT': 1695973413000, 'prefs': {'alertEMail': 'admin@gmail.com', 'alertPhone': '123456789', 'authParams': '', 'phoneType': 0, 'phoneTypeStr': 'Other', 'provider': 'att.net', 'secureLogin': False}, 'regionId': '65166d39e119836feb867cec', 'roleId': '65166d39e119836feb867ce9', 'secureLogin': 0, 'serviceUser': False, 'userId': '6516802502302bffd7a8c00f', 'username': 'Demo_user1611', 'userRoleId': '65166d39e119836feb867ce9', 'displayName': 'testLname, testFname'}, {'accountId': '65166d39e119836feb867ce8', 'accountLockedOut': 0, 'badPasswordCount': 0, 'contact': {'email': 'admin@gmail.com', 'timezoneID': 'Asia/Kolkata'}, 'enabled': 1, 'id': '6516802e02302bffd7a8c022', 'notifyUserOfOldPassword': 0, 'passwordLastSetDT': 1695973422000, 'prefs': {'alertEMail': 'admin@gmail.com', 'authParams': '', 'phoneTypeStr': '', 'secureLogin': False}, 'regionId': '65166d39e119836feb867cec', 'roleId': '65166d39e119836feb867ce9', 'secureLogin': 0, 'serviceUser': False, 'userId': '6516802e02302bffd7a8c022', 'username': 'test409585', 'userRoleId': '65166d39e119836feb867ce9', 'displayName': 'test409585'}, {'accountId': '65166d39e119836feb867ce8',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'Asia/Kolkata', 'title': 'testTitle', 'workPhone': '123456789', 'zip': '12345'}, 'enabled': 0, 'id': '6516803702302bffd7a8c035', 'notifyUserOfOldPassword': 0, 'passwordLastSetDT': 1695973431000, 'prefs': {'alertEMail': 'admin@gmail.com', 'alertPhone': '123456789', 'authParams': '', 'phoneType': 0, 'phoneTypeStr': 'Other', 'provider': 'att.net', 'secureLogin': False}, 'regionId': '65166d39e119836feb867cec', 'roleId': '65166d39e119836feb867ce9', 'secureLogin': 0, 'serviceUser': False, 'userId': '6516803702302bffd7a8c035', 'username': 'Demo_user1547', 'userRoleId': '65166d39e119836feb867ce9', 'displayName': 'testLname, testFname'}, {'accountId': '65166d39e119836feb867ce8', 'accountLockedOut': 0, 'badPasswordCount': 0, 'contact': {'email': 'admin@gmail.com', 'timezoneID': 'Asia/Kolkata'}, 'enabled': 0, 'id': '6516804002302bffd7a8c048', 'notifyUserOfOldPassword': 0, 'passwordLastSetDT': 1695973440000, 'prefs': {'alertEMail': 'admin@gmail.com', 'authParams': '', 'phoneTypeStr': '', 'secureLogin': False}, 'regionId': '65166d39e119836feb867cec', 'roleId': '65166d39e119836feb867ce9', 'secureLogin': 0, 'serviceUser': False, 'userId': '6516804002302bffd7a8c048', 'username': 'test409969', 'userRoleId': '65166d39e119836feb867ce9', 'displayName': 'test409969'}, {'accountId': '65166d39e119836feb867ce8', 'accountLockedOut': 0, 'badPasswordCount': 0, 'contact': {'email': 'user@gmail.com', 'timezoneID': 'Asia/Kolkata', 'title': 'test_title'}, 'enabled': 1, 'id': '6516805502302bffd7a8c06c', 'notifyUserOfOldPassword': 0, 'passwordLastSetDT': 1695973461000, 'prefs': {'alertEMail': 'user@gmail.com', 'authParams': '', 'phoneType': 0, 'phoneTypeStr': 'Other', 'secureLogin': False}, 'regionId': '65166d39e119836feb867cec', 'roleId': '65166d39e119836feb867ce9', 'secureLogin': 0, 'serviceUser': False, 'userId': '6516805502302bffd7a8c06c', 'username': 'TestUser963', 'userRoleId': '65166d39e119836feb867ce9', 'displayName': 'TestUser963'}, {'accountId': '65166d39e119836feb867ce8',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'Asia/Kolkata', 'title': 'testTitle', 'workPhone': '123456789', 'zip': '12345'}, 'enabled': 1, 'id': '6516805e02302bffd7a8c07f', 'notifyUserOfOldPassword': 0, 'passwordLastSetDT': 1695973470000, 'prefs': {'alertEMail': 'admin@gmail.com', 'alertPhone': '123456789', 'authParams': '', 'phoneType': 0, 'phoneTypeStr': 'Other', 'provider': 'att.net', 'secureLogin': False}, 'regionId': '65166d39e119836feb867cec', 'roleId': '65166d39e119836feb867ce9', 'secureLogin': 0, 'serviceUser': False, 'userId': '6516805e02302bffd7a8c07f', 'username': 'Demo_user1312', 'userRoleId': '65166d39e119836feb867ce9', 'displayName': 'testLname, testFname'}, {'accountId': '65166d39e119836feb867ce8', 'accountLockedOut': 0, 'badPasswordCount': 0, 'contact': {'email': 'user@gmail.com', 'timezoneID': 'Asia/Kolkata'}, 'enabled': 1, 'id': '6516806e02302bffd7a8c0ac', 'notifyUserOfOldPassword': 0, 'passwordLastSetDT': 1695973486000, 'prefs': {'alertEMail': 'user@gmail.com', 'alertPhone': '123456789', 'authParams': '', 'phoneType': 0, 'phoneTypeStr': 'Other', 'provider': 'att.net', 'secureLogin': False}, 'regionId': '65166d39e119836feb867cec', 'roleId': '65166d39e119836feb867ce9', 'secureLogin': 0, 'serviceUser': False, 'userId': '6516806e02302bffd7a8c0ac', 'username': 'Demo_user1212', 'userRoleId': '65166d39e119836feb867ce9', 'displayName': 'Demo_user1212'}, {'accountId': '65166d39e119836feb867ce8',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'651689c502302bffd7a8c255', 'notifyUserOfOldPassword': 0, 'passwordLastSetDT': 1695975877000, 'prefs': {'alertEMail': 'admin@gmail.com', 'alertPhone': '123456789', 'authParams': '', 'phoneType': 0, 'phoneTypeStr': 'Other', 'provider': 'att.net', 'secureLogin': False}, 'regionId': '65166d39e119836feb867cec', 'roleId': '65166d39e119836feb867ce9', 'secureLogin': 0, 'serviceUser': False, 'userId': '651689c502302bffd7a8c255', 'username': 'Demo_user1742', 'userRoleId': '65166d39e119836feb867ce9', 'displayName': 'testLname, testFname'}, {'accountId': '65166d39e119836feb867ce8', 'accountLockedOut': 0, 'badPasswordCount': 0, 'contact': {'email': 'admin@gmail.com', 'timezoneID': 'Asia/Kolkata'}, 'enabled': 1, 'id': '651689cb02302bffd7a8c268', 'notifyUserOfOldPassword': 0, 'passwordLastSetDT': 1695975883000, 'prefs': {'alertEMail': 'admin@gmail.com', 'authParams': '', 'phoneTypeStr': '', 'secureLogin': False}, 'regionId': '65166d39e119836feb867cec', 'roleId': '65166d39e119836feb867ce9', 'secureLogin': 0, 'serviceUser': False, 'userId': '651689cb02302bffd7a8c268', 'username': 'test409147', 'userRoleId': '65166d39e119836feb867ce9', 'displayName': 'test409147'}, {'accountId': '65166d39e119836feb867ce8',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'Asia/Kolkata', 'title': 'testTitle', 'workPhone': '123456789', 'zip': '12345'}, 'enabled': 0, 'id': '651689d102302bffd7a8c27b', 'notifyUserOfOldPassword': 0, 'passwordLastSetDT': 1695975889000, 'prefs': {'alertEMail': 'admin@gmail.com', 'alertPhone': '123456789', 'authParams': '', 'phoneType': 0, 'phoneTypeStr': 'Other', 'provider': 'att.net', 'secureLogin': False}, 'regionId': '65166d39e119836feb867cec', 'roleId': '65166d39e119836feb867ce9', 'secureLogin': 0, 'serviceUser': False, 'userId': '651689d102302bffd7a8c27b', 'username': 'Demo_user1783', 'userRoleId': '65166d39e119836feb867ce9', 'displayName': 'testLname, testFname'}, {'accountId': '65166d39e119836feb867ce8', 'accountLockedOut': 0, 'badPasswordCount': 0, 'contact': {'email': 'admin@gmail.com', 'timezoneID': 'Asia/Kolkata'}, 'enabled': 0, 'id': '651689d702302bffd7a8c28e', 'notifyUserOfOldPassword': 0, 'passwordLastSetDT': 1695975895000, 'prefs': {'alertEMail': 'admin@gmail.com', 'authParams': '', 'phoneTypeStr': '', 'secureLogin': False}, 'regionId': '65166d39e119836feb867cec', 'roleId': '65166d39e119836feb867ce9', 'secureLogin': 0, 'serviceUser': False, 'userId': '651689d702302bffd7a8c28e', 'username': 'test409715', 'userRoleId': '65166d39e119836feb867ce9', 'displayName': 'test409715'}, {'accountId': '65166d39e119836feb867ce8', 'accountLockedOut': 0, 'badPasswordCount': 0, 'contact': {'email': 'user@gmail.com', 'timezoneID': 'Asia/Kolkata', 'title': 'test_title'}, 'enabled': 1, 'id': '651689e602302bffd7a8c2b2', 'notifyUserOfOldPassword': 0, 'passwordLastSetDT': 1695975910000, 'prefs': {'alertEMail': 'user@gmail.com', 'authParams': '', 'phoneType': 0, 'phoneTypeStr': 'Other', 'secureLogin': False}, 'regionId': '65166d39e119836feb867cec', 'roleId': '65166d39e119836feb867ce9', 'secureLogin': 0, 'serviceUser': False, 'userId': '651689e602302bffd7a8c2b2', 'username': 'TestUser702', 'userRoleId': '65166d39e119836feb867ce9', 'displayName': 'TestUser702'}, {'accountId': '65166d39e119836feb867ce8',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'Asia/Kolkata', 'title': 'testTitle', 'workPhone': '123456789', 'zip': '12345'}, 'enabled': 1, 'id': '651689ec02302bffd7a8c2c5', 'notifyUserOfOldPassword': 0, 'passwordLastSetDT': 1695975916000, 'prefs': {'alertEMail': 'admin@gmail.com', 'alertPhone': '123456789', 'authParams': '', 'phoneType': 0, 'phoneTypeStr': 'Other', 'provider': 'att.</t>
  </si>
  <si>
    <t>14:28:36</t>
  </si>
  <si>
    <t>13:55:37</t>
  </si>
  <si>
    <t>Test_12</t>
  </si>
  <si>
    <t xml:space="preserve">{'userInfo': {'users': [{'accountId': '65166d39e119836feb867ce8', 'accountLockedOut': 0, 'alertGroups': [{'agroupID': '65166d491a1e19a5219d895d', 'desc': 'Default Alert Group', 'enrollmentGroupIds': ['65166d491a1e19a5219d8956', '65167bb902302bffd7a8ba3e'], 'name': 'DefaultAlertGroup', 'ownerID': '65166d39e119836feb867ce8', 'userIds': ['65166d4a1a1e19a5219d8966'], 'zoneIds': ['65166d39e119836feb867cec', '651675e702302bffd7a8b90f', '6516760102302bffd7a8b910', '6516761c02302bffd7a8b911']}, {'agroupID': '65167cbb02302bffd7a8bbbf', 'desc': 'test description', 'enrollmentGroupIds': ['65167cb902302bffd7a8bbb5'], 'name': 'Test_notification_Api140', 'ownerID': '65166d39e119836feb867ce8', 'userIds': ['65166d4a1a1e19a5219d8966'], 'zoneIds': ['65166d39e119836feb867cec']}, {'agroupID': '65167ce702302bffd7a8bca5', 'desc': 'test description', 'enrollmentGroupIds': [], 'name': 'Test_notification_Api759', 'ownerID': '65166d39e119836feb867ce8', 'userIds': ['65166d4a1a1e19a5219d8966'], 'zoneIds': ['65166d39e119836feb867cec']}], 'badPasswordCount': 4, 'contact': {'email': 'ritesh.kagale@facefirst.com', 'timezoneID': 'Asia/Kolkata'}, 'enabled': 1, 'id': '65166d4a1a1e19a5219d8966', 'notifyUserOfOldPassword': 0, 'passwordLastSetDT': 1695968586000, 'prefs': {'alertEMail': 'ritesh.kagale@facefirst.com', 'authParams': '', 'phoneTypeStr': '', 'secureLogin': False}, 'regionId': '65166d39e119836feb867cea', 'regionName': 'Root', 'roleId': '65166d39e119836feb867ce9', 'roleName': 'facefirst-user-role', 'secureLogin': 0, 'serviceUser': False, 'userId': '65166d4a1a1e19a5219d8966', 'username': 'core', 'userRoleId': '65166d39e119836feb867ce9', 'displayName': 'core'}, {'accountId': '65166d39e119836feb867ce8', 'accountLockedOut': 0, 'alertGroups': [],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'65167c6602302bffd7a8baaf', 'notifyUserOfOldPassword': 0, 'passwordLastSetDT': 1695972454000, 'prefs': {'alertEMail': 'admin@gmail.com', 'alertPhone': '123456789', 'authParams': '', 'phoneType': 0, 'phoneTypeStr': 'Other', 'provider': 'att.net', 'secureLogin': False}, 'regionId': '65166d39e119836feb867cec', 'roleId': '65166d39e119836feb867ce9', 'roleName': 'facefirst-user-role', 'secureLogin': 0, 'serviceUser': False, 'userId': '65167c6602302bffd7a8baaf', 'username': 'Demo_user157', 'userRoleId': '65166d39e119836feb867ce9', 'displayName': 'testLname, testFname'}, {'accountId': '65166d39e119836feb867ce8', 'accountLockedOut': 0, 'alertGroups': [], 'badPasswordCount': 0, 'contact': {'email': 'admin@gmail.com', 'timezoneID': 'Asia/Kolkata'}, 'enabled': 1, 'id': '65167c7102302bffd7a8bac2', 'notifyUserOfOldPassword': 0, 'passwordLastSetDT': 1695972465000, 'prefs': {'alertEMail': 'admin@gmail.com', 'authParams': '', 'phoneTypeStr': '', 'secureLogin': False}, 'regionId': '65166d39e119836feb867cec', 'roleId': '65166d39e119836feb867ce9', 'roleName': 'facefirst-user-role', 'secureLogin': 0, 'serviceUser': False, 'userId': '65167c7102302bffd7a8bac2', 'username': 'test409580', 'userRoleId': '65166d39e119836feb867ce9', 'displayName': 'test409580'}, {'accountId': '65166d39e119836feb867ce8', 'accountLockedOut': 0, 'alertGroups': [],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'Asia/Kolkata', 'title': 'testTitle', 'workPhone': '123456789', 'zip': '12345'}, 'enabled': 0, 'id': '65167c7b02302bffd7a8bad5', 'notifyUserOfOldPassword': 0, 'passwordLastSetDT': 1695972475000, 'prefs': {'alertEMail': 'admin@gmail.com', 'alertPhone': '123456789', 'authParams': '', 'phoneType': 0, 'phoneTypeStr': 'Other', 'provider': 'att.net', 'secureLogin': False}, 'regionId': '65166d39e119836feb867cec', 'roleId': '65166d39e119836feb867ce9', 'roleName': 'facefirst-user-role', 'secureLogin': 0, 'serviceUser': False, 'userId': '65167c7b02302bffd7a8bad5', 'username': 'Demo_user147', 'userRoleId': '65166d39e119836feb867ce9', 'displayName': 'testLname, testFname'}, {'accountId': '65166d39e119836feb867ce8', 'accountLockedOut': 0, 'alertGroups': [], 'badPasswordCount': 0, 'contact': {'email': 'admin@gmail.com', 'timezoneID': 'Asia/Kolkata'}, 'enabled': 0, 'id': '65167c8402302bffd7a8bae8', 'notifyUserOfOldPassword': 0, 'passwordLastSetDT': 1695972484000, 'prefs': {'alertEMail': 'admin@gmail.com', 'authParams': '', 'phoneTypeStr': '', 'secureLogin': False}, 'regionId': '65166d39e119836feb867cec', 'roleId': '65166d39e119836feb867ce9', 'roleName': 'facefirst-user-role', 'secureLogin': 0, 'serviceUser': False, 'userId': '65167c8402302bffd7a8bae8', 'username': 'test409867', 'userRoleId': '65166d39e119836feb867ce9', 'displayName': 'test409867'}, {'accountId': '65166d39e119836feb867ce8', 'accountLockedOut': 0, 'alertGroups': [], 'badPasswordCount': 0, 'contact': {'email': 'user@gmail.com', 'timezoneID': 'Asia/Kolkata', 'title': 'test_title'}, 'enabled': 1, 'id': '65167c9f02302bffd7a8bb32', 'notifyUserOfOldPassword': 0, 'passwordLastSetDT': 1695972511000, 'prefs': {'alertEMail': 'user@gmail.com', 'authParams': '', 'phoneType': 0, 'phoneTypeStr': 'Other', 'secureLogin': False}, 'regionId': '65166d39e119836feb867cec', 'roleId': '65166d39e119836feb867ce9', 'roleName': 'facefirst-user-role', 'secureLogin': 0, 'serviceUser': False, 'userId': '65167c9f02302bffd7a8bb32', 'username': 'TestUser115', 'userRoleId': '65166d39e119836feb867ce9', 'displayName': 'TestUser115'}, {'accountId': '65166d39e119836feb867ce8', 'accountLockedOut': 0, 'alertGroups': [],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'65167caa02302bffd7a8bb77', 'notifyUserOfOldPassword': 0, 'passwordLastSetDT': 1695972522000, 'prefs': {'alertEMail': 'admin@gmail.com', 'alertPhone': '123456789', 'authParams': '', 'phoneType': 0, 'phoneTypeStr': 'Other', 'provider': 'att.net', 'secureLogin': False}, 'regionId': '65166d39e119836feb867cec', 'roleId': '65166d39e119836feb867ce9', 'roleName': 'facefirst-user-role', 'secureLogin': 0, 'serviceUser': False, 'userId': '65167caa02302bffd7a8bb77', 'username': 'Demo_user1529', 'userRoleId': '65166d39e119836feb867ce9', 'displayName': 'testLname, testFname'}, {'accountId': '65166d39e119836feb867ce8', 'accountLockedOut': 0, 'alertGroups': [],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'65167cb402302bffd7a8bba2', 'notifyUserOfOldPassword': 0, 'passwordLastSetDT': 1695972532000, 'prefs': {'alertEMail': 'admin@gmail.com', 'alertPhone': '123456789', 'authParams': '', 'phoneType': 0, 'phoneTypeStr': 'Other', 'provider': 'att.net', 'secureLogin': False}, 'regionId': '65166d39e119836feb867cec', 'roleId': '65166d39e119836feb867ce9', 'roleName': 'facefirst-user-role', 'secureLogin': 0, 'serviceUser': False, 'userId': '65167cb402302bffd7a8bba2', 'username': 'Demo_user1409', 'userRoleId': '65166d39e119836feb867ce9', 'displayName': 'testLname, testFname'}, {'accountId': '65166d39e119836feb867ce8', 'accountLockedOut': 0, 'alertGroups': [],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'65167ced02302bffd7a8bccc', 'notifyUserOfOldPassword': 0, 'passwordLastSetDT': 1695972589000, 'prefs': {'alertEMail': 'admin@gmail.com', 'alertPhone': '123456789', 'authParams': '', 'phoneType': 0, 'phoneTypeStr': 'Other', 'provider': 'att.net', 'secureLogin': False}, 'regionId': '65166d39e119836feb867cec', 'roleId': '65166d39e119836feb867ce9', 'roleName': 'facefirst-user-role', 'secureLogin': 0, 'serviceUser': False, 'userId': '65167ced02302bffd7a8bccc', 'username': 'Demo_user1329', 'userRoleId': '65166d39e119836feb867ce9', 'displayName': 'testLname, testFname'}, {'accountId': '65166d39e119836feb867ce8', 'accountLockedOut': 0, 'alertGroups': [],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'65167cf502302bffd7a8bd00', 'notifyUserOfOldPassword': 0, 'passwordLastSetDT': 1695972597000, 'prefs': {'alertEMail': 'admin@gmail.com', 'alertPhone': '123456789', 'authParams': '', 'phoneType': 0, 'phoneTypeStr': 'Other', 'provider': 'att.net', 'secureLogin': False}, 'regionId': '65166d39e119836feb867cec', 'roleId': '65166d39e119836feb867ce9', 'roleName': 'facefirst-user-role', 'secureLogin': 0, 'serviceUser': False, 'userId': '65167cf502302bffd7a8bd00', 'username': 'Demo_user1132', 'userRoleId': '65166d39e119836feb867ce9', 'displayName': 'testLname, testFname'}, {'accountId': '65166d39e119836feb867ce8', 'accountLockedOut': 0, 'alertGroups': [],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'65167d1e02302bffd7a8bd8c', 'notifyUserOfOldPassword': 0, 'passwordLastSetDT': 1695972638000, 'prefs': {'alertEMail': 'admin@gmail.com', 'alertPhone': '123456789', 'authParams': '', 'phoneType': 0, 'phoneTypeStr': 'Other', 'provider': 'att.net', 'secureLogin': False}, 'regionId': '65166d39e119836feb867cec', 'roleId': '65166d39e119836feb867ce9', 'roleName': 'facefirst-user-role', 'secureLogin': 0, 'serviceUser': False, 'userId': '65167d1e02302bffd7a8bd8c', 'username': 'Demo_user1337', 'userRoleId': '65166d39e119836feb867ce9', 'displayName': 'testLname, testFname'}, {'accountId': '65166d39e119836feb867ce8', 'accountLockedOut': 0, 'alertGroups': [], 'badPasswordCount': 0, 'contact': {'address1': 'test address', 'address2': 'next address', 'city': 'test city', 'company': 'test comp', 'department': 'test department', 'email': 'test@yopmail.com', 'faxNumber': '12345', 'firstName': 'Ashish', 'homePhone': '9876543210', 'lastName': 'Chandra', 'state': 'test state', 'timezoneID': 'Asia/Kolkata', 'title': 'Test Title', 'workPhone': '9876543210', 'zip': '380005'}, 'enabled': 1, 'id': '65167d7c02302bffd7a8bdb0', 'notifyUserOfOldPassword': 0, 'passwordLastSetDT': 1695972732000, 'prefs': {'alertEMail': 'test19@yopmail.com', 'alertPhone': '9876543210', 'authParams': '', 'phoneType': 0, 'phoneTypeStr': 'Other', 'provider': 'text.wireless.alltel.com', 'secureLogin': False}, 'regionId': '65166d39e119836feb867cea', 'regionName': 'Root', 'roleId': '65166d39e119836feb867ce9', 'roleName': 'facefirst-user-role', 'secureLogin': 0, 'serviceUser': False, 'userId': '65167d7c02302bffd7a8bdb0', 'username': 'Milo118', 'userRoleId': '65166d39e119836feb867ce9', 'displayName': 'Chandra, Ashish'}, {'accountId': '65166d39e119836feb867ce8', 'accountLockedOut': 0, 'alertGroups': [], 'badPasswordCount': 0, 'contact': {'email': 'admin@gmail.com', 'lastName': 'core', 'timezoneID': 'Pacific/Gambier'}, 'enabled': 1, 'id': '65167d9702302bffd7a8bdb7', 'notifyUserOfOldPassword': 0, 'passwordLastSetDT': 1695972759000, 'prefs': {'alertEMail': 'admin@gmail.com', 'authParams': '', 'phoneTypeStr': '', 'secureLogin': False}, 'regionId': '6516746002302bffd7a8b907', 'regionName': 'DESKTOP-660P8Q2', 'roleId': '65166d39e119836feb867ce9', 'roleName': 'facefirst-user-role', 'secureLogin': 0, 'serviceUser': False, 'userId': '65167d9702302bffd7a8bdb7', 'username': 'test', 'userRoleId': '65166d39e119836feb867ce9', 'displayName': 'core,'}, {'accountId': '65166d39e119836feb867ce8', 'accountLockedOut': 0, 'alertGroups': [],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'65167e1a02302bffd7a8bdde', 'notifyUserOfOldPassword': 0, 'passwordLastSetDT': 1695972890000, 'prefs': {'alertEMail': 'admin@gmail.com', 'alertPhone': '123456789', 'authParams': '', 'phoneType': 0, 'phoneTypeStr': 'Other', 'provider': 'att.net', 'secureLogin': False}, 'regionId': '65166d39e119836feb867cec', 'roleId': '65166d39e119836feb867ce9', 'roleName': 'facefirst-user-role', 'secureLogin': 0, 'serviceUser': False, 'userId': '65167e1a02302bffd7a8bdde', 'username': 'Demo_user1470', 'userRoleId': '65166d39e119836feb867ce9', 'displayName': 'testLname, testFname'}, {'accountId': '65166d39e119836feb867ce8', 'accountLockedOut': 0, 'alertGroups': [],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'65167e3e02302bffd7a8bdf1', 'notifyUserOfOldPassword': 0, 'passwordLastSetDT': 1695972926000, 'prefs': {'alertEMail': 'admin@gmail.com', 'alertPhone': '123456789', 'authParams': '', 'phoneType': 0, 'phoneTypeStr': 'Other', 'provider': 'att.net', 'secureLogin': False}, 'regionId': '65166d39e119836feb867cec', 'roleId': '65166d39e119836feb867ce9', 'roleName': 'facefirst-user-role', 'secureLogin': 0, 'serviceUser': False, 'userId': '65167e3e02302bffd7a8bdf1', 'username': 'Demo_user144', 'userRoleId': '65166d39e119836feb867ce9', 'displayName': 'testLname, testFname'}, {'accountId': '65166d39e119836feb867ce8', 'accountLockedOut': 0, 'alertGroups': [],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'65167e9f02302bffd7a8be0a', 'notifyUserOfOldPassword': 0, 'passwordLastSetDT': 1695973023000, 'prefs': {'alertEMail': 'admin@gmail.com', 'alertPhone': '123456789', 'authParams': '', 'phoneType': 0, 'phoneTypeStr': 'Other', 'provider': 'att.net', 'secureLogin': False}, 'regionId': '65166d39e119836feb867cec', 'roleId': '65166d39e119836feb867ce9', 'roleName': 'facefirst-user-role', 'secureLogin': 0, 'serviceUser': False, 'userId': '65167e9f02302bffd7a8be0a', 'username': 'Demo_user1327', 'userRoleId': '65166d39e119836feb867ce9', 'displayName': 'testLname, testFname'}, {'accountId': '65166d39e119836feb867ce8', 'accountLockedOut': 0, 'alertGroups': [], 'badPasswordCount': 0, 'contact': {'email': 'admin@gmail.com', 'timezoneID': 'Asia/Kolkata'}, 'enabled': 1, 'id': '65167ea802302bffd7a8be20', 'notifyUserOfOldPassword': 0, 'passwordLastSetDT': 1695973032000, 'prefs': {'alertEMail': 'admin@gmail.com', 'authParams': '', 'phoneTypeStr': '', 'secureLogin': False}, 'regionId': '65166d39e119836feb867cec', 'roleId': '65166d39e119836feb867ce9', 'roleName': 'facefirst-user-role', 'secureLogin': 0, 'serviceUser': False, 'userId': '65167ea802302bffd7a8be20', 'username': 'test409885', 'userRoleId': '65166d39e119836feb867ce9', 'displayName': 'test409885'}, {'accountId': '65166d39e119836feb867ce8', 'accountLockedOut': 0, 'alertGroups': [],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'Asia/Kolkata', 'title': 'testTitle', 'workPhone': '123456789', 'zip': '12345'}, 'enabled': 0, 'id': '65167eb102302bffd7a8be33', 'notifyUserOfOldPassword': 0, 'passwordLastSetDT': 1695973041000, 'prefs': {'alertEMail': 'admin@gmail.com', 'alertPhone': '123456789', 'authParams': '', 'phoneType': 0, 'phoneTypeStr': 'Other', 'provider': 'att.net', 'secureLogin': False}, 'regionId': '65166d39e119836feb867cec', 'roleId': '65166d39e119836feb867ce9', 'roleName': 'facefirst-user-role', 'secureLogin': 0, 'serviceUser': False, 'userId': '65167eb102302bffd7a8be33', 'username': 'Demo_user1684', 'userRoleId': '65166d39e119836feb867ce9', 'displayName': 'testLname, testFname'}, {'accountId': '65166d39e119836feb867ce8', 'accountLockedOut': 0, 'alertGroups': [], 'badPasswordCount': 0, 'contact': {'email': 'admin@gmail.com', 'timezoneID': 'Asia/Kolkata'}, 'enabled': 0, 'id': '65167eba02302bffd7a8be46', 'notifyUserOfOldPassword': 0, 'passwordLastSetDT': 1695973050000, 'prefs': {'alertEMail': 'admin@gmail.com', 'authParams': '', 'phoneTypeStr': '', 'secureLogin': False}, 'regionId': '65166d39e119836feb867cec', 'roleId': '65166d39e119836feb867ce9', 'roleName': 'facefirst-user-role', 'secureLogin': 0, 'serviceUser': False, 'userId': '65167eba02302bffd7a8be46', 'username': 'test409370', 'userRoleId': '65166d39e119836feb867ce9', 'displayName': 'test409370'}, {'accountId': '65166d39e119836feb867ce8', 'accountLockedOut': 0, 'alertGroups': [], 'badPasswordCount': 0, 'contact': {'email': 'user@gmail.com', 'timezoneID': 'Asia/Kolkata', 'title': 'test_title'}, 'enabled': 1, 'id': '65167ecf02302bffd7a8be6d', 'notifyUserOfOldPassword': 0, 'passwordLastSetDT': 1695973071000, 'prefs': {'alertEMail': 'user@gmail.com', 'authParams': '', 'phoneType': 0, 'phoneTypeStr': 'Other', 'secureLogin': False}, 'regionId': '65166d39e119836feb867cec', 'roleId': '65166d39e119836feb867ce9', 'roleName': 'facefirst-user-role', 'secureLogin': 0, 'serviceUser': False, 'userId': '65167ecf02302bffd7a8be6d', 'username': 'TestUser113', 'userRoleId': '65166d39e119836feb867ce9', 'displayName': 'TestUser113'}, {'accountId': '65166d39e119836feb867ce8', 'accountLockedOut': 0, 'alertGroups': [],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'Asia/Kolkata', 'title': 'testTitle', 'workPhone': '123456789', 'zip': '12345'}, 'enabled': 1, 'id': '65167ed802302bffd7a8be83', 'notifyUserOfOldPassword': 0, 'passwordLastSetDT': 1695973080000, 'prefs': {'alertEMail': 'admin@gmail.com', 'alertPhone': '123456789', 'authParams': '', 'phoneType': 0, 'phoneTypeStr': 'Other', 'provider': 'att.net', 'secureLogin': False}, 'regionId': '65166d39e119836feb867cec', 'roleId': '65166d39e119836feb867ce9', 'roleName': 'facefirst-user-role', 'secureLogin': 0, 'serviceUser': False, 'userId': '65167ed802302bffd7a8be83', 'username': 'Demo_user1904', 'userRoleId': '65166d39e119836feb867ce9', 'displayName': 'testLname, testFname'}, {'accountId': '65166d39e119836feb867ce8', 'accountLockedOut': 0, 'alertGroups': [], 'badPasswordCount': 0, 'contact': {'email': 'user@gmail.com', 'timezoneID': 'Asia/Kolkata'}, 'enabled': 1, 'id': '65167ee902302bffd7a8beac', 'notifyUserOfOldPassword': 0, 'passwordLastSetDT': 1695973097000, 'prefs': {'alertEMail': 'user@gmail.com', 'alertPhone': '123456789', 'authParams': '', 'phoneType': 0, 'phoneTypeStr': 'Other', 'provider': 'att.net', 'secureLogin': False}, 'regionId': '65166d39e119836feb867cec', 'roleId': '65166d39e119836feb867ce9', 'roleName': 'facefirst-user-role', 'secureLogin': 0, 'serviceUser': False, 'userId': '65167ee902302bffd7a8beac', 'username': 'Demo_user125', 'userRoleId': '65166d39e119836feb867ce9', 'displayName': 'Demo_user125'}, {'accountId': '65166d39e119836feb867ce8', 'accountLockedOut': 0, 'alertGroups': [], 'badPasswordCount': 0, 'contact': {'email': 'user@gmail.com', 'timezoneID': 'Asia/Kolkata', 'title': 'test_title'}, 'enabled': 1, 'id': '65167f5c02302bffd7a8bfb4', 'notifyUserOfOldPassword': 0, 'passwordLastSetDT': 1695973212000, 'prefs': {'alertEMail': 'user@gmail.com', 'authParams': '', 'phoneType': 0, 'phoneTypeStr': 'Other', 'secureLogin': False}, 'regionId': '65166d39e119836feb867cec', 'roleId': '65166d39e119836feb867ce9', 'roleName': 'facefirst-user-role', 'secureLogin': 0, 'serviceUser': False, 'userId': '65167f5c02302bffd7a8bfb4', 'username': 'TestUser898', 'userRoleId': '65166d39e119836feb867ce9', 'displayName': 'TestUser898'}, {'accountId': '65166d39e119836feb867ce8', 'accountLockedOut': 0, 'alertGroups': [], 'badPasswordCount': 0, 'contact': {'email': 'user@gmail.com', 'timezoneID': 'Asia/Kolkata', 'title': 'test_title'}, 'enabled': 1, 'id': '65167fb202302bffd7a8bffc', 'notifyUserOfOldPassword': 0, 'passwordLastSetDT': 1695973298000, 'prefs': {'alertEMail': 'user@gmail.com', 'authParams': '', 'phoneType': 0, 'phoneTypeStr': 'Other', 'secureLogin': False}, 'regionId': '65166d39e119836feb867cec', 'roleId': '65166d39e119836feb867ce9', 'roleName': 'facefirst-user-role', 'secureLogin': 0, 'serviceUser': False, 'userId': '65167fb202302bffd7a8bffc', 'username': 'TestUser719', 'userRoleId': '65166d39e119836feb867ce9', 'displayName': 'TestUser719'}, {'accountId': '65166d39e119836feb867ce8', 'accountLockedOut': 0, 'alertGroups': [],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'6516802502302bffd7a8c00f', 'notifyUserOfOldPassword': 0, 'passwordLastSetDT': 1695973413000, 'prefs': {'alertEMail': 'admin@gmail.com', 'alertPhone': '123456789', 'authParams': '', 'phoneType': 0, 'phoneTypeStr': 'Other', 'provider': 'att.net', 'secureLogin': False}, 'regionId': '65166d39e119836feb867cec', 'roleId': '65166d39e119836feb867ce9', 'roleName': 'facefirst-user-role', 'secureLogin': 0, 'serviceUser': False, 'userId': '6516802502302bffd7a8c00f', 'username': 'Demo_user1611', 'userRoleId': '65166d39e119836feb867ce9', 'displayName': 'testLname, testFname'}, {'accountId': '65166d39e119836feb867ce8', 'accountLockedOut': 0, 'alertGroups': [], 'badPasswordCount': 0, 'contact': {'email': 'admin@gmail.com', 'timezoneID': 'Asia/Kolkata'}, 'enabled': 1, 'id': '6516802e02302bffd7a8c022', 'notifyUserOfOldPassword': 0, 'passwordLastSetDT': 1695973422000, 'prefs': {'alertEMail': 'admin@gmail.com', 'authParams': '', 'phoneTypeStr': '', 'secureLogin': False}, 'regionId': '65166d39e119836feb867cec', 'roleId': '65166d39e119836feb867ce9', 'roleName': 'facefirst-user-role', 'secureLogin': 0, 'serviceUser': False, 'userId': '6516802e02302bffd7a8c022', 'username': 'test409585', 'userRoleId': '65166d39e119836feb867ce9', 'displayName': 'test409585'}, {'accountId': '65166d39e119836feb867ce8', 'accountLockedOut': 0, 'alertGroups': [],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'Asia/Kolkata', 'title': 'testTitle', 'workPhone': '123456789', 'zip': '12345'}, 'enabled': 0, 'id': '6516803702302bffd7a8c035', 'notifyUserOfOldPassword': 0, 'passwordLastSetDT': 1695973431000, 'prefs': {'alertEMail': 'admin@gmail.com', 'alertPhone': '123456789', 'authParams': '', 'phoneType': 0, 'phoneTypeStr': 'Other', 'provider': 'att.net', 'secureLogin': False}, 'regionId': '65166d39e119836feb867cec', 'roleId': '65166d39e119836feb867ce9', 'roleName': 'facefirst-user-role', 'secureLogin': 0, 'serviceUser': False, 'userId': '6516803702302bffd7a8c035', 'username': 'Demo_user1547', 'userRoleId': '65166d39e119836feb867ce9', 'displayName': 'testLname, testFname'}, {'accountId': '65166d39e119836feb867ce8', 'accountLockedOut': 0, 'alertGroups': [], 'badPasswordCount': 0, 'contact': {'email': 'admin@gmail.com', 'timezoneID': 'Asia/Kolkata'}, 'enabled': 0, 'id': '6516804002302bffd7a8c048', 'notifyUserOfOldPassword': 0, 'passwordLastSetDT': 1695973440000, 'prefs': {'alertEMail': 'admin@gmail.com', 'authParams': '', 'phoneTypeStr': '', 'secureLogin': False}, 'regionId': '65166d39e119836feb867cec', 'roleId': '65166d39e119836feb867ce9', 'roleName': 'facefirst-user-role', 'secureLogin': 0, 'serviceUser': False, 'userId': '6516804002302bffd7a8c048', 'username': 'test409969', 'userRoleId': '65166d39e119836feb867ce9', 'displayName': 'test409969'}, {'accountId': '65166d39e119836feb867ce8', 'accountLockedOut': 0, 'alertGroups': [], 'badPasswordCount': 0, 'contact': {'email': 'user@gmail.com', 'timezoneID': 'Asia/Kolkata', 'title': 'test_title'}, 'enabled': 1, 'id': '6516805502302bffd7a8c06c', 'notifyUserOfOldPassword': 0, 'passwordLastSetDT': 1695973461000, 'prefs': {'alertEMail': 'user@gmail.com', 'authParams': '', 'phoneType': 0, 'phoneTypeStr': 'Other', 'secureLogin': False}, 'regionId': '65166d39e119836feb867cec', 'roleId': '65166d39e119836feb867ce9', 'roleName': 'facefirst-user-role', 'secureLogin': 0, 'serviceUser': False, 'userId': '6516805502302bffd7a8c06c', 'username': 'TestUser963', 'userRoleId': '65166d39e119836feb867ce9', 'displayName': 'TestUser963'}, {'accountId': '65166d39e119836feb867ce8', 'accountLockedOut': 0, 'alertGroups': [],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'Asia/Kolkata', 'title': 'testTitle', 'workPhone': '123456789', 'zip': '12345'}, 'enabled': 1, 'id': '6516805e02302bffd7a8c07f', 'notifyUserOfOldPassword': 0, 'passwordLastSetDT': 1695973470000, 'prefs': {'alertEMail': 'admin@gmail.com', 'alertPhone': '123456789', 'authParams': '', 'phoneType': 0, 'phoneTypeStr': 'Other', 'provider': 'att.net', 'secureLogin': False}, 'regionId': '65166d39e119836feb867cec', 'roleId': '65166d39e119836feb867ce9', 'roleName': 'facefirst-user-role', 'secureLogin': 0, 'serviceUser': False, 'userId': '6516805e02302bffd7a8c07f', 'username': 'Demo_user1312', 'userRoleId': '65166d39e119836feb867ce9', 'displayName': 'testLname, testFname'}, {'accountId': '65166d39e119836feb867ce8', 'accountLockedOut': 0, 'alertGroups': [], 'badPasswordCount': 0, 'contact': {'email': 'user@gmail.com', 'timezoneID': 'Asia/Kolkata'}, 'enabled': 1, 'id': '6516806e02302bffd7a8c0ac', 'notifyUserOfOldPassword': 0, 'passwordLastSetDT': 1695973486000, 'prefs': {'alertEMail': 'user@gmail.com', 'alertPhone': '123456789', 'authParams': '', 'phoneType': 0, 'phoneTypeStr': 'Other', 'provider': 'att.net', 'secureLogin': False}, 'regionId': '65166d39e119836feb867cec', 'roleId': '65166d39e119836feb867ce9', 'roleName': 'facefirst-user-role', 'secureLogin': 0, 'serviceUser': False, 'userId': '6516806e02302bffd7a8c0ac', 'username': 'Demo_user1212', 'userRoleId': '65166d39e119836feb867ce9', 'displayName': 'Demo_user1212'}, {'accountId': '65166d39e119836feb867ce8', 'accountLockedOut': 0, 'alertGroups': [],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'651689c502302bffd7a8c255', 'notifyUserOfOldPassword': 0, 'passwordLastSetDT': 1695975877000, 'prefs': {'alertEMail': 'admin@gmail.com', 'alertPhone': '123456789', 'authParams': '', 'phoneType': 0, 'phoneTypeStr': 'Other', 'provider': 'att.net', 'secureLogin': False}, 'regionId': '65166d39e119836feb867cec', 'roleId': '65166d39e119836feb867ce9', 'roleName': 'facefirst-user-role', 'secureLogin': 0, 'serviceUser': False, 'userId': '651689c502302bffd7a8c255', 'username': 'Demo_user1742', 'userRoleId': '65166d39e119836feb867ce9', 'displayName': 'testLname, testFname'}, {'accountId': '65166d39e119836feb867ce8', 'accountLockedOut': 0, 'alertGroups': [], 'badPasswordCount': 0, 'contact': {'email': 'admin@gmail.com', 'timezoneID': 'Asia/Kolkata'}, 'enabled': 1, 'id': '651689cb02302bffd7a8c268', 'notifyUserOfOldPassword': 0, 'passwordLastSetDT': 1695975883000, 'prefs': {'alertEMail': 'admin@gmail.com', 'authParams': '', 'phoneTypeStr': '', 'secureLogin': False}, 'regionId': '65166d39e119836feb867cec', 'roleId': '65166d39e119836feb867ce9', 'roleName': 'facefirst-user-role', 'secureLogin': 0, 'serviceUser': False, 'userId': '651689cb02302bffd7a8c268', 'username': 'test409147', 'userRoleId': '65166d39e119836feb867ce9', 'displayName': 'test409147'}, {'accountId': '65166d39e119836feb867ce8', 'accountLockedOut': 0, 'alertGroups': [],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'Asia/Kolkata', 'title': 'testTitle', 'workPhone': '123456789', 'zip': '12345'}, 'enabled': 0, 'id': '651689d102302bffd7a8c27b', 'notifyUserOfOldPassword': 0, 'passwordLastSetDT': 1695975889000, 'prefs': {'alertEMail': 'admin@gmail.com', 'alertPhone': '123456789', 'authParams': '', 'phoneType': 0, 'phoneTypeStr': 'Other', 'provider': 'att.net', 'secureLogin': False}, 'regionId': '65166d39e119836feb867cec', 'roleId': '65166d39e119836feb867ce9', 'roleName': 'facefirst-user-role', 'secureLogin': 0, 'serviceUser': False, 'userId': '651689d102302bffd7a8c27b', 'username': 'Demo_user1783', 'userRoleId': '65166d39e119836feb867ce9', 'displayName': 'testLname, testFname'}, {'accountId': '65166d39e119836feb867ce8', 'accountLockedOut': 0, 'alertGroups': [], 'badPasswordCount': 0, 'contact': {'email': 'admin@gmail.com', 'timezoneID': 'Asia/Kolkata'}, 'enabled': 0, 'id': '651689d702302bffd7a8c28e', 'notifyUserOfOldPassword': 0, 'passwordLastSetDT': 1695975895000, 'prefs': {'alertEMail': 'admin@gmail.com', 'authParams': '', 'phoneTypeStr': '', 'secureLogin': False}, 'regionId': '65166d39e119836feb867cec', 'roleId': '65166d39e119836feb867ce9', 'roleName': 'facefirst-user-role', 'secureLogin': 0, 'serviceUser': False, 'userId': '651689d702302bffd7a8c28e', 'username': 'test409715', 'userRoleId': '65166d39e119836feb867ce9', 'displayName': 'test409715'}, {'accountId': '65166d39e119836feb867ce8', 'accountLockedOut': 0, 'alertGroups': [], 'badPasswordCount': 0, 'contact': {'email': 'user@gmail.com', 'timezoneID': 'Asia/Kolkata', 'title': 'test_title'}, 'enabled': 1, 'id': '651689e602302bffd7a8c2b2', 'notifyUserOfOldPassword': </t>
  </si>
  <si>
    <t>Response Status Code : 200 &amp; Message : User  650d6aaa327ea63edec3d38b is updated.</t>
  </si>
  <si>
    <t>14:28:37</t>
  </si>
  <si>
    <t>13:55:42</t>
  </si>
  <si>
    <t>Test_13</t>
  </si>
  <si>
    <t>{'userInfo': {'users': [{'accountId': '65166d39e119836feb867ce8', 'accountLockedOut': 0, 'alertGroups': [{'agroupID': '65166d491a1e19a5219d895d', 'desc': 'Default Alert Group', 'enrollmentGroupIds': ['65166d491a1e19a5219d8956', '65167bb902302bffd7a8ba3e'], 'name': 'DefaultAlertGroup', 'ownerID': '65166d39e119836feb867ce8', 'userIds': ['65166d4a1a1e19a5219d8966'], 'zoneIds': ['65166d39e119836feb867cec', '651675e702302bffd7a8b90f', '6516760102302bffd7a8b910', '6516761c02302bffd7a8b911']}, {'agroupID': '65167cbb02302bffd7a8bbbf', 'desc': 'test description', 'enrollmentGroupIds': ['65167cb902302bffd7a8bbb5'], 'name': 'Test_notification_Api140', 'ownerID': '65166d39e119836feb867ce8', 'userIds': ['65166d4a1a1e19a5219d8966'], 'zoneIds': ['65166d39e119836feb867cec']}, {'agroupID': '65167ce702302bffd7a8bca5', 'desc': 'test description', 'enrollmentGroupIds': [], 'name': 'Test_notification_Api759', 'ownerID': '65166d39e119836feb867ce8', 'userIds': ['65166d4a1a1e19a5219d8966'], 'zoneIds': ['65166d39e119836feb867cec']}], 'badPasswordCount': 4, 'contact': {'email': 'ritesh.kagale@facefirst.com', 'timezoneID': 'Asia/Kolkata'}, 'enabled': 1, 'id': '65166d4a1a1e19a5219d8966', 'notifyUserOfOldPassword': 0, 'passwordLastSetDT': 1695968586000, 'prefs': {'alertEMail': 'ritesh.kagale@facefirst.com', 'authParams': '', 'phoneTypeStr': '', 'secureLogin': False}, 'regionId': '65166d39e119836feb867cea', 'regionName': 'Root', 'roleId': '65166d39e119836feb867ce9', 'roleName': 'facefirst-user-role', 'secureLogin': 0, 'serviceUser': False, 'userId': '65166d4a1a1e19a5219d8966', 'username': 'core', 'userRoleId': '65166d39e119836feb867ce9', 'displayName': 'core'}]}}</t>
  </si>
  <si>
    <t>13:55:47</t>
  </si>
  <si>
    <t>Test_14</t>
  </si>
  <si>
    <t>{'accountId': '65166d39e119836feb867ce8', 'regionId': '65166d39e119836feb867cea', 'userName': 'core', 'userId': '65166d4a1a1e19a5219d8966', 'userRoleId': '65166d39e119836feb867ce9'}</t>
  </si>
  <si>
    <t>13:55:50</t>
  </si>
  <si>
    <t>Test_15</t>
  </si>
  <si>
    <t>[{'accountId': '65166d39e119836feb867ce8', 'accountLockedOut': 0, 'badPasswordCount': 0, 'contact': {'email': 'support@facefirst.com', 'timezoneID': 'Asia/Kolkata'}, 'enabled': 1, 'id': '65166d491a1e19a5219d8948', 'notifyUserOfOldPassword': 0, 'passwordLastSetDT': 1695968585000, 'prefs': {'alertEMail': 'support@facefirst.com', 'authParams': '', 'phoneTypeStr': '', 'secureLogin': False}, 'regionId': '65166d39e119836feb867cea', 'roleId': '65166d39e119836feb867ce9', 'secureLogin': 0, 'serviceUser': True, 'userId': '65166d491a1e19a5219d8948', 'username': 'facefirst-service-user', 'userRoleId': '65166d39e119836feb867ce9', 'displayName': 'facefirst-service-user'}]</t>
  </si>
  <si>
    <t>13:55:53</t>
  </si>
  <si>
    <t>Test_16</t>
  </si>
  <si>
    <t>13:55:56</t>
  </si>
  <si>
    <t>Test_17</t>
  </si>
  <si>
    <t>{'alerts': [], 'sendInAppNotifications': False, 'userID': '65166d434e4df05a37a98bea', 'sendSMS': False, 'sendMMS': False, 'sendEmail': False, 'enabledAlert': False, 'sendXMLRPC': False}</t>
  </si>
  <si>
    <t>13:56:01</t>
  </si>
  <si>
    <t>Test_18</t>
  </si>
  <si>
    <t>{'data': '65168a2102302bffd7a8c377', 'message': 'User with UserId: 65168a2102302bffd7a8c377 was removed.', 'isSuccess': True}</t>
  </si>
  <si>
    <t>13:56:09</t>
  </si>
  <si>
    <t>Test_19</t>
  </si>
  <si>
    <t>{'data': '65168a2902302bffd7a8c395', 'message': 'User with UserId: 65168a2902302bffd7a8c395 was removed.', 'isSuccess': True}</t>
  </si>
  <si>
    <t>13:56:18</t>
  </si>
  <si>
    <t>9.0</t>
  </si>
  <si>
    <t>Identify and enroll</t>
  </si>
  <si>
    <t>{'CgroupId': '651d4668ff1976583fafe6bf', 'OptOut': False, 'Basis': 1, 'Action': 'call police', 'ActivityType': 'BOMB THREAT', 'BodyMarkings': 'mole on han', 'Build': 'build', 'CaseEventType': 'STORE THREAT', 'CaseNumber': 'theft', 'Enabled': 1, 'Gender': 'MALE', 'HeightType': '5.0-5.5', 'MethodOffence': 'GRAB AND DASH', 'NarrativeDesc': 'narratives', 'ProfileId': '65166d3be119836feb867d23', 'ReportedBy': 'admin', 'ReportedLoss': 5000, 'StoreId': 'pune', 'TimeIncident': '09/29/2023 13:24', 'RegionId': '65166d39e119836feb867cea'}</t>
  </si>
  <si>
    <t>{'enroll': {'images': [{'confidence': 0.9980553388595581, 'foundEyes': True, 'leftX': 86.5, 'leftY': 109.5, 'maskedFace': 0.19413532316684723, 'nonMaskedFace': 0.805864691734314, 'demographics': {'male': 0.9040898308157921, 'age': 0.4648215174674988, 'indian': 0.002180504845455289, 'white': 0.9902250170707703, 'black': 0.001278943964280188, 'female': 0.09591016918420792, 'other': 0.005713979713618755, 'asian': 0.0006015662220306695, 'unknown': 0, 'ethnicity': 'Unknown'}, 'rightX': 52.5, 'rightY': 116.5, 'sampleQualityTooLow': False}], 'success': True, 'caseId': '651d4674ff1976583fafe6e9'}}</t>
  </si>
  <si>
    <t>Response Status Code : 200 &amp; Message : True</t>
  </si>
  <si>
    <t>16:32:56</t>
  </si>
  <si>
    <t>16:33:17</t>
  </si>
  <si>
    <t>21.0</t>
  </si>
  <si>
    <t>{'fields': ['BodyMarkings'], 'caseId': '651c270202302bffd7a8eacd'}</t>
  </si>
  <si>
    <t>{'result': {'message': 'Enrollment information has been updated.', 'status': 'ok'}}</t>
  </si>
  <si>
    <t>20:06:32</t>
  </si>
  <si>
    <t>20:06:56</t>
  </si>
  <si>
    <t>24.0</t>
  </si>
  <si>
    <t>{'caseId': '651c271b02302bffd7a8eb18'}</t>
  </si>
  <si>
    <t>{'faceInfo': {'caseId': '651c271b02302bffd7a8eb18', 'faces': [{'confidence': 0.9980553388595581, 'create': 0, 'eyelx': 86.5, 'eyely': 109.5, 'eyerx': 52.5, 'eyery': 116.5, 'faceId': '11f0c98574b4230dffc83c0aeb478f7b', 'maskedFace': 0.19413532316684723, 'ncases': 44, 'nonMaskedFace': 0.805864691734314, 'update': 1696343836500, 'geocode': []}]}}</t>
  </si>
  <si>
    <t>20:07:20</t>
  </si>
  <si>
    <t>{'profiles': [{'availability': 3, 'description': 'Case Profle v2', 'groups': [{'groupID': '65166d3be119836feb867d22', 'fields': [{'use_index': False, 'name': 'GENDER', 'fieldID': '65166d3be119836feb867cf8', 'internal_name': 'gender', 'type': 'choice', 'data': ['Male', 'Female']}, {'name': 'BUILD', 'fieldID': '65166d3be119836feb867cfe', 'internal_name': 'build', 'type': 'text', 'data': []}, {'name': 'BODY MARKINGS', 'fieldID': '65166d3be119836feb867d04', 'internal_name': 'bodyMarkings', 'type': 'text', 'data': []}, {'name': 'NARRATIVES', 'fieldID': '65166d3be119836feb867d08', 'internal_name': 'narrativeDesc', 'type': 'textarea', 'data': []}, {'name': 'ACTION', 'fieldID': '65166d3be119836feb867d0a', 'internal_name': 'action', 'required': True, 'type': 'text', 'data': []}, {'name': 'LOCATION/STORE', 'fieldID': '65166d3be119836feb867d0c', 'internal_name': 'storeId', 'required': True, 'type': 'text', 'data': []}, {'name': 'CASE/SUBJECT', 'fieldID': '65166d3be119836feb867d0e', 'internal_name': 'caseNumber', 'required': True, 'type': 'text', 'data': []}, {'name': 'DATE INCIDENT', 'fieldID': '65166d3be119836feb867d10', 'internal_name': 'timeIncident', 'required': True, 'hint': 'mm/dd/yyyy HH:mm', 'type': 'date', 'data': [], 'output_format': 'MM/dd/yyyy HH:mm'}, {'name': 'REPORTED BY', 'fieldID': '65166d3be119836feb867d12', 'internal_name': 'reportedBy', 'type': 'text', 'data': []}, {'name': 'REPORTED LOSS', 'fieldID': '65166d3be119836feb867d14', 'internal_name': 'reportedLoss', 'required': True, 'type': 'number', 'data': []}, {'use_index': False, 'name': 'CASE EVENT TYPE', 'fieldID': '65166d3be119836feb867d18', 'internal_name': 'caseEventType', 'type': 'choice', 'data': ['Employee threatened/assaulted', 'Store threat', 'Customer threatened/assaulted', 'Armed Robbery', 'Trafficking', 'Arson', 'Restraining Order', 'LE support Case', 'Lewd/Disruptive Conduct', 'Terminated Employee']}, {'use_index': False, 'name': 'ACTIVITY TYPE', 'fieldID': '65166d3be119836feb867d1a', 'internal_name': 'activityType', 'type': 'choice', 'data': ['Push out', 'Bomb threat', 'SCO fraud', 'Threatened associate', 'Gift card fraud', 'ORC', 'Coupon Fraud', 'Arson', 'Domestic Violence']}, {'use_index': False, 'name': 'HEIGHT', 'fieldID': '65166d3be119836feb867d1c', 'internal_name': 'heightType', 'type': 'choice', 'data': ['5.0-5.5', '5.6-5.9', '5.10-6.0', '6.1-6.3', '6.4+']}, {'use_index': False, 'name': 'METHOD OF OFFENSE', 'fieldID': '65166d3be119836feb867d1e', 'internal_name': 'methodOffence', 'type': 'choice', 'data': ['Concealment', 'Product selection', 'Surveillance', 'Distraction', 'Grab and dash', 'Coupons/Gift card', 'Armed', 'Shelf sweep', 'Cart push out']}], 'name': 'Portal_v2', 'internal_name': 'portal2'}], 'internal_name': 'v2', 'list_description': [{'display': 'LOCATION/STORE &amp; CASE/SUBJECT', 'format': '%s %s', 'parameters': ['portal2.storeId', 'portal2.caseNumber']}, {'format': '%s', 'parameters': ['portal2.action']}], 'name': 'Profile v2', 'ownerID': '65166d39e119836feb867ce8', 'profileID': '65166d3be119836feb867d23', 'search_fields': [{'display': 'LOCATION/STORE', 'internal_name': 'storeId'}, {'display': 'CASE/SUBJECT', 'internal_name': 'caseNumber'}], 'visible_groups': False}]}</t>
  </si>
  <si>
    <t>20:07:49</t>
  </si>
  <si>
    <t>29.0</t>
  </si>
  <si>
    <t>{'id': {'processed': {'confidence': 0.9980553388595581, 'foundEyes': True, 'leftX': 86.5, 'leftY': 109.5, 'maskedFace': 0.19413532316684723, 'metrics': [{'pass': True, 'name': 'isEyesOpen', 'score': 0.06381016224622726}, {'pass': True, 'name': 'isEyesOpenV2', 'score': 0.5921568274497986}, {'pass': True, 'name': 'exposureImage', 'score': 0.5369047522544861}, {'pass': True, 'name': 'exposureFace', 'score': 0.8034345507621765}, {'pass': True, 'name': 'exposureImageV2', 'score': 0.754365086555481}, {'pass': True, 'name': 'exposureFaceV2', 'score': 0.9571049213409424}, {'pass': False, 'name': 'isBackgroundUniformBestPractice', 'score': 0.17647618055343628}, {'pass': False, 'name': 'isFrontalBestPractice', 'score': 0.5086395740509033}, {'pass': False, 'name': 'isFrontalBestPracticeV2', 'score': 0.6678302884101868}, {'pass': True, 'name': 'isLightingUniform', 'score': 0.9003337621688843}, {'pass': True, 'name': 'isLightingUniformV2', 'score': 0.9385245442390442}, {'pass': False, 'name': 'isSharpFace', 'score': 0.0029944777488708496}, {'pass': True, 'name': 'isSharpFaceV2', 'score': 0.6978566646575928}, {'pass': True, 'name': 'isSharpFaceV3', 'score': 0.0603606179356575}, {'pass': True, 'name': 'isMouthClosed', 'score': 0.8756683468818665}, {'pass': False, 'name': 'isMouthClosedV2', 'score': 0.5471698045730591}, {'pass': True, 'name': 'resolution', 'score': 0.12197083234786987}, {'pass': True, 'name': 'isHeadPositionCentral', 'score': 0.8840938210487366}, {'pass': True, 'name': 'isDistanceToCameraTooNear', 'score': 0.37474119663238525}, {'pass': True, 'name': 'isDistanceToCameraTooFar', 'score': 0.6252588033676147}, {'pass': True, 'name': 'isFaceRatioBestPractice', 'score': 0.738095223903656}, {'pass': True, 'name': 'noHotSpots', 'score': 1}, {'pass': True, 'name': 'skinPixels', 'score': 0.7421875}, {'pass': True, 'name': 'noGlasses', 'score': 0.8416612148284912}, {'pass': True, 'name': 'noTintedGlasses', 'score': 0.8258835077285767}, {'pass': False, 'name': 'isNonFace', 'score': 0.06287305057048798}, {'pass': False, 'name': 'isMaskedFace', 'score': 0.19413532316684723}, {'pass': True, 'name': 'isNonMaskedFace', 'score': 0.805864691734314}], 'nonMaskedFace': 0.805864691734314, 'demographics': {'male': 0.9040898308157921, 'age': 0.4648215174674988, 'indian': 0.002180504845455289, 'white': 0.9902250170707703, 'black': 0.001278943964280188, 'female': 0.09591016918420792, 'other': 0.005713979713618755, 'asian': 0.0006015662220306695, 'unknown': 0, 'ethnicity': 'Unknown'}, 'rightX': 52.5, 'rightY': 116.5, 'sampleQualityTooLow': False}, 'matches': [{'score': 0.994413435459137, 'caseId': '651d37fdff1976583fafdf94'}, {'score': 0.994413435459137, 'caseId': '651d3b5dff1976583fafe0c8'}, {'score': 0.994413435459137, 'caseId': '651d4674ff1976583fafe6e9'}, {'score': 0.994413435459137, 'caseId': '651d59dfff1976583faff081'}, {'score': 0.994413435459137, 'caseId': '651d585bff1976583fafefc7'}, {'score': 0.994413435459137, 'caseId': '651d598aff1976583faff036'}, {'score': 0.994413435459137, 'caseId': '651d5ce6ff1976583faff3a3'}, {'score': 0.994413435459137, 'caseId': '651d63beff1976583faff6f5'}, {'score': 0.994413435459137, 'caseId': '651d63f5ff1976583faff739'}, {'score': 0.994413435459137, 'caseId': '651d6441ff1976583faff77d'}, {'score': 0.994413435459137, 'caseId': '651d6498ff1976583faff7c1'}, {'score': 0.994413435459137, 'caseId': '651d64bfff1976583faff809'}, {'score': 0.994413435459137, 'caseId': '651d6608ff1976583faff9b4'}, {'score': 0.994413435459137, 'caseId': '651d66d3ff1976583faffa44'}, {'score': 0.994413435459137, 'caseId': '651d6705ff1976583faffaa9'}, {'score': 0.994413435459137, 'caseId': '651d6730ff1976583faffbc7'}, {'score': 0.994413435459137, 'caseId': '651d67b7ff1976583faffc81'}, {'score': 0.994413435459137, 'caseId': '651d682bff1976583faffce1'}, {'score': 0.994413435459137, 'caseId': '651d6860ff1976583faffd29'}, {'score': 0.994413435459137, 'caseId': '651d69acff1976583faffdb1'}, {'score': 0.994413435459137, 'caseId': '651d69e2ff1976583faffe18'}, {'score': 0.994413435459137, 'caseId': '651d6a92ff1976583faffe7f'}, {'score': 0.994413435459137, 'caseId': '651d6ad0ff1976583faffec7'}, {'score': 0.994413435459137, 'caseId': '651d6b13ff1976583fafff2f'}, {'score': 0.994413435459137, 'caseId': '651d6b4eff1976583fafff98'}, {'score': 0.994413435459137, 'caseId': '651d6b8bff1976583fafffe0'}, {'score': 0.994413435459137, 'caseId': '651d6d4fff1976583fb0042c'}, {'score': 0.994413435459137, 'caseId': '651d741aff1976583fb00742'}], 'matched': [{'caseId': '651d37fdff1976583fafdf94', 'rank': 1, 'score': 0.994413435459137, 'alert': False, 'enabled': True, 'info': {'metaData': {'gender': 'MALE', 'build': 'build', 'bodyMarkings': 'mole on han', 'narrativeDesc': 'narratives', 'action': 'call police', 'storeId': 'pune', 'caseNumber': 'theft', 'timeIncident': '09/29/2023 13:24', 'reportedBy': 'admin', 'reportedLoss': '5000', 'caseEventType': 'STORE THREAT', 'activityType': 'BOMB THREAT', 'heightType': '5.0-5.5', 'methodOffence': 'GRAB AND DASH'}, 'userLastName': 'c', 'caseId': '651d37fdff1976583fafdf94', 'approvalDate': '2023-10-04T10:01:33.383Z', 'approverId': '651bee1702302bffd7a8da7b', 'canEdit': True, 'cGroupIds': ['651d37f0ff1976583fafdf61'], 'enabled': 1, 'enrolled': 1696413693383, 'enrollerId': '651bee1702302bffd7a8da7b', 'enrollmentDate': '2023-10-04T10:01:33.383Z', 'imageIds': ['11f0c98574b4230dffc83c0aeb478f7b'], 'isSubscription': False, 'output': 0, 'ownerId': '65166d39e119836feb867ce8', 'profileId': '65166d3be119836feb867d23', 'userFirstName': 'shubham', 'userId': '651bee1702302bffd7a8da7b', 'region': {'id': '65166d39e119836feb867cea', 'name': 'Dmart', 'type': 'Unknown', 'cameras': []}, 'basis': 1}}, {'caseId': '651d3b5dff1976583fafe0c8', 'rank': 2, 'score': 0.994413435459137, 'alert': False, 'enabled': True, 'info': {'metaData': {'gender': 'MALE', 'build': 'build', 'bodyMarkings': 'mole on han', 'narrativeDesc': 'narratives', 'action': 'call police', 'storeId': 'pune', 'caseNumber': 'theft', 'timeIncident': '09/29/2023 13:24', 'reportedBy': 'admin', 'reportedLoss': '5000', 'caseEventType': 'STORE THREAT', 'activityType': 'BOMB THREAT', 'heightType': '5.0-5.5', 'methodOffence': 'GRAB AND DASH'}, 'userLastName': 'c', 'caseId': '651d3b5dff1976583fafe0c8', 'approvalDate': '2023-10-04T10:15:57.195Z', 'approverId': '651bee1702302bffd7a8da7b', 'canEdit': True, 'cGroupIds': ['651d3b50ff1976583fafe0a5'], 'enabled': 1, 'enrolled': 1696414557195, 'enrollerId': '651bee1702302bffd7a8da7b', 'enrollmentDate': '2023-10-04T10:15:57.195Z', 'imageIds': ['11f0c98574b4230dffc83c0aeb478f7b'], 'isSubscription': False, 'output': 0, 'ownerId': '65166d39e119836feb867ce8', 'profileId': '65166d3be119836feb867d23', 'userFirstName': 'shubham', 'userId': '651bee1702302bffd7a8da7b', 'region': {'id': '65166d39e119836feb867cea', 'name': 'Dmart', 'type': 'Unknown', 'cameras': []}, 'basis': 1}}, {'caseId': '651d4674ff1976583fafe6e9', 'rank': 3, 'score': 0.994413435459137, 'alert': False, 'enabled': True, 'info': {'metaData': {'gender': 'MALE', 'build': 'build', 'bodyMarkings': 'mole on han', 'narrativeDesc': 'narratives', 'action': 'call police', 'storeId': 'pune', 'caseNumber': 'theft', 'timeIncident': '09/29/2023 13:24', 'reportedBy': 'admin', 'reportedLoss': '5000', 'caseEventType': 'STORE THREAT', 'activityType': 'BOMB THREAT', 'heightType': '5.0-5.5', 'methodOffence': 'GRAB AND DASH'}, 'userLastName': 'c', 'caseId': '651d4674ff1976583fafe6e9', 'approvalDate': '2023-10-04T11:03:16.659Z', 'approverId': '651bee1702302bffd7a8da7b', 'canEdit': True, 'cGroupIds': ['651d4668ff1976583fafe6bf'], 'enabled': 1, 'enrolled': 1696417396659, 'enrollerId': '651bee1702302bffd7a8da7b', 'enrollmentDate': '2023-10-04T11:03:16.659Z', 'imageIds': ['11f0c98574b4230dffc83c0aeb478f7b'], 'isSubscription': False, 'output': 0, 'ownerId': '65166d39e119836feb867ce8', 'profileId': '65166d3be119836feb867d23', 'userFirstName': 'shubham', 'userId': '651bee1702302bffd7a8da7b', 'region': {'id': '65166d39e119836feb867cea', 'name': 'Dmart', 'type': 'Unknown', 'cameras': []}, 'basis': 1}}, {'caseId': '651d59dfff1976583faff081', 'rank': 4, 'score': 0.994413435459137, 'alert': False, 'enabled': True, 'info': {'metaData': {'gender': 'MALE', 'build': 'build', 'bodyMarkings': 'mole on han', 'narrativeDesc': 'narratives', 'action': 'call police', 'storeId': 'pune', 'caseNumber': 'theft', 'timeIncident': '09/29/2023 13:24', 'reportedBy': 'admin', 'reportedLoss': '5000', 'caseEventType': 'STORE THREAT', 'activityType': 'BOMB THREAT', 'heightType': '5.0-5.5', 'methodOffence': 'GRAB AND DASH'}, 'userLastName': 'c', 'caseId': '651d59dfff1976583faff081', 'approvalDate': '2023-10-04T12:26:07.212Z', 'approverId': '651bee1702302bffd7a8da7b', 'canEdit': True, 'cGroupIds': ['651d59d3ff1976583faff057'], 'enabled': 1, 'enrolled': 1696422367212, 'enrollerId': '651bee1702302bffd7a8da7b', 'enrollmentDate': '2023-10-04T12:26:07.212Z', 'imageIds': ['11f0c98574b4230dffc83c0aeb478f7b'], 'isSubscription': False, 'output': 0, 'ownerId': '65166d39e119836feb867ce8', 'profileId': '65166d3be119836feb867d23', 'userFirstName': 'shubham', 'userId': '651bee1702302bffd7a8da7b', 'region': {'id': '65166d39e119836feb867cea', 'name': 'Dmart', 'type': 'Unknown', 'cameras': []}, 'basis': 1}}, {'caseId': '651d585bff1976583fafefc7', 'rank': 5, 'score': 0.994413435459137, 'alert': False, 'enabled': True, 'info': {'metaData': {'gender': 'MALE', 'build': 'build', 'bodyMarkings': 'mole on han', 'narrativeDesc': 'narratives', 'action': 'call police', 'storeId': 'pune', 'caseNumber': 'theft', 'timeIncident': '09/29/2023 13:24', 'reportedBy': 'admin', 'reportedLoss': '5000', 'caseEventType': 'STORE THREAT', 'activityType': 'BOMB THREAT', 'heightType': '5.0-5.5', 'methodOffence': 'GRAB AND DASH'}, 'userLastName': 'c', 'caseId': '651d585bff1976583fafefc7', 'approvalDate': '2023-10-04T12:19:39.723Z', 'approverId': '651bee1702302bffd7a8da7b', 'canEdit': True, 'cGroupIds': ['651d584eff1976583fafef98'], 'enabled': 1, 'enrolled': 1696421979723, 'enrollerId': '651bee1702302bffd7a8da7b', 'enrollmentDate': '2023-10-04T12:19:39.723Z', 'imageIds': ['11f0c98574b4230dffc83c0aeb478f7b'], 'isSubscription': False, 'output': 0, 'ownerId': '65166d39e119836feb867ce8', 'profileId': '65166d3be119836feb867d23', 'userFirstName': 'shubham', 'userId': '651bee1702302bffd7a8da7b', 'region': {'id': '65166d39e119836feb867cea', 'name': 'Dmart', 'type': 'Unknown', 'cameras': []}, 'basis': 1}}, {'caseId': '651d598aff1976583faff036', 'rank': 6, 'score': 0.994413435459137, 'alert': False, 'enabled': True, 'info': {'metaData': {'gender': 'MALE', 'build': 'build', 'bodyMarkings': 'mole on han', 'narrativeDesc': 'narratives', 'action': 'call police', 'storeId': 'pune', 'caseNumber': 'theft', 'timeIncident': '09/29/2023 13:24', 'reportedBy': 'admin', 'reportedLoss': '5000', 'caseEventType': 'STORE THREAT', 'activityType': 'BOMB THREAT', 'heightType': '5.0-5.5', 'methodOffence': 'GRAB AND DASH'}, 'userLastName': 'c', 'caseId': '651d598aff1976583faff036', 'approvalDate': '2023-10-04T12:24:42.529Z', 'approverId': '651bee1702302bffd7a8da7b', 'canEdit': True, 'cGroupIds': ['651d597dff1976583faff00c'], 'enabled': 1, 'enrolled': 1696422282529, 'enrollerId': '651bee1702302bffd7a8da7b', 'enrollmentDate': '2023-10-04T12:24:42.529Z', 'imageIds': ['11f0c98574b4230dffc83c0aeb478f7b'], 'isSubscription': False, 'output': 0, 'ownerId': '65166d39e119836feb867ce8', 'profileId': '65166d3be119836feb867d23', 'userFirstName': 'shubham', 'userId': '651bee1702302bffd7a8da7b', 'region': {'id': '65166d39e119836feb867cea', 'name': 'Dmart', 'type': 'Unknown', 'cameras': []}, 'basis': 1}}, {'caseId': '651d5ce6ff1976583faff3a3', 'rank': 7, 'score': 0.994413435459137, 'alert': False, 'enabled': True, 'info': {'metaData': {'gender': 'MALE', 'build': 'build', 'bodyMarkings': 'mole on han', 'narrativeDesc': 'narratives', 'action': 'call police', 'storeId': 'pune', 'caseNumber': 'theft', 'timeIncident': '09/29/2023 13:24', 'reportedBy': 'admin', 'reportedLoss': '5000', 'caseEventType': 'STORE THREAT', 'activityType': 'BOMB THREAT', 'heightType': '5.0-5.5', 'methodOffence': 'GRAB AND DASH'}, 'userLastName': 'c', 'caseId': '651d5ce6ff1976583faff3a3', 'approvalDate': '2023-10-04T12:39:02.289Z', 'approverId': '651bee1702302bffd7a8da7b', 'canEdit': True, 'cGroupIds': ['651d5cdbff1976583faff37b'], 'enabled': 1, 'enrolled': 1696423142289, 'enrollerId': '651bee1702302bffd7a8da7b', 'enrollmentDate': '2023-10-04T12:39:02.289Z', 'imageIds': ['11f0c98574b4230dffc83c0aeb478f7b'], 'isSubscription': False, 'output': 0, 'ownerId': '65166d39e119836feb867ce8', 'profileId': '65166d3be119836feb867d23', 'userFirstName': 'shubham', 'userId': '651bee1702302bffd7a8da7b', 'region': {'id': '65166d39e119836feb867cea', 'name': 'Dmart', 'type': 'Unknown', 'cameras': []}, 'basis': 1}}, {'caseId': '651d63beff1976583faff6f5', 'rank': 8, 'score': 0.994413435459137, 'alert': False, 'enabled': True, 'info': {'metaData': {'gender': 'MALE', 'build': 'build', 'bodyMarkings': 'mole on han', 'narrativeDesc': 'narratives', 'action': 'call police', 'storeId': 'pune', 'caseNumber': 'theft', 'timeIncident': '09/29/2023 13:24', 'reportedBy': 'admin', 'reportedLoss': '5000', 'caseEventType': 'STORE THREAT', 'activityType': 'BOMB THREAT', 'heightType': '5.0-5.5', 'methodOffence': 'GRAB AND DASH'}, 'userLastName': 'c', 'caseId': '651d63beff1976583faff6f5', 'approvalDate': '2023-10-04T13:08:14.47Z', 'approverId': '651bee1702302bffd7a8da7b', 'canEdit': True, 'cGroupIds': ['651d63b3ff1976583faff6d2'], 'enabled': 1, 'enrolled': 1696424894470, 'enrollerId': '651bee1702302bffd7a8da7b', 'enrollmentDate': '2023-10-04T13:08:14.47Z', 'imageIds': ['11f0c98574b4230dffc83c0aeb478f7b'], 'isSubscription': False, 'output': 0, 'ownerId': '65166d39e119836feb867ce8', 'profileId': '65166d3be119836feb867d23', 'userFirstName': 'shubham', 'userId': '651bee1702302bffd7a8da7b', 'region': {'id': '65166d39e119836feb867cea', 'name': 'Dmart', 'type': 'Unknown', 'cameras': []}, 'basis': 1}}, {'caseId': '651d63f5ff1976583faff739', 'rank': 9, 'score': 0.994413435459137, 'alert': False, 'enabled': True, 'info': {'metaData': {'gender': 'MALE', 'build': 'build', 'bodyMarkings': 'mole on han', 'narrativeDesc': 'narratives', 'action': 'call police', 'storeId': 'pune', 'caseNumber': 'theft', 'timeIncident': '09/29/2023 13:24', 'reportedBy': 'admin', 'reportedLoss': '5000', 'caseEventType': 'STORE THREAT', 'activityType': 'BOMB THREAT', 'heightType': '5.0-5.5', 'methodOffence': 'GRAB AND DASH'}, 'userLastName': 'c', 'caseId': '651d63f5ff1976583faff739', 'approvalDate': '2023-10-04T13:09:09.662Z', 'approverId': '651bee1702302bffd7a8da7b', 'canEdit': True, 'cGroupIds': ['651d63ebff1976583faff716'], 'enabled': 1, 'enrolled': 1696424949662, 'enrollerId': '651bee1702302bffd7a8da7b', 'enrollmentDate': '2023-10-04T13:09:09.662Z', 'imageIds': ['11f0c98574b4230dffc83c0aeb478f7b'], 'isSubscription': False, 'output': 0, 'ownerId': '65166d39e119836feb867ce8', 'profileId': '65166d3be119836feb867d23', 'userFirstName': 'shubham', 'userId': '651bee1702302bffd7a8da7b', 'region': {'id': '65166d39e119836feb867cea', 'name': 'Dmart', 'type': 'Unknown', 'cameras': []}, 'basis': 1}}, {'caseId': '651d6441ff1976583faff77d', 'rank': 10, 'score': 0.994413435459137, 'alert': False, 'enabled': True, 'info': {'metaData': {'gender': 'MALE', 'build': 'build', 'bodyMarkings': 'mole on han', 'narrativeDesc': 'narratives', 'action': 'call police', 'storeId': 'pune', 'caseNumber': 'theft', 'timeIncident': '09/29/2023 13:24', 'reportedBy': 'admin', 'reportedLoss': '5000', 'caseEventType': 'STORE THREAT', 'activityType': 'BOMB THREAT', 'heightType': '5.0-5.5', 'methodOffence': 'GRAB AND DASH'}, 'userLastName': 'c', 'caseId': '651d6441ff1976583faff77d', 'approvalDate': '2023-10-04T13:10:25.645Z', 'approverId': '651bee1702302bffd7a8da7b', 'canEdit': True, 'cGroupIds': ['651d6436ff1976583faff75a'], 'enabled': 1, 'enrolled': 1696425025645, 'enrollerId': '651bee1702302bffd7a8da7b', 'enrollmentDate': '2023-10-04T13:10:25.645Z', 'imageIds': ['11f0c98574b4230dffc83c0aeb478f7b'], 'isSubscription': False, 'output': 0, 'ownerId': '65166d39e119836feb867ce8', 'profileId': '65166d3be119836feb867d23', 'userFirstName': 'shubham', 'userId': '651bee1702302bffd7a8da7b', 'region': {'id': '65166d39e119836feb867cea', 'name': 'Dmart', 'type': 'Unknown', 'cameras': []}, 'basis': 1}}, {'caseId': '651d6498ff1976583faff7c1', 'rank': 11, 'score': 0.994413435459137, 'alert': False, 'enabled': True, 'info': {'metaData': {'gender': 'MALE', 'build': 'build', 'bodyMarkings': 'mole on han', 'narrativeDesc': 'narratives', 'action': 'call police', 'storeId': 'pune', 'caseNumber': 'theft', 'timeIncident': '09/29/2023 13:24', 'reportedBy': 'admin', 'reportedLoss': '5000', 'caseEventType': 'STORE THREAT', 'activityType': 'BOMB THREAT', 'heightType': '5.0-5.5', 'methodOffence': 'GRAB AND DASH'}, 'userLastName': 'c', 'caseId': '651d6498ff1976583faff7c1', 'approvalDate': '2023-10-04T13:11:52.425Z', 'approverId': '651bee1702302bffd7a8da7b', 'canEdit': True, 'cGroupIds': ['651d648eff1976583faff79e'], 'enabled': 1, 'enrolled': 1696425112425, 'enrollerId': '651bee1702302bffd7a8da7b', 'enrollmentDate': '2023-10-04T13:11:52.425Z', 'imageIds': ['11f0c98574b4230dffc83c0aeb478f7b'], 'isSubscription': False, 'output': 0, 'ownerId': '65166d39e119836feb867ce8', 'profileId': '65166d3be119836feb867d23', 'userFirstName': 'shubham', 'userId': '651bee1702302bffd7a8da7b', 'region': {'id': '65166d39e119836feb867cea', 'name': 'Dmart', 'type': 'Unknown', 'cameras': []}, 'basis': 1}}, {'caseId': '651d64bfff1976583faff809', 'rank': 12, 'score': 0.994413435459137, 'alert': False, 'enabled': True, 'info': {'metaData': {'gender': 'MALE', 'build': 'build', 'bodyMarkings': 'mole on han', 'narrativeDesc': 'narratives', 'action': 'call police', 'storeId': 'pune', 'caseNumber': 'theft', 'timeIncident': '09/29/2023 13:24', 'reportedBy': 'admin', 'reportedLoss': '5000', 'caseEventType': 'STORE THREAT', 'activityType': 'BOMB THREAT', 'heightType': '5.0-5.5', 'methodOffence': 'GRAB AND DASH'}, 'userLastName': 'c', 'caseId': '651d64bfff1976583faff809', 'approvalDate': '2023-10-04T13:12:31.196Z', 'approverId': '651bee1702302bffd7a8da7b', 'canEdit': True, 'cGroupIds': ['651d64b4ff1976583faff7e6'], 'enabled': 1, 'enrolled': 1696425151196, 'enrollerId': '651bee1702302bffd7a8da7b', 'enrollmentDate': '2023-10-04T13:12:31.196Z', 'imageIds': ['11f0c98574b4230dffc83c0aeb478f7b'], 'isSubscription': False, 'output': 0, 'ownerId': '65166d39e119836feb867ce8', 'profileId': '65166d3be119836feb867d23', 'userFirstName': 'shubham', 'userId': '651bee1702302bffd7a8da7b', 'region': {'id': '65166d39e119836feb867cea', 'name': 'Dmart', 'type': 'Unknown', 'cameras': []}, 'basis': 1}}, {'caseId': '651d6608ff1976583faff9b4', 'rank': 13, 'score': 0.994413435459137, 'alert': False, 'enabled': True, 'info': {'metaData': {'gender': 'MALE', 'build': 'build', 'bodyMarkings': 'mole on han', 'narrativeDesc': 'narratives', 'action': 'call police', 'storeId': 'pune', 'caseNumber': 'theft', 'timeIncident': '09/29/2023 13:24', 'reportedBy': 'admin', 'reportedLoss': '5000', 'caseEventType': 'STORE THREAT', 'activityType': 'BOMB THREAT', 'heightType': '5.0-5.5', 'methodOffence': 'GRAB AND DASH'}, 'userLastName': 'c', 'caseId': '651d6608ff1976583faff9b4', 'approvalDate': '2023-10-04T13:18:00.161Z', 'approverId': '651bee1702302bffd7a8da7b', 'canEdit': True, 'cGroupIds': ['651d65fdff1976583faff991'], 'enabled': 1, 'enrolled': 1696425480161, 'enrollerId': '651bee1702302bffd7a8da7b', 'enrollmentDate': '2023-10-04T13:18:00.161Z', 'imageIds': ['11f0c98574b4230dffc83c0aeb478f7b'], 'isSubscription': False, 'output': 0, 'ownerId': '65166d39e119836feb867ce8', 'profileId': '65166d3be119836feb867d23', 'userFirstName': 'shubham', 'userId': '651bee1702302bffd7a8da7b', 'region': {'id': '65166d39e119836feb867cea', 'name': 'Dmart', 'type': 'Unknown', 'cameras': []}, 'basis': 1}}, {'caseId': '651d66d3ff1976583faffa44', 'rank': 14, 'score': 0.994413435459137, 'alert': False, 'enabled': True, 'info': {'metaData': {'gender': 'MALE', 'build': 'build', 'bodyMarkings': 'mole on han', 'narrativeDesc': 'narratives', 'action': 'call police', 'storeId': 'pune', 'caseNumber': 'theft', 'timeIncident': '09/29/2023 13:24', 'reportedBy': 'admin', 'reportedLoss': '5000', 'caseEventType': 'STORE THREAT', 'activityType': 'BOMB THREAT', 'heightType': '5.0-5.5', 'methodOffence': 'GRAB AND DASH'}, 'userLastName': 'c', 'caseId': '651d66d3ff1976583faffa44', 'approvalDate': '2023-10-04T13:21:23.176Z', 'approverId': '651bee1702302bffd7a8da7b', 'canEdit': True, 'cGroupIds': ['651d66c8ff1976583faffa21'], 'enabled': 1, 'enrolled': 1696425683176, 'enrollerId': '651bee1702302bffd7a8da7b', 'enrollmentDate': '2023-10-04T13:21:23.176Z', 'imageIds': ['11f0c98574b4230dffc83c0aeb478f7b'], 'isSubscription': False, 'output': 0, 'ownerId': '65166d39e119836feb867ce8', 'profileId': '65166d3be119836feb867d23', 'userFirstName': 'shubham', 'userId': '651bee1702302bffd7a8da7b', 'region': {'id': '65166d39e119836feb867cea', 'name': 'Dmart', 'type': 'Unknown', 'cameras': []}, 'basis': 1}}, {'caseId': '651d6705ff1976583faffaa9', 'rank': 15, 'score': 0.994413435459137, 'alert': False, 'enabled': True, 'info': {'metaData': {'gender': 'MALE', 'build': 'build', 'bodyMarkings': 'mole on han', 'narrativeDesc': 'narratives', 'action': 'call police', 'storeId': 'pune', 'caseNumber': 'theft', 'timeIncident': '09/29/2023 13:24', 'reportedBy': 'admin', 'reportedLoss': '5000', 'caseEventType': 'STORE THREAT', 'activityType': 'BOMB THREAT', 'heightType': '5.0-5.5', 'methodOffence': 'GRAB AND DASH'}, 'userLastName': 'c', 'caseId': '651d6705ff1976583faffaa9', 'approvalDate': '2023-10-04T13:22:13.162Z', 'approverId': '651bee1702302bffd7a8da7b', 'canEdit': True, 'cGroupIds': ['651d66fbff1976583faffa69'], 'enabled': 1, 'enrolled': 1696425733162, 'enrollerId': '651bee1702302bffd7a8da7b', 'enrollmentDate': '2023-10-04T13:22:13.162Z', 'imageIds': ['11f0c98574b4230dffc83c0aeb478f7b'], 'isSubscription': False, 'output': 0, 'ownerId': '65166d39e119836feb867ce8', 'profileId': '65166d3be119836feb867d23', 'userFirstName': 'shubham', 'userId': '651bee1702302bffd7a8da7b', 'region': {'id': '65166d39e119836feb867cea', 'name': 'Dmart', 'type': 'Unknown', 'cameras': []}, 'basis': 1}}, {'caseId': '651d6730ff1976583faffbc7', 'rank': 16, 'score': 0.994413435459137, 'alert': False, 'enabled': True, 'info': {'metaData': {'gender': 'MALE', 'build': 'build', 'bodyMarkings': 'mole on han', 'narrativeDesc': 'narratives', 'action': 'call police', 'storeId': 'pune', 'caseNumber': 'theft', 'timeIncident': '09/29/2023 13:24', 'reportedBy': 'admin', 'reportedLoss': '5000', 'caseEventType': 'STORE THREAT', 'activityType': 'BOMB THREAT', 'heightType': '5.0-5.5', 'methodOffence': 'GRAB AND DASH'}, 'userLastName': 'c', 'caseId': '651d6730ff1976583faffbc7', 'approvalDate': '2023-10-04T13:22:56.385Z', 'approverId': '651bee1702302bffd7a8da7b', 'canEdit': True, 'cGroupIds': ['651d6725ff1976583faffb6a'], 'enabled': 1, 'enrolled': 1696425776385, 'enrollerId': '651bee1702302bffd7a8da7b', 'enrollmentDate': '2023-10-04T13:22:56.385Z', 'imageIds': ['11f0c98574b4230dffc83c0aeb478f7b'], 'isSubscription': False, 'output': 0, 'ownerId': '65166d39e119836feb867ce8', 'profileId': '65166d3be119836feb867d23', 'userFirstName': 'shubham', 'userId': '651bee1702302bffd7a8da7b', 'region': {'id': '65166d39e119836feb867cea', 'name': 'Dmart', 'type': 'Unknown', 'cameras': []}, 'basis': 1}}, {'caseId': '651d67b7ff1976583faffc81', 'rank': 17, 'score': 0.994413435459137, 'alert': False, 'enabled': True, 'info': {'metaData': {'gender': 'MALE', 'build': 'build', 'bodyMarkings': 'mole on han', 'narrativeDesc': 'narratives', 'action': 'call police', 'storeId': 'pune', 'caseNumber': 'theft', 'timeIncident': '09/29/2023 13:24', 'reportedBy': 'admin', 'reportedLoss': '5000', 'caseEventType': 'STORE THREAT', 'activityType': 'BOMB THREAT', 'heightType': '5.0-5.5', 'methodOffence': 'GRAB AND DASH'}, 'userLastName': 'c', 'caseId': '651d67b7ff1976583faffc81', 'approvalDate': '2023-10-04T13:25:11.824Z', 'approverId': '651bee1702302bffd7a8da7b', 'canEdit': True, 'cGroupIds': ['651d67abff1976583faffc5e'], 'enabled': 1, 'enrolled': 1696425911824, 'enrollerId': '651bee1702302bffd7a8da7b', 'enrollmentDate': '2023-10-04T13:25:11.824Z', 'imageIds': ['11f0c98574b4230dffc83c0aeb478f7b'], 'isSubscription': False, 'output': 0, 'ownerId': '65166d39e119836feb867ce8', 'profileId': '65166d3be119836feb867d23', 'userFirstName': 'shubham', 'userId': '651bee1702302bffd7a8da7b', 'region': {'id': '65166d39e119836feb867cea', 'name': 'Dmart', 'type': 'Unknown', 'cameras': []}, 'basis': 1}}, {'caseId': '651d682bff1976583faffce1', 'rank': 18, 'score': 0.994413435459137, 'alert': False, 'enabled': True, 'info': {'metaData': {'gender': 'MALE', 'build': 'build', 'bodyMarkings': 'mole on han', 'narrativeDesc': 'narratives', 'action': 'call police', 'storeId': 'pune', 'caseNumber': 'theft', 'timeIncident': '09/29/2023 13:24', 'reportedBy': 'admin', 'reportedLoss': '5000', 'caseEventType': 'STORE THREAT', 'activityType': 'BOMB THREAT', 'heightType': '5.0-5.5', 'methodOffence': 'GRAB AND DASH'}, 'userLastName': 'c', 'caseId': '651d682bff1976583faffce1', 'approvalDate': '2023-10-04T13:27:07.548Z', 'approverId': '651bee1702302bffd7a8da7b', 'canEdit': True, 'cGroupIds': ['651d6821ff1976583faffcbe'], 'enabled': 1, 'enrolled': 1696426027548, 'enrollerId': '651bee1702302bffd7a8da7b', 'enrollmentDate': '2023-10-04T13:27:07.548Z', 'imageIds': ['11f0c98574b4230dffc83c0aeb478f7b'], 'isSubscription': False, 'output': 0, 'ownerId': '65166d39e119836feb867ce8', 'profileId': '65166d3be119836feb867d23', 'userFirstName': 'shubham', 'userId': '651bee1702302bffd7a8da7b', 'region': {'id': '65166d39e119836feb867cea', 'name': 'Dmart', 'type': 'Unknown', 'cameras': []}, 'basis': 1}}, {'caseId': '651d6860ff1976583faffd29', 'rank': 19, 'score': 0.994413435459137, 'alert': False, 'enabled': True, 'info': {'metaData': {'gender': 'MALE', 'build': 'build', 'bodyMarkings': 'mole on han', 'narrativeDesc': 'narratives', 'action': 'call police', 'storeId': 'pune', 'caseNumber': 'theft', 'timeIncident': '09/29/2023 13:24', 'reportedBy': 'admin', 'reportedLoss': '5000', 'caseEventType': 'STORE THREAT', 'activityType': 'BOMB THREAT', 'heightType': '5.0-5.5', 'methodOffence': 'GRAB AND DASH'}, 'userLastName': 'c', 'caseId': '651d6860ff1976583faffd29', 'approvalDate': '2023-10-04T13:28:00.197Z', 'approverId': '651bee1702302bffd7a8da7b', 'canEdit': True, 'cGroupIds': ['651d6856ff1976583faffd06'], 'enabled': 1, 'enrolled': 1696426080197, 'enrollerId': '651bee1702302bffd7a8da7b', 'enrollmentDate': '2023-10-04T13:28:00.197Z', 'imageIds': ['11f0c98574b4230dffc83c0aeb478f7b'], 'isSubscription': False, 'output': 0, 'ownerId': '65166d39e119836feb867ce8', 'profileId': '65166d3be119836feb867d23', 'userFirstName': 'shubham', 'userId': '651bee1702302bffd7a8da7b', 'region': {'id': '65166d39e119836feb867cea', 'name': 'Dmart', 'type': 'Unknown', 'cameras': []}, 'basis': 1}}, {'caseId': '651d69acff1976583faffdb1', 'rank': 20, 'score': 0.994413435459137, 'alert': False, 'enabled': True, 'info': {'metaData': {'gender': 'MALE', 'build': 'build', 'bodyMarkings': 'mole on han', 'narrativeDesc': 'narratives', 'action': 'call police', 'storeId': 'pune', 'caseNumber': 'theft', 'timeIncident': '09/29/2023 13:24', 'reportedBy': 'admin', 'reportedLoss': '5000', 'caseEventType': 'STORE THREAT', 'activityType': 'BOMB THREAT', 'heightType': '5.0-5.5', 'methodOffence': 'GRAB AND DASH'}, 'userLastName': 'c', 'caseId': '651d69acff1976583faffdb1', 'approvalDate': '2023-10-04T13:33:32.17Z', 'approverId': '651bee1702302bffd7a8da7b', 'canEdit': True, 'cGroupIds': ['651d699eff1976583faffd8e'], 'enabled': 1, 'enrolled': 1696426412170, 'enrollerId': '651bee1702302bffd7a8da7b', 'enrollmentDate': '2023-10-04T13:33:32.17Z', 'imageIds': ['11f0c98574b4230dffc83c0aeb478f7b'], 'isSubscription': False, 'output': 0, 'ownerId': '65166d39e119836feb867ce8', 'profileId': '65166d3be119836feb867d23', 'userFirstName': 'shubham', 'userId': '651bee1702302bffd7a8da7b', 'region': {'id': '65166d39e119836feb867cea', 'name': 'Dmart', 'type': 'Unknown', 'cameras': []}, 'basis': 1}}, {'caseId': '651d69e2ff1976583faffe18', 'rank': 21, 'score': 0.994413435459137, 'alert': False, 'enabled': True, 'info': {'metaData': {'gender': 'MALE', 'build': 'build', 'bodyMarkings': 'mole on han', 'narrativeDesc': 'narratives', 'action': 'call police', 'storeId': 'pune', 'caseNumber': 'theft', 'timeIncident': '09/29/2023 13:24', 'reportedBy': 'admin', 'reportedLoss': '5000', 'caseEventType': 'STORE THREAT', 'activityType': 'BOMB THREAT', 'heightType': '5.0-5.5', 'methodOffence': 'GRAB AND DASH'}, 'userLastName': 'c', 'caseId': '651d69e2ff1976583faffe18', 'approvalDate': '2023-10-04T13:34:26.227Z', 'approverId': '651bee1702302bffd7a8da7b', 'canEdit': True, 'cGroupIds': ['651d69d5ff1976583faffdf5'], 'enabled': 1, 'enrolled': 1696426466227, 'enrollerId': '651bee1702302bffd7a8da7b', 'enrollmentDate': '2023-10-04T13:34:26.227Z', 'imageIds': ['11f0c98574b4230dffc83c0aeb478f7b'], 'isSubscription': False, 'output': 0, 'ownerId': '65166d39e119836feb867ce8', 'profileId': '65166d3be119836feb867d23', 'userFirstName': 'shubham', 'userId': '651bee1702302bffd7a8da7b', 'region': {'id': '65166d39e119836feb867cea', 'name': 'Dmart', 'type': 'Unknown', 'cameras': []}, 'basis': 1}}, {'caseId': '651d6a92ff1976583faffe7f', 'rank': 22, 'score': 0.994413435459137, 'alert': False, 'enabled': True, 'info': {'metaData': {'gender': 'MALE', 'build': 'build', 'bodyMarkings': 'mole on han', 'narrativeDesc': 'narratives', 'action': 'call police', 'storeId': 'pune', 'caseNumber': 'theft', 'timeIncident': '09/29/2023 13:24', 'reportedBy': 'admin', 'reportedLoss': '5000', 'caseEventType': 'STORE THREAT', 'activityType': 'BOMB THREAT', 'heightType': '5.0-5.5', 'methodOffence': 'GRAB AND DASH'}, 'userLastName': 'c', 'caseId': '651d6a92ff1976583faffe7f', 'approvalDate': '2023-10-04T13:37:22.062Z', 'approverId': '651bee1702302bffd7a8da7b', 'canEdit': True, 'cGroupIds': ['651d6a84ff1976583faffe5c'], 'enabled': 1, 'enrolled': 1696426642062, 'enrollerId': '651bee1702302bffd7a8da7b', 'enrollmentDate': '2023-10-04T13:37:22.062Z', 'imageIds': ['11f0c98574b4230dffc83c0aeb478f7b'], 'isSubscription': False, 'output': 0, 'ownerId': '65166d39e119836feb867ce8', 'profileId': '65166d3be119836feb867d23', 'userFirstName': 'shubham', 'userId': '651bee1702302bffd7a8da7b', 'region': {'id': '65166d39e119836feb867cea', 'name': 'Dmart', 'type': 'Unknown', 'cameras': []}, 'basis': 1}}, {'caseId': '651d6ad0ff1976583faffec7', 'rank': 23, 'score': 0.994413435459137, 'alert': False, 'enabled': True, 'info': {'metaData': {'gender': 'MALE', 'build': 'build', 'bodyMarkings': 'mole on han', 'narrativeDesc': 'narratives', 'action': 'call police', 'storeId': 'pune', 'caseNumber': 'theft', 'timeIncident': '09/29/2023 13:24', 'reportedBy': 'admin', 'reportedLoss': '5000', 'caseEventType': 'STORE THREAT', 'activityType': 'BOMB THREAT', 'heightType': '5.0-5.5', 'methodOffence': 'GRAB AND DASH'}, 'userLastName': 'c', 'caseId': '651d6ad0ff1976583faffec7', 'approvalDate': '2023-10-04T13:38:24.839Z', 'approverId': '651bee1702302bffd7a8da7b', 'canEdit': True, 'cGroupIds': ['651d6ac4ff1976583faffea4'], 'enabled': 1, 'enrolled': 1696426704839, 'enrollerId': '651bee1702302bffd7a8da7b', 'enrollmentDate': '2023-10-04T13:38:24.839Z', 'imageIds': ['11f0c98574b4230dffc83c0aeb478f7b'], 'isSubscription': False, 'output': 0, 'ownerId': '65166d39e119836feb867ce8', 'profileId': '65166d3be119836feb867d23', 'userFirstName': 'shubham', 'userId': '651bee1702302bffd7a8da7b', 'region': {'id': '65166d39e119836feb867cea', 'name': 'Dmart', 'type': 'Unknown', 'cameras': []}, 'basis': 1}}, {'caseId': '651d6b13ff1976583fafff2f', 'rank': 24, 'score': 0.994413435459137, 'alert': False, 'enabled': True, 'info': {'metaData': {'gender': 'MALE', 'build': 'build', 'bodyMarkings': 'mole on han', 'narrativeDesc': 'narratives', 'action': 'call police', 'storeId': 'pune', 'caseNumber': 'theft', 'timeIncident': '09/29/2023 13:24', 'reportedBy': 'admin', 'reportedLoss': '5000', 'caseEventType': 'STORE THREAT', 'activityType': 'BOMB THREAT', 'heightType': '5.0-5.5', 'methodOffence': 'GRAB AND DASH'}, 'userLastName': 'c', 'caseId': '651d6b13ff1976583fafff2f', 'approvalDate': '2023-10-04T13:39:30.971Z', 'approverId': '651bee1702302bffd7a8da7b', 'canEdit': True, 'cGroupIds': ['651d6b05ff1976583fafff0c'], 'enabled': 1, 'enrolled': 1696426770971, 'enrollerId': '651bee1702302bffd7a8da7b', 'enrollmentDate': '2023-10-04T13:39:30.971Z', 'imageIds': ['11f0c98574b4230dffc83c0aeb478f7b'], 'isSubscription': False, 'output': 0, 'ownerId': '65166d39e119836feb867ce8', 'profileId': '65166d3be119836feb867d23', 'userFirstName': 's</t>
  </si>
  <si>
    <t>19:47:42</t>
  </si>
  <si>
    <t>19:48:08</t>
  </si>
  <si>
    <t>26.0</t>
  </si>
  <si>
    <t>{'fields': [{'key': 'storeId', 'value': 'pune'}], 'count': 20, 'ascending': 1, 'detailLevel': 3, 'isExact': False, 'offset': 0, 'orderBy': None, 'startEnrollmentDate': 0, 'endEnrollmentDate': 0, 'startExpirationDate': 0, 'endExpirationDate': 0, 'notInCGroup': True, 'searchInOr': True, 'cgroup_id': '651d7446ff1976583fb007e2'}</t>
  </si>
  <si>
    <t>{'caseInfo': {'cases': [], 'page': {'totalCount': 0, 'subSetStart': 0, 'subSetCount': 20}}}</t>
  </si>
  <si>
    <t>19:48:18</t>
  </si>
  <si>
    <t>19:48:52</t>
  </si>
  <si>
    <t>34.0</t>
  </si>
  <si>
    <t>Users Role</t>
  </si>
  <si>
    <t>Verify create user role</t>
  </si>
  <si>
    <t>{"rolename": "RoleName58", "enabled": true, "description": "Test Description", "permissions": {"user": 15, "alert": 15, "alertGroup": 15, "station": 15, "blob": 15, "case": 15, "caseGroup": 15, "subscription": 15, "investigation": 15, "publication": 15, "userRole": 15, "visionAware": 15, "notifier": 15, "analytics": 15, "enrollmentReview": 15, "auditLog": 15, "account": 15, "devices": 15, "zone": 15, "notes": 15, "alien": 15, "profile": 15, "tag": 15, "face": 15}}</t>
  </si>
  <si>
    <t>{'id': '650f077a327ea63edec3e171', 'roleName': 'RoleName58', 'description': 'Test Description',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'650f077a327ea63edec3e171'}</t>
  </si>
  <si>
    <t>Response Status Code : 200 &amp; Message : Dynamic57</t>
  </si>
  <si>
    <t>Response Status Code : 200 &amp; Message : RoleName58</t>
  </si>
  <si>
    <t>14:28:24</t>
  </si>
  <si>
    <t>21:12:50</t>
  </si>
  <si>
    <t>Verify get all users</t>
  </si>
  <si>
    <t>{'userRoleInfo': {'userRoles': [{'id': '6509490800b0398858000033', 'roleName': 'facefirst-user-role',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'6509490800b0398858000033'}, {'id': '650dcf09327ea63edec3df4d', 'roleName': 'role', 'description': 'desc', 'enabled': True, 'rights': {'alertGroup': 0, 'profile': 0,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'650dcf09327ea63edec3df4d'}, {'id': '650f077a327ea63edec3e171', 'roleName': 'RoleName58', 'description': 'Test Description',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'650f077a327ea63edec3e171'}, {'id': '650f0793327ea63edec3e191', 'roleName': 'RoleName55', 'description': 'Test Description',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'650f0793327ea63edec3e191'}]}}</t>
  </si>
  <si>
    <t>Response Status Code : 200 &amp; Message : 650d7918327ea63edec3d6ac</t>
  </si>
  <si>
    <t>Response Status Code : 200 &amp; Message : 650f0793327ea63edec3e191</t>
  </si>
  <si>
    <t>14:28:25</t>
  </si>
  <si>
    <t>21:13:18</t>
  </si>
  <si>
    <t xml:space="preserve">Verify get users id </t>
  </si>
  <si>
    <t>{'userRoleInfo': {'userRoles': [{'id': '650f07a5327ea63edec3e1b3', 'roleName': 'RoleName10', 'description': 'Test Description',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'650f07a5327ea63edec3e1b3'}]}}</t>
  </si>
  <si>
    <t>Response Status Code : 200 &amp; Message : 650d7e2e327ea63edec3d7f0</t>
  </si>
  <si>
    <t>Response Status Code : 200 &amp; Message : 650f07a5327ea63edec3e1b3</t>
  </si>
  <si>
    <t>14:28:26</t>
  </si>
  <si>
    <t>21:13:35</t>
  </si>
  <si>
    <t>Enrollment Group</t>
  </si>
  <si>
    <t>verify the get all enrollment group</t>
  </si>
  <si>
    <t>[{'id': '65166d491a1e19a5219d8956', 'name': 'DefaultEnrollmentGroup', 'description': 'Default Enrollment Group', 'accountId': '65166d39e119836feb867ce8', 'faceThreshold': 0.83, 'maskedFaceThreshold': 0.83, 'priority': 'Low', 'seriousOffender': 'None', 'numCases': 2, 'numAlerts': 1, 'zones': ['65166d39e119836feb867cec', '651675e702302bffd7a8b90f', '6516760102302bffd7a8b910', '6516761c02302bffd7a8b911'], 'eventsSuppressionInterval': 0, 'alertHexColor': '#FFFFFF', 'activeThreat': False, 'alertGroups': [{'agroupID': '65166d491a1e19a5219d895d', 'desc': 'Default Alert Group', 'enrollmentGroupIds': ['65166d491a1e19a5219d8956', '65167bb902302bffd7a8ba3e'], 'name': 'DefaultAlertGroup', 'ownerID': '65166d39e119836feb867ce8', 'userIds': ['65166d4a1a1e19a5219d8966'], 'zoneIds': ['65166d39e119836feb867cec', '651675e702302bffd7a8b90f', '6516760102302bffd7a8b910', '6516761c02302bffd7a8b911']}]}, {'id': '65167b6402302bffd7a8b98a', 'name': 'GroupName', 'description': 'test description', 'accountId': '65166d39e119836feb867ce8', 'faceThreshold': 0.83, 'maskedFaceThreshold': 0.83, 'priority': 'Low', 'seriousOffender': 'Low', 'numCases': 0, 'numAlerts': 0, 'zones': ['65166d39e119836feb867cec'], 'eventsSuppressionInterval': 0, 'alertHexColor': '#FFFFFF', 'activeThreat': False, 'alertGroups': []}, {'id': '65167b6b02302bffd7a8b997', 'name': 'GroupName', 'description': 'test description', 'accountId': '65166d39e119836feb867ce8', 'faceThreshold': 0.83, 'maskedFaceThreshold': 0.83, 'priority': 'Low', 'seriousOffender': 'Low', 'numCases': 0, 'numAlerts': 0, 'zones': ['65166d39e119836feb867cec'], 'eventsSuppressionInterval': 0, 'alertHexColor': '#FFFFFF', 'activeThreat': False, 'alertGroups': []}, {'id': '65167b7b02302bffd7a8b9a8', 'name': 'GroupName', 'description': 'test description', 'accountId': '65166d39e119836feb867ce8', 'faceThreshold': 0.83, 'maskedFaceThreshold': 0.83, 'priority': 'Low', 'seriousOffender': 'Low', 'numCases': 0, 'numAlerts': 0, 'zones': ['65166d39e119836feb867cec'], 'eventsSuppressionInterval': 0, 'alertHexColor': '#FFFFFF', 'activeThreat': False, 'alertGroups': []}, {'id': '65167b8b02302bffd7a8b9ca', 'name': 'GroupName', 'description': 'test description', 'accountId': '65166d39e119836feb867ce8', 'faceThreshold': 0.83, 'maskedFaceThreshold': 0.83, 'priority': 'Low', 'seriousOffender': 'Low', 'numCases': 0, 'numAlerts': 0, 'zones': ['65166d39e119836feb867cec', '65166dbed319a18d9ce09c00'], 'eventsSuppressionInterval': 0, 'alertHexColor': '#FFFFFF', 'activeThreat': False, 'alertGroups': []}, {'id': '65167b9702302bffd7a8b9e3', 'name': 'GroupName', 'description': 'test description', 'accountId': '65166d39e119836feb867ce8', 'faceThreshold': 0.83, 'maskedFaceThreshold': 0.83, 'priority': 'Low', 'seriousOffender': 'Low', 'numCases': 0, 'numAlerts': 0, 'zones': ['65166d39e119836feb867cec'], 'eventsSuppressionInterval': 0, 'alertHexColor': '#FFFFFF', 'activeThreat': False, 'alertGroups': []}, {'id': '65167ba302302bffd7a8ba00', 'name': 'GroupName', 'description': 'test description', 'accountId': '65166d39e119836feb867ce8', 'faceThreshold': 0.83, 'maskedFaceThreshold': 0.83, 'priority': 'Low', 'seriousOffender': 'Low', 'numCases': 0, 'numAlerts': 0, 'zones': ['65166d39e119836feb867cec'], 'eventsSuppressionInterval': 0, 'alertHexColor': '#FFFFFF', 'activeThreat': False, 'alertGroups': []}, {'id': '65167bae02302bffd7a8ba1f', 'name': 'GroupName', 'description': 'test description', 'accountId': '65166d39e119836feb867ce8', 'faceThreshold': 0.83, 'maskedFaceThreshold': 0.83, 'priority': 'Low', 'seriousOffender': 'Low', 'numCases': 0, 'numAlerts': 0, 'zones': ['65166d39e119836feb867cec'], 'eventsSuppressionInterval': 0, 'alertHexColor': '#FFFFFF', 'activeThreat': False, 'alertGroups': []}, {'id': '65167bb902302bffd7a8ba3e', 'name': 'GroupName', 'description': 'test description', 'accountId': '65166d39e119836feb867ce8', 'faceThreshold': 0.83, 'maskedFaceThreshold': 0.83, 'priority': 'Low', 'seriousOffender': 'Low', 'numCases': 0, 'numAlerts': 1, 'zones': ['65166d39e119836feb867cec'], 'eventsSuppressionInterval': 0, 'alertHexColor': '#FFFFFF', 'activeThreat': False, 'alertGroups': [{'agroupID': '65166d491a1e19a5219d895d', 'desc': 'Default Alert Group', 'enrollmentGroupIds': ['65166d491a1e19a5219d8956', '65167bb902302bffd7a8ba3e'], 'name': 'DefaultAlertGroup', 'ownerID': '65166d39e119836feb867ce8', 'userIds': ['65166d4a1a1e19a5219d8966'], 'zoneIds': ['65166d39e119836feb867cec', '651675e702302bffd7a8b90f', '6516760102302bffd7a8b910', '6516761c02302bffd7a8b911']}]}, {'id': '65167bc702302bffd7a8ba5e', 'name': 'GroupName', 'description': 'test description', 'accountId': '65166d39e119836feb867ce8', 'faceThreshold': 0.83, 'maskedFaceThreshold': 0.83, 'priority': 'Low', 'seriousOffender': 'Low', 'numCases': 0, 'numAlerts': 0, 'zones': ['65166d39e119836feb867cec'], 'eventsSuppressionInterval': 0, 'alertHexColor': '#FFFFFF', 'activeThreat': False, 'alertGroups': []}, {'id': '65167bf002302bffd7a8ba80', 'name': 'GroupName', 'description': 'test description', 'accountId': '65166d39e119836feb867ce8', 'faceThreshold': 0.83, 'maskedFaceThreshold': 0.83, 'priority': 'Low', 'seriousOffender': 'Low', 'numCases': 0, 'numAlerts': 0, 'zones': ['65166d39e119836feb867cec'], 'eventsSuppressionInterval': 0, 'alertHexColor': '#FFFFFF', 'activeThreat': False, 'alertGroups': []}, {'id': '65167cb902302bffd7a8bbb5', 'name': 'test enrollment438', 'description': 'test description', 'accountId': '65166d39e119836feb867ce8', 'faceThreshold': 0.83, 'maskedFaceThreshold': 0.83, 'priority': 'Low', 'seriousOffender': 'Low', 'numCases': 0, 'numAlerts': 1, 'zones': ['65166d39e119836feb867cec'], 'eventsSuppressionInterval': 0, 'alertHexColor': '#FFFFFF', 'activeThreat': False, 'alertGroups': [{'agroupID': '65167cbb02302bffd7a8bbbf', 'desc': 'test description', 'enrollmentGroupIds': ['65167cb902302bffd7a8bbb5'], 'name': 'Test_notification_Api140', 'ownerID': '65166d39e119836feb867ce8', 'userIds': ['65166d4a1a1e19a5219d8966'], 'zoneIds': ['65166d39e119836feb867cec']}]}, {'id': '65167d1702302bffd7a8bd60', 'name': 'test enrollment442', 'description': 'test description', 'accountId': '65166d39e119836feb867ce8', 'faceThreshold': 0.83, 'maskedFaceThreshold': 0.83, 'priority': 'Low', 'seriousOffender': 'Low', 'numCases': 0, 'numAlerts': 1, 'zones': ['65166d39e119836feb867cec'], 'eventsSuppressionInterval': 0, 'alertHexColor': '#FFFFFF', 'activeThreat': False, 'alertGroups': [{'agroupID': '65167d1b02302bffd7a8bd76', 'desc': 'test description', 'enrollmentGroupIds': ['65167d1702302bffd7a8bd60'], 'name': 'Test_notification_Api802', 'ownerID': '65166d39e119836feb867ce8', 'userIds': [], 'zoneIds': ['65166d39e119836feb867cec']}]}, {'id': '6516983902302bffd7a8c3fe', 'name': 'GroupName', 'description': 'test description', 'accountId': '65166d39e119836feb867ce8', 'faceThreshold': 0.83, 'maskedFaceThreshold': 0.83, 'priority': 'Low', 'seriousOffender': 'Low', 'numCases': 0, 'numAlerts': 0, 'zones': ['65166d39e119836feb867cec'], 'eventsSuppressionInterval': 0, 'alertHexColor': '#FFFFFF', 'activeThreat': False, 'alertGroups': []}, {'id': '6516a2f902302bffd7a8c444', 'name': 'GroupName', 'description': 'test description', 'accountId': '65166d39e119836feb867ce8', 'faceThreshold': 0.83, 'maskedFaceThreshold': 0.83, 'priority': 'Low', 'seriousOffender': 'Low', 'numCases': 0, 'numAlerts': 0, 'zones': ['65166d39e119836feb867cec', '65166dbed319a18d9ce09c00'], 'eventsSuppressionInterval': 0, 'alertHexColor': '#FFFFFF', 'activeThreat': False, 'alertGroups': []}, {'id': '6516a35302302bffd7a8c470', 'name': 'GroupName', 'description': 'test description', 'accountId': '65166d39e119836feb867ce8', 'faceThreshold': 0.83, 'maskedFaceThreshold': 0.83, 'priority': 'Low', 'seriousOffender': 'Low', 'numCases': 0, 'numAlerts': 0, 'zones': ['65166d39e119836feb867cec', '65166dbed319a18d9ce09c00'], 'eventsSuppressionInterval': 0, 'alertHexColor': '#FFFFFF', 'activeThreat': False, 'alertGroups': []}, {'id': '6516a71e02302bffd7a8c4c7', 'name': 'GroupName', 'description': 'test description', 'accountId': '65166d39e119836feb867ce8', 'faceThreshold': 0.83, 'maskedFaceThreshold': 0.83, 'priority': 'Low', 'seriousOffender': 'Low', 'numCases': 2, 'numAlerts': 0, 'zones': ['65166d39e119836feb867cec', '65166dbed319a18d9ce09c00'], 'eventsSuppressionInterval': 0, 'alertHexColor': '#FFFFFF', 'activeThreat': False, 'alertGroups': []}, {'id': '6516aa8902302bffd7a8c572', 'name': 'GroupName', 'description': 'test description', 'accountId': '65166d39e119836feb867ce8', 'faceThreshold': 0.83, 'maskedFaceThreshold': 0.83, 'priority': 'Low', 'seriousOffender': 'Low', 'numCases': 0, 'numAlerts': 0, 'zones': ['65166d39e119836feb867cec', '65166dbed319a18d9ce09c00'], 'eventsSuppressionInterval': 0, 'alertHexColor': '#FFFFFF', 'activeThreat': False, 'alertGroups': []}, {'id': '6516aac302302bffd7a8c59e', 'name': 'GroupName', 'description': 'test description', 'accountId': '65166d39e119836feb867ce8', 'faceThreshold': 0.83, 'maskedFaceThreshold': 0.83, 'priority': 'Low', 'seriousOffender': 'Low', 'numCases': 0, 'numAlerts': 0, 'zones': ['65166d39e119836feb867cec', '65166dbed319a18d9ce09c00'], 'eventsSuppressionInterval': 0, 'alertHexColor': '#FFFFFF', 'activeThreat': False, 'alertGroups': []}, {'id': '6516ab0302302bffd7a8c5c6', 'name': 'GroupName', 'description': 'test description', 'accountId': '65166d39e119836feb867ce8', 'faceThreshold': 0.83, 'maskedFaceThreshold': 0.83, 'priority': 'Low', 'seriousOffender': 'Low', 'numCases': 0, 'numAlerts': 0, 'zones': ['65166d39e119836feb867cec', '65166dbed319a18d9ce09c00'], 'eventsSuppressionInterval': 0, 'alertHexColor': '#FFFFFF', 'activeThreat': False, 'alertGroups': []}, {'id': '6516ab4b02302bffd7a8c5ee', 'name': 'GroupName', 'description': 'test description', 'accountId': '65166d39e119836feb867ce8', 'faceThreshold': 0.83, 'maskedFaceThreshold': 0.83, 'priority': 'Low', 'seriousOffender': 'Low', 'numCases': 1, 'numAlerts': 0, 'zones': ['65166d39e119836feb867cec', '65166dbed319a18d9ce09c00'], 'eventsSuppressionInterval': 0, 'alertHexColor': '#FFFFFF', 'activeThreat': False, 'alertGroups': []}, {'id': '6516aba102302bffd7a8c61f', 'name': 'GroupName', 'description': 'test description', 'accountId': '65166d39e119836feb867ce8', 'faceThreshold': 0.83, 'maskedFaceThreshold': 0.83, 'priority': 'Low', 'seriousOffender': 'Low', 'numCases': 1, 'numAlerts': 0, 'zones': ['65166d39e119836feb867cec', '65166dbed319a18d9ce09c00'], 'eventsSuppressionInterval': 0, 'alertHexColor': '#FFFFFF', 'activeThreat': False, 'alertGroups': []}, {'id': '6516da5d02302bffd7a8c8d5', 'name': 'GroupName', 'description': 'test description', 'accountId': '65166d39e119836feb867ce8', 'faceThreshold': 0.83, 'maskedFaceThreshold': 0.83, 'priority': 'Low', 'seriousOffender': 'Low', 'numCases': 1, 'numAlerts': 0, 'zones': ['65166d39e119836feb867cec', '65166dbed319a18d9ce09c00'], 'eventsSuppressionInterval': 0, 'alertHexColor': '#FFFFFF', 'activeThreat': False, 'alertGroups': []}, {'id': '6516db0402302bffd7a8c919', 'name': 'GroupName', 'description': 'test description', 'accountId': '65166d39e119836feb867ce8', 'faceThreshold': 0.83, 'maskedFaceThreshold': 0.83, 'priority': 'Low', 'seriousOffender': 'Low', 'numCases': 1, 'numAlerts': 0, 'zones': ['65166d39e119836feb867cec', '65166dbed319a18d9ce09c00'], 'eventsSuppressionInterval': 0, 'alertHexColor': '#FFFFFF', 'activeThreat': False, 'alertGroups': []}, {'id': '6516db6302302bffd7a8c94a', 'name': 'GroupName', 'description': 'test description', 'accountId': '65166d39e119836feb867ce8', 'faceThreshold': 0.83, 'maskedFaceThreshold': 0.83, 'priority': 'Low', 'seriousOffender': 'Low', 'numCases': 1, 'numAlerts': 0, 'zones': ['65166d39e119836feb867cec', '65166dbed319a18d9ce09c00'], 'eventsSuppressionInterval': 0, 'alertHexColor': '#FFFFFF', 'activeThreat': False, 'alertGroups': []}, {'id': '6516dd2c02302bffd7a8c999', 'name': 'GroupName', 'description': 'test description', 'accountId': '65166d39e119836feb867ce8', 'faceThreshold': 0.83, 'maskedFaceThreshold': 0.83, 'priority': 'Low', 'seriousOffender': 'Low', 'numCases': 1, 'numAlerts': 0, 'zones': ['65166d39e119836feb867cec', '65166dbed319a18d9ce09c00'], 'eventsSuppressionInterval': 0, 'alertHexColor': '#FFFFFF', 'activeThreat': False, 'alertGroups': []}, {'id': '6516e07002302bffd7a8ca27', 'name': 'GroupName', 'description': 'test description', 'accountId': '65166d39e119836feb867ce8', 'faceThreshold': 0.83, 'maskedFaceThreshold': 0.83, 'priority': 'Low', 'seriousOffender': 'Low', 'numCases': 1, 'numAlerts': 0, 'zones': ['65166d39e119836feb867cec', '65166dbed319a18d9ce09c00'], 'eventsSuppressionInterval': 0, 'alertHexColor': '#FFFFFF', 'activeThreat': False, 'alertGroups': []}, {'id': '6516e1af02302bffd7a8ca89', 'name': 'GroupName', 'description': 'test description', 'accountId': '65166d39e119836feb867ce8', 'faceThreshold': 0.83, 'maskedFaceThreshold': 0.83, 'priority': 'Low', 'seriousOffender': 'Low', 'numCases': 1, 'numAlerts': 0, 'zones': ['65166d39e119836feb867cec', '65166dbed319a18d9ce09c00'], 'eventsSuppressionInterval': 0, 'alertHexColor': '#FFFFFF', 'activeThreat': False, 'alertGroups': []}, {'id': '6516e21a02302bffd7a8cabf', 'name': 'GroupName', 'description': 'test description', 'accountId': '65166d39e119836feb867ce8', 'faceThreshold': 0.83, 'maskedFaceThreshold': 0.83, 'priority': 'Low', 'seriousOffender': 'Low', 'numCases': 1, 'numAlerts': 0, 'zones': ['65166d39e119836feb867cec', '65166dbed319a18d9ce09c00'], 'eventsSuppressionInterval': 0, 'alertHexColor': '#FFFFFF', 'activeThreat': False, 'alertGroups': []}, {'id': '6516e26602302bffd7a8caf7', 'name': 'GroupName', 'description': 'test description', 'accountId': '65166d39e119836feb867ce8', 'faceThreshold': 0.83, 'maskedFaceThreshold': 0.83, 'priority': 'Low', 'seriousOffender': 'Low', 'numCases': 1, 'numAlerts': 0, 'zones': ['65166d39e119836feb867cec', '65166dbed319a18d9ce09c00'], 'eventsSuppressionInterval': 0, 'alertHexColor': '#FFFFFF', 'activeThreat': False, 'alertGroups': []}, {'id': '6516e3a502302bffd7a8cb36', 'name': 'GroupName', 'description': 'test description', 'accountId': '65166d39e119836feb867ce8', 'faceThreshold': 0.83, 'maskedFaceThreshold': 0.83, 'priority': 'Low', 'seriousOffender': 'Low', 'numCases': 1, 'numAlerts': 0, 'zones': ['65166d39e119836feb867cec', '65166dbed319a18d9ce09c00'], 'eventsSuppressionInterval': 0, 'alertHexColor': '#FFFFFF', 'activeThreat': False, 'alertGroups': []}, {'id': '6516e3b802302bffd7a8cb67', 'name': 'GroupName', 'description': 'test description', 'accountId': '65166d39e119836feb867ce8', 'faceThreshold': 0.83, 'maskedFaceThreshold': 0.83, 'priority': 'Low', 'seriousOffender': 'Low', 'numCases': 1, 'numAlerts': 0, 'zones': ['65166d39e119836feb867cec', '65166dbed319a18d9ce09c00'], 'eventsSuppressionInterval': 0, 'alertHexColor': '#FFFFFF', 'activeThreat': False, 'alertGroups': []}, {'id': '651bb31f02302bffd7a8cce1', 'name': 'GroupName', 'description': 'test description', 'accountId': '65166d39e119836feb867ce8', 'faceThreshold': 0.83, 'maskedFaceThreshold': 0.83, 'priority': 'Low', 'seriousOffender': 'Low', 'numCases': 1, 'numAlerts': 0, 'zones': ['65166d39e119836feb867cec'], 'eventsSuppressionInterval': 0, 'alertHexColor': '#FFFFFF', 'activeThreat': False, 'alertGroups': []}]</t>
  </si>
  <si>
    <t>14:28:01</t>
  </si>
  <si>
    <t>11:53:12</t>
  </si>
  <si>
    <t>verify the enrollment groups is created with valid data.</t>
  </si>
  <si>
    <t>{'name': 'GroupName', 'description': 'test description', 'faceThreshold': 0.83, 'maskedFaceThreshold': 0.83, 'eventsSuppressionInterval': 0, 'priority': 'Low', 'seriousOffender': 'Low', 'alertHexColor': '#FFFFFF', 'activeThreat': False}</t>
  </si>
  <si>
    <t>{'data': '651bb35402302bffd7a8cd27', 'message': 'Enrollment Group 651bb35402302bffd7a8cd27 is created.', 'isSuccess': True}</t>
  </si>
  <si>
    <t>Response Status Code : 200 &amp; Message : Enrollment Group 6512d888be1891535e3baa4a is created.</t>
  </si>
  <si>
    <t>Response Status Code : 200 &amp; Message : Enrollment Group 651bb35402302bffd7a8cd27 is created.</t>
  </si>
  <si>
    <t>14:28:02</t>
  </si>
  <si>
    <t>11:53:15</t>
  </si>
  <si>
    <t xml:space="preserve">verify the get single enrollment group </t>
  </si>
  <si>
    <t>{'id': '651bb35902302bffd7a8cd34'}</t>
  </si>
  <si>
    <t>[{'id': '65166d491a1e19a5219d8956', 'name': 'DefaultEnrollmentGroup', 'description': 'Default Enrollment Group', 'accountId': '65166d39e119836feb867ce8', 'faceThreshold': 0.83, 'maskedFaceThreshold': 0.83, 'priority': 'Low', 'seriousOffender': 'None', 'numCases': 2, 'numAlerts': 1, 'zones': ['65166d39e119836feb867cec', '651675e702302bffd7a8b90f', '6516760102302bffd7a8b910', '6516761c02302bffd7a8b911'], 'eventsSuppressionInterval': 0, 'alertHexColor': '#FFFFFF', 'activeThreat': False, 'alertGroups': [{'agroupID': '65166d491a1e19a5219d895d', 'desc': 'Default Alert Group', 'enrollmentGroupIds': ['65166d491a1e19a5219d8956', '65167bb902302bffd7a8ba3e'], 'name': 'DefaultAlertGroup', 'ownerID': '65166d39e119836feb867ce8', 'userIds': ['65166d4a1a1e19a5219d8966'], 'zoneIds': ['65166d39e119836feb867cec', '651675e702302bffd7a8b90f', '6516760102302bffd7a8b910', '6516761c02302bffd7a8b911']}]}, {'id': '65167b6402302bffd7a8b98a', 'name': 'GroupName', 'description': 'test description', 'accountId': '65166d39e119836feb867ce8', 'faceThreshold': 0.83, 'maskedFaceThreshold': 0.83, 'priority': 'Low', 'seriousOffender': 'Low', 'numCases': 0, 'numAlerts': 0, 'zones': ['65166d39e119836feb867cec'], 'eventsSuppressionInterval': 0, 'alertHexColor': '#FFFFFF', 'activeThreat': False, 'alertGroups': []}, {'id': '65167b6b02302bffd7a8b997', 'name': 'GroupName', 'description': 'test description', 'accountId': '65166d39e119836feb867ce8', 'faceThreshold': 0.83, 'maskedFaceThreshold': 0.83, 'priority': 'Low', 'seriousOffender': 'Low', 'numCases': 0, 'numAlerts': 0, 'zones': ['65166d39e119836feb867cec'], 'eventsSuppressionInterval': 0, 'alertHexColor': '#FFFFFF', 'activeThreat': False, 'alertGroups': []}, {'id': '65167b7b02302bffd7a8b9a8', 'name': 'GroupName', 'description': 'test description', 'accountId': '65166d39e119836feb867ce8', 'faceThreshold': 0.83, 'maskedFaceThreshold': 0.83, 'priority': 'Low', 'seriousOffender': 'Low', 'numCases': 0, 'numAlerts': 0, 'zones': ['65166d39e119836feb867cec'], 'eventsSuppressionInterval': 0, 'alertHexColor': '#FFFFFF', 'activeThreat': False, 'alertGroups': []}, {'id': '65167b8b02302bffd7a8b9ca', 'name': 'GroupName', 'description': 'test description', 'accountId': '65166d39e119836feb867ce8', 'faceThreshold': 0.83, 'maskedFaceThreshold': 0.83, 'priority': 'Low', 'seriousOffender': 'Low', 'numCases': 0, 'numAlerts': 0, 'zones': ['65166d39e119836feb867cec', '65166dbed319a18d9ce09c00'], 'eventsSuppressionInterval': 0, 'alertHexColor': '#FFFFFF', 'activeThreat': False, 'alertGroups': []}, {'id': '65167b9702302bffd7a8b9e3', 'name': 'GroupName', 'description': 'test description', 'accountId': '65166d39e119836feb867ce8', 'faceThreshold': 0.83, 'maskedFaceThreshold': 0.83, 'priority': 'Low', 'seriousOffender': 'Low', 'numCases': 0, 'numAlerts': 0, 'zones': ['65166d39e119836feb867cec'], 'eventsSuppressionInterval': 0, 'alertHexColor': '#FFFFFF', 'activeThreat': False, 'alertGroups': []}, {'id': '65167ba302302bffd7a8ba00', 'name': 'GroupName', 'description': 'test description', 'accountId': '65166d39e119836feb867ce8', 'faceThreshold': 0.83, 'maskedFaceThreshold': 0.83, 'priority': 'Low', 'seriousOffender': 'Low', 'numCases': 0, 'numAlerts': 0, 'zones': ['65166d39e119836feb867cec'], 'eventsSuppressionInterval': 0, 'alertHexColor': '#FFFFFF', 'activeThreat': False, 'alertGroups': []}, {'id': '65167bae02302bffd7a8ba1f', 'name': 'GroupName', 'description': 'test description', 'accountId': '65166d39e119836feb867ce8', 'faceThreshold': 0.83, 'maskedFaceThreshold': 0.83, 'priority': 'Low', 'seriousOffender': 'Low', 'numCases': 0, 'numAlerts': 0, 'zones': ['65166d39e119836feb867cec'], 'eventsSuppressionInterval': 0, 'alertHexColor': '#FFFFFF', 'activeThreat': False, 'alertGroups': []}, {'id': '65167bb902302bffd7a8ba3e', 'name': 'GroupName', 'description': 'test description', 'accountId': '65166d39e119836feb867ce8', 'faceThreshold': 0.83, 'maskedFaceThreshold': 0.83, 'priority': 'Low', 'seriousOffender': 'Low', 'numCases': 0, 'numAlerts': 1, 'zones': ['65166d39e119836feb867cec'], 'eventsSuppressionInterval': 0, 'alertHexColor': '#FFFFFF', 'activeThreat': False, 'alertGroups': [{'agroupID': '65166d491a1e19a5219d895d', 'desc': 'Default Alert Group', 'enrollmentGroupIds': ['65166d491a1e19a5219d8956', '65167bb902302bffd7a8ba3e'], 'name': 'DefaultAlertGroup', 'ownerID': '65166d39e119836feb867ce8', 'userIds': ['65166d4a1a1e19a5219d8966'], 'zoneIds': ['65166d39e119836feb867cec', '651675e702302bffd7a8b90f', '6516760102302bffd7a8b910', '6516761c02302bffd7a8b911']}]}, {'id': '65167bc702302bffd7a8ba5e', 'name': 'GroupName', 'description': 'test description', 'accountId': '65166d39e119836feb867ce8', 'faceThreshold': 0.83, 'maskedFaceThreshold': 0.83, 'priority': 'Low', 'seriousOffender': 'Low', 'numCases': 0, 'numAlerts': 0, 'zones': ['65166d39e119836feb867cec'], 'eventsSuppressionInterval': 0, 'alertHexColor': '#FFFFFF', 'activeThreat': False, 'alertGroups': []}, {'id': '65167bf002302bffd7a8ba80', 'name': 'GroupName', 'description': 'test description', 'accountId': '65166d39e119836feb867ce8', 'faceThreshold': 0.83, 'maskedFaceThreshold': 0.83, 'priority': 'Low', 'seriousOffender': 'Low', 'numCases': 0, 'numAlerts': 0, 'zones': ['65166d39e119836feb867cec'], 'eventsSuppressionInterval': 0, 'alertHexColor': '#FFFFFF', 'activeThreat': False, 'alertGroups': []}, {'id': '65167cb902302bffd7a8bbb5', 'name': 'test enrollment438', 'description': 'test description', 'accountId': '65166d39e119836feb867ce8', 'faceThreshold': 0.83, 'maskedFaceThreshold': 0.83, 'priority': 'Low', 'seriousOffender': 'Low', 'numCases': 0, 'numAlerts': 1, 'zones': ['65166d39e119836feb867cec'], 'eventsSuppressionInterval': 0, 'alertHexColor': '#FFFFFF', 'activeThreat': False, 'alertGroups': [{'agroupID': '65167cbb02302bffd7a8bbbf', 'desc': 'test description', 'enrollmentGroupIds': ['65167cb902302bffd7a8bbb5'], 'name': 'Test_notification_Api140', 'ownerID': '65166d39e119836feb867ce8', 'userIds': ['65166d4a1a1e19a5219d8966'], 'zoneIds': ['65166d39e119836feb867cec']}]}, {'id': '65167d1702302bffd7a8bd60', 'name': 'test enrollment442', 'description': 'test description', 'accountId': '65166d39e119836feb867ce8', 'faceThreshold': 0.83, 'maskedFaceThreshold': 0.83, 'priority': 'Low', 'seriousOffender': 'Low', 'numCases': 0, 'numAlerts': 1, 'zones': ['65166d39e119836feb867cec'], 'eventsSuppressionInterval': 0, 'alertHexColor': '#FFFFFF', 'activeThreat': False, 'alertGroups': [{'agroupID': '65167d1b02302bffd7a8bd76', 'desc': 'test description', 'enrollmentGroupIds': ['65167d1702302bffd7a8bd60'], 'name': 'Test_notification_Api802', 'ownerID': '65166d39e119836feb867ce8', 'userIds': [], 'zoneIds': ['65166d39e119836feb867cec']}]}, {'id': '6516983902302bffd7a8c3fe', 'name': 'GroupName', 'description': 'test description', 'accountId': '65166d39e119836feb867ce8', 'faceThreshold': 0.83, 'maskedFaceThreshold': 0.83, 'priority': 'Low', 'seriousOffender': 'Low', 'numCases': 0, 'numAlerts': 0, 'zones': ['65166d39e119836feb867cec'], 'eventsSuppressionInterval': 0, 'alertHexColor': '#FFFFFF', 'activeThreat': False, 'alertGroups': []}, {'id': '6516a2f902302bffd7a8c444', 'name': 'GroupName', 'description': 'test description', 'accountId': '65166d39e119836feb867ce8', 'faceThreshold': 0.83, 'maskedFaceThreshold': 0.83, 'priority': 'Low', 'seriousOffender': 'Low', 'numCases': 0, 'numAlerts': 0, 'zones': ['65166d39e119836feb867cec', '65166dbed319a18d9ce09c00'], 'eventsSuppressionInterval': 0, 'alertHexColor': '#FFFFFF', 'activeThreat': False, 'alertGroups': []}, {'id': '6516a35302302bffd7a8c470', 'name': 'GroupName', 'description': 'test description', 'accountId': '65166d39e119836feb867ce8', 'faceThreshold': 0.83, 'maskedFaceThreshold': 0.83, 'priority': 'Low', 'seriousOffender': 'Low', 'numCases': 0, 'numAlerts': 0, 'zones': ['65166d39e119836feb867cec', '65166dbed319a18d9ce09c00'], 'eventsSuppressionInterval': 0, 'alertHexColor': '#FFFFFF', 'activeThreat': False, 'alertGroups': []}, {'id': '6516a71e02302bffd7a8c4c7', 'name': 'GroupName', 'description': 'test description', 'accountId': '65166d39e119836feb867ce8', 'faceThreshold': 0.83, 'maskedFaceThreshold': 0.83, 'priority': 'Low', 'seriousOffender': 'Low', 'numCases': 2, 'numAlerts': 0, 'zones': ['65166d39e119836feb867cec', '65166dbed319a18d9ce09c00'], 'eventsSuppressionInterval': 0, 'alertHexColor': '#FFFFFF', 'activeThreat': False, 'alertGroups': []}, {'id': '6516aa8902302bffd7a8c572', 'name': 'GroupName', 'description': 'test description', 'accountId': '65166d39e119836feb867ce8', 'faceThreshold': 0.83, 'maskedFaceThreshold': 0.83, 'priority': 'Low', 'seriousOffender': 'Low', 'numCases': 0, 'numAlerts': 0, 'zones': ['65166d39e119836feb867cec', '65166dbed319a18d9ce09c00'], 'eventsSuppressionInterval': 0, 'alertHexColor': '#FFFFFF', 'activeThreat': False, 'alertGroups': []}, {'id': '6516aac302302bffd7a8c59e', 'name': 'GroupName', 'description': 'test description', 'accountId': '65166d39e119836feb867ce8', 'faceThreshold': 0.83, 'maskedFaceThreshold': 0.83, 'priority': 'Low', 'seriousOffender': 'Low', 'numCases': 0, 'numAlerts': 0, 'zones': ['65166d39e119836feb867cec', '65166dbed319a18d9ce09c00'], 'eventsSuppressionInterval': 0, 'alertHexColor': '#FFFFFF', 'activeThreat': False, 'alertGroups': []}, {'id': '6516ab0302302bffd7a8c5c6', 'name': 'GroupName', 'description': 'test description', 'accountId': '65166d39e119836feb867ce8', 'faceThreshold': 0.83, 'maskedFaceThreshold': 0.83, 'priority': 'Low', 'seriousOffender': 'Low', 'numCases': 0, 'numAlerts': 0, 'zones': ['65166d39e119836feb867cec', '65166dbed319a18d9ce09c00'], 'eventsSuppressionInterval': 0, 'alertHexColor': '#FFFFFF', 'activeThreat': False, 'alertGroups': []}, {'id': '6516ab4b02302bffd7a8c5ee', 'name': 'GroupName', 'description': 'test description', 'accountId': '65166d39e119836feb867ce8', 'faceThreshold': 0.83, 'maskedFaceThreshold': 0.83, 'priority': 'Low', 'seriousOffender': 'Low', 'numCases': 1, 'numAlerts': 0, 'zones': ['65166d39e119836feb867cec', '65166dbed319a18d9ce09c00'], 'eventsSuppressionInterval': 0, 'alertHexColor': '#FFFFFF', 'activeThreat': False, 'alertGroups': []}, {'id': '6516aba102302bffd7a8c61f', 'name': 'GroupName', 'description': 'test description', 'accountId': '65166d39e119836feb867ce8', 'faceThreshold': 0.83, 'maskedFaceThreshold': 0.83, 'priority': 'Low', 'seriousOffender': 'Low', 'numCases': 1, 'numAlerts': 0, 'zones': ['65166d39e119836feb867cec', '65166dbed319a18d9ce09c00'], 'eventsSuppressionInterval': 0, 'alertHexColor': '#FFFFFF', 'activeThreat': False, 'alertGroups': []}, {'id': '6516da5d02302bffd7a8c8d5', 'name': 'GroupName', 'description': 'test description', 'accountId': '65166d39e119836feb867ce8', 'faceThreshold': 0.83, 'maskedFaceThreshold': 0.83, 'priority': 'Low', 'seriousOffender': 'Low', 'numCases': 1, 'numAlerts': 0, 'zones': ['65166d39e119836feb867cec', '65166dbed319a18d9ce09c00'], 'eventsSuppressionInterval': 0, 'alertHexColor': '#FFFFFF', 'activeThreat': False, 'alertGroups': []}, {'id': '6516db0402302bffd7a8c919', 'name': 'GroupName', 'description': 'test description', 'accountId': '65166d39e119836feb867ce8', 'faceThreshold': 0.83, 'maskedFaceThreshold': 0.83, 'priority': 'Low', 'seriousOffender': 'Low', 'numCases': 1, 'numAlerts': 0, 'zones': ['65166d39e119836feb867cec', '65166dbed319a18d9ce09c00'], 'eventsSuppressionInterval': 0, 'alertHexColor': '#FFFFFF', 'activeThreat': False, 'alertGroups': []}, {'id': '6516db6302302bffd7a8c94a', 'name': 'GroupName', 'description': 'test description', 'accountId': '65166d39e119836feb867ce8', 'faceThreshold': 0.83, 'maskedFaceThreshold': 0.83, 'priority': 'Low', 'seriousOffender': 'Low', 'numCases': 1, 'numAlerts': 0, 'zones': ['65166d39e119836feb867cec', '65166dbed319a18d9ce09c00'], 'eventsSuppressionInterval': 0, 'alertHexColor': '#FFFFFF', 'activeThreat': False, 'alertGroups': []}, {'id': '6516dd2c02302bffd7a8c999', 'name': 'GroupName', 'description': 'test description', 'accountId': '65166d39e119836feb867ce8', 'faceThreshold': 0.83, 'maskedFaceThreshold': 0.83, 'priority': 'Low', 'seriousOffender': 'Low', 'numCases': 1, 'numAlerts': 0, 'zones': ['65166d39e119836feb867cec', '65166dbed319a18d9ce09c00'], 'eventsSuppressionInterval': 0, 'alertHexColor': '#FFFFFF', 'activeThreat': False, 'alertGroups': []}, {'id': '6516e07002302bffd7a8ca27', 'name': 'GroupName', 'description': 'test description', 'accountId': '65166d39e119836feb867ce8', 'faceThreshold': 0.83, 'maskedFaceThreshold': 0.83, 'priority': 'Low', 'seriousOffender': 'Low', 'numCases': 1, 'numAlerts': 0, 'zones': ['65166d39e119836feb867cec', '65166dbed319a18d9ce09c00'], 'eventsSuppressionInterval': 0, 'alertHexColor': '#FFFFFF', 'activeThreat': False, 'alertGroups': []}, {'id': '6516e1af02302bffd7a8ca89', 'name': 'GroupName', 'description': 'test description', 'accountId': '65166d39e119836feb867ce8', 'faceThreshold': 0.83, 'maskedFaceThreshold': 0.83, 'priority': 'Low', 'seriousOffender': 'Low', 'numCases': 1, 'numAlerts': 0, 'zones': ['65166d39e119836feb867cec', '65166dbed319a18d9ce09c00'], 'eventsSuppressionInterval': 0, 'alertHexColor': '#FFFFFF', 'activeThreat': False, 'alertGroups': []}, {'id': '6516e21a02302bffd7a8cabf', 'name': 'GroupName', 'description': 'test description', 'accountId': '65166d39e119836feb867ce8', 'faceThreshold': 0.83, 'maskedFaceThreshold': 0.83, 'priority': 'Low', 'seriousOffender': 'Low', 'numCases': 1, 'numAlerts': 0, 'zones': ['65166d39e119836feb867cec', '65166dbed319a18d9ce09c00'], 'eventsSuppressionInterval': 0, 'alertHexColor': '#FFFFFF', 'activeThreat': False, 'alertGroups': []}, {'id': '6516e26602302bffd7a8caf7', 'name': 'GroupName', 'description': 'test description', 'accountId': '65166d39e119836feb867ce8', 'faceThreshold': 0.83, 'maskedFaceThreshold': 0.83, 'priority': 'Low', 'seriousOffender': 'Low', 'numCases': 1, 'numAlerts': 0, 'zones': ['65166d39e119836feb867cec', '65166dbed319a18d9ce09c00'], 'eventsSuppressionInterval': 0, 'alertHexColor': '#FFFFFF', 'activeThreat': False, 'alertGroups': []}, {'id': '6516e3a502302bffd7a8cb36', 'name': 'GroupName', 'description': 'test description', 'accountId': '65166d39e119836feb867ce8', 'faceThreshold': 0.83, 'maskedFaceThreshold': 0.83, 'priority': 'Low', 'seriousOffender': 'Low', 'numCases': 1, 'numAlerts': 0, 'zones': ['65166d39e119836feb867cec', '65166dbed319a18d9ce09c00'], 'eventsSuppressionInterval': 0, 'alertHexColor': '#FFFFFF', 'activeThreat': False, 'alertGroups': []}, {'id': '6516e3b802302bffd7a8cb67', 'name': 'GroupName', 'description': 'test description', 'accountId': '65166d39e119836feb867ce8', 'faceThreshold': 0.83, 'maskedFaceThreshold': 0.83, 'priority': 'Low', 'seriousOffender': 'Low', 'numCases': 1, 'numAlerts': 0, 'zones': ['65166d39e119836feb867cec', '65166dbed319a18d9ce09c00'], 'eventsSuppressionInterval': 0, 'alertHexColor': '#FFFFFF', 'activeThreat': False, 'alertGroups': []}, {'id': '651bb31f02302bffd7a8cce1', 'name': 'GroupName', 'description': 'test description', 'accountId': '65166d39e119836feb867ce8', 'faceThreshold': 0.83, 'maskedFaceThreshold': 0.83, 'priority': 'Low', 'seriousOffender': 'Low', 'numCases': 1, 'numAlerts': 0, 'zones': ['65166d39e119836feb867cec'], 'eventsSuppressionInterval': 0, 'alertHexColor': '#FFFFFF', 'activeThreat': False, 'alertGroups': []}, {'id': '651bb35402302bffd7a8cd27', 'name': 'GroupName', 'description': 'test description', 'accountId': '65166d39e119836feb867ce8', 'faceThreshold': 0.83, 'maskedFaceThreshold': 0.83, 'priority': 'Low', 'seriousOffender': 'Low', 'numCases': 0, 'numAlerts': 0, 'zones': ['65166d39e119836feb867cec'], 'eventsSuppressionInterval': 0, 'alertHexColor': '#FFFFFF', 'activeThreat': False, 'alertGroups': []}, {'id': '651bb35902302bffd7a8cd34', 'name': 'GroupName', 'description': 'test description', 'accountId': '65166d39e119836feb867ce8', 'faceThreshold': 0.83, 'maskedFaceThreshold': 0.83, 'priority': 'Low', 'seriousOffender': 'Low', 'numCases': 0, 'numAlerts': 0, 'zones': ['65166d39e119836feb867cec'], 'eventsSuppressionInterval': 0, 'alertHexColor': '#FFFFFF', 'activeThreat': False, 'alertGroups': []}]</t>
  </si>
  <si>
    <t>14:28:03</t>
  </si>
  <si>
    <t>11:53:23</t>
  </si>
  <si>
    <t>verify the update enrollnment group</t>
  </si>
  <si>
    <t>{'data': '651bb36002302bffd7a8cd44', 'message': 'Enrollment Group is updated', 'isSuccess': True}</t>
  </si>
  <si>
    <t>Response Status Code : 200 &amp; Message : Enrollment Group is updated</t>
  </si>
  <si>
    <t>14:28:04</t>
  </si>
  <si>
    <t>11:53:28</t>
  </si>
  <si>
    <t>verify remove a single Enrollment Group from collection</t>
  </si>
  <si>
    <t>{'data': True, 'message': 'Enrollment Group 651bb36602302bffd7a8cd54 is removed.', 'isSuccess': True}</t>
  </si>
  <si>
    <t>Response Status Code : 200 &amp; Message : Enrollment Group 6512d89dbe1891535e3baab3 is removed.</t>
  </si>
  <si>
    <t>Response Status Code : 200 &amp; Message : Enrollment Group 651bb36602302bffd7a8cd54 is removed.</t>
  </si>
  <si>
    <t>14:28:05</t>
  </si>
  <si>
    <t>11:53:35</t>
  </si>
  <si>
    <t>verify create enrollment group with addCaseGroupZone</t>
  </si>
  <si>
    <t>{'cGroupId': '651bb36e02302bffd7a8cd65', 'zoneIds': ['65166dbed319a18d9ce09c00']}</t>
  </si>
  <si>
    <t>{'result': {'message': "Zones added to enrollment group id '651bb36e02302bffd7a8cd65' for account 65166d39e119836feb867ce8.", 'status': 'ok'}}</t>
  </si>
  <si>
    <t>Response Status Code : 200 &amp; Message : Zones added to enrollment group id '6512d8a5be1891535e3baad8' for account 6512825db5505c9518c38e90.</t>
  </si>
  <si>
    <t>Response Status Code : 200 &amp; Message : Zones added to enrollment group id '651bb36e02302bffd7a8cd65' for account 65166d39e119836feb867ce8.</t>
  </si>
  <si>
    <t>14:28:07</t>
  </si>
  <si>
    <t>11:53:45</t>
  </si>
  <si>
    <t>10.0</t>
  </si>
  <si>
    <t>verify removeCaseGroupZone</t>
  </si>
  <si>
    <t>{'cGroupId': '651bb37902302bffd7a8cd7e', 'zoneIds': ['65166dbed319a18d9ce09c00']}</t>
  </si>
  <si>
    <t>{'result': {'message': "Zones removed to case group id '651bb37902302bffd7a8cd7e' for account 65166d39e119836feb867ce8.", 'status': 'ok'}}</t>
  </si>
  <si>
    <t>Response Status Code : 200 &amp; Message : Zones removed to case group id '6512d8b0be1891535e3bab0f' for account 6512825db5505c9518c38e90.</t>
  </si>
  <si>
    <t>Response Status Code : 200 &amp; Message : Zones removed to case group id '651bb37902302bffd7a8cd7e' for account 65166d39e119836feb867ce8.</t>
  </si>
  <si>
    <t>14:28:08</t>
  </si>
  <si>
    <t>11:53:56</t>
  </si>
  <si>
    <t>verify update enrollment group using addCaseGroupCase</t>
  </si>
  <si>
    <t>{'id': ['65166d39e119836feb867ce8'], 'case_id': '6516a90202302bffd7a8c4fb', 'cgroup_id': '651bb38402302bffd7a8cd99'}</t>
  </si>
  <si>
    <t>{'result': {'message': "Enrollment added to enrollment group id '651bb38402302bffd7a8cd99' for account 65166d39e119836feb867ce8.", 'status': 'ok'}}</t>
  </si>
  <si>
    <t>Response Status Code : 200 &amp; Message : Enrollment added to enrollment group id '6512d8b9be1891535e3bab48' for account 6512825db5505c9518c38e90.</t>
  </si>
  <si>
    <t>Response Status Code : 200 &amp; Message : Enrollment added to enrollment group id '651bb38402302bffd7a8cd99' for account 65166d39e119836feb867ce8.</t>
  </si>
  <si>
    <t>14:28:09</t>
  </si>
  <si>
    <t>11:54:10</t>
  </si>
  <si>
    <t>13.0</t>
  </si>
  <si>
    <t>Test_09</t>
  </si>
  <si>
    <t>verify removeCaseGroupCase</t>
  </si>
  <si>
    <t>{'id': ['65166d39e119836feb867ce8'], 'case_id': '6516a90202302bffd7a8c4fb', 'cgroup_id': '651bb39202302bffd7a8cddc'}</t>
  </si>
  <si>
    <t>{'result': {'message': "Enrollment removed from enrollment group id '651bb39202302bffd7a8cddc' for account 65166d39e119836feb867ce8.", 'status': 'ok'}}</t>
  </si>
  <si>
    <t>Response Status Code : 200 &amp; Message : Enrollment removed from enrollment group id '6512d8c6be1891535e3bab95' for account 6512825db5505c9518c38e90.</t>
  </si>
  <si>
    <t>Response Status Code : 200 &amp; Message : Enrollment removed from enrollment group id '651bb39202302bffd7a8cddc' for account 65166d39e119836feb867ce8.</t>
  </si>
  <si>
    <t>14:28:10</t>
  </si>
  <si>
    <t>11:54:28</t>
  </si>
  <si>
    <t>17.0</t>
  </si>
  <si>
    <t>verify update enrollment group using addAlertGroupCase</t>
  </si>
  <si>
    <t>{'CGroupID': '651bb3a302302bffd7a8ce1f', 'AGroupID': '65166d491a1e19a5219d895d'}</t>
  </si>
  <si>
    <t>{'result': {'status': 'ok', 'message': '1 enrollment groups have been added to the alert group with id = 651bb3a302302bffd7a8ce1f'}}</t>
  </si>
  <si>
    <t>Response Status Code : 200 &amp; Message : 1 enrollment groups have been added to the alert group with id = 6512d8d3be1891535e3babe3</t>
  </si>
  <si>
    <t>Response Status Code : 200 &amp; Message : 1 enrollment groups have been added to the alert group with id = 651bb3a302302bffd7a8ce1f</t>
  </si>
  <si>
    <t>14:28:11</t>
  </si>
  <si>
    <t>11:54:40</t>
  </si>
  <si>
    <t>verify removeAlertGroupCase</t>
  </si>
  <si>
    <t>{'CGroupID': '651bb3af02302bffd7a8ce4f', 'AGroupID': '65166d491a1e19a5219d895d'}</t>
  </si>
  <si>
    <t>{'result': {'status': 'ok', 'message': '1 enrollment groups have been removed from the alert group with id = 651bb3af02302bffd7a8ce4f'}}</t>
  </si>
  <si>
    <t>Response Status Code : 200 &amp; Message : 1 enrollment groups have been removed from the alert group with id = 6512d8dfbe1891535e3bac51</t>
  </si>
  <si>
    <t>Response Status Code : 200 &amp; Message : 1 enrollment groups have been removed from the alert group with id = 651bb3af02302bffd7a8ce4f</t>
  </si>
  <si>
    <t>14:28:12</t>
  </si>
  <si>
    <t>11:54:52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</si>
</sst>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2"/>
      <color rgb="FF000000"/>
      <name val="Cambria"/>
      <family val="1"/>
    </font>
    <font>
      <sz val="11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399945066682943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8CCE4"/>
        <bgColor rgb="FF000000"/>
      </patternFill>
    </fill>
    <fill>
      <patternFill patternType="solid">
        <fgColor rgb="FF00FF00"/>
        <bgColor rgb="FF00FF00"/>
      </patternFill>
    </fill>
    <fill>
      <patternFill patternType="solid">
        <fgColor rgb="FF00FF00"/>
        <bgColor rgb="FF00FF00"/>
      </patternFill>
    </fill>
    <fill>
      <patternFill patternType="solid">
        <fgColor rgb="FF00FF00"/>
        <bgColor rgb="FF00FF00"/>
      </patternFill>
    </fill>
    <fill>
      <patternFill patternType="solid">
        <fgColor rgb="FF00FF00"/>
        <bgColor rgb="FF00FF00"/>
      </patternFill>
    </fill>
    <fill>
      <patternFill patternType="solid">
        <fgColor rgb="FF00FF00"/>
        <bgColor rgb="FF00FF00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21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9" fillId="4" borderId="3" xfId="0" applyFont="1" applyFill="1" applyBorder="1" applyAlignment="1">
      <alignment horizontal="center" vertical="center" wrapText="1"/>
    </xf>
    <xf numFmtId="0" fontId="9" fillId="4" borderId="4" xfId="0" applyFont="1" applyFill="1" applyBorder="1" applyAlignment="1">
      <alignment horizontal="center" vertical="center" wrapText="1"/>
    </xf>
    <xf numFmtId="0" fontId="9" fillId="4" borderId="5" xfId="0" applyFont="1" applyFill="1" applyBorder="1" applyAlignment="1">
      <alignment horizontal="center" vertical="center" wrapText="1"/>
    </xf>
    <xf numFmtId="0" fontId="8" fillId="0" borderId="6" xfId="0" applyFont="1" applyBorder="1"/>
    <xf numFmtId="0" fontId="10" fillId="0" borderId="1" xfId="0" applyFont="1" applyBorder="1"/>
    <xf numFmtId="0" fontId="10" fillId="0" borderId="7" xfId="0" applyFont="1" applyBorder="1"/>
    <xf numFmtId="0" fontId="8" fillId="0" borderId="8" xfId="0" applyFont="1" applyBorder="1"/>
    <xf numFmtId="0" fontId="10" fillId="0" borderId="9" xfId="0" applyFont="1" applyBorder="1"/>
    <xf numFmtId="0" fontId="7" fillId="0" borderId="10" xfId="0" applyFont="1" applyBorder="1"/>
    <xf numFmtId="0" fontId="7" fillId="0" borderId="2" xfId="0" applyFont="1" applyBorder="1"/>
    <xf numFmtId="0" fontId="7" fillId="0" borderId="11" xfId="0" applyFont="1" applyBorder="1"/>
    <xf numFmtId="0" fontId="6" fillId="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3" borderId="12" xfId="0" applyFill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0" fillId="5" borderId="1" xfId="0" applyFill="1" applyBorder="1" applyAlignment="1">
      <alignment horizontal="center" vertical="center" wrapText="1"/>
    </xf>
    <xf numFmtId="21" fontId="0" fillId="3" borderId="1" xfId="0" applyNumberForma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0" fillId="9" borderId="0" xfId="0" applyFill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0" fillId="9" borderId="12" xfId="0" applyFill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0" fillId="0" borderId="14" xfId="0" applyBorder="1"/>
    <xf numFmtId="0" fontId="0" fillId="0" borderId="15" xfId="0" applyBorder="1"/>
    <xf numFmtId="0" fontId="7" fillId="0" borderId="1" xfId="0" applyFont="1" applyBorder="1" applyAlignment="1">
      <alignment horizontal="center" vertical="center" wrapText="1"/>
    </xf>
    <xf numFmtId="0" fontId="0" fillId="0" borderId="16" xfId="0" applyBorder="1"/>
    <xf numFmtId="0" fontId="0" fillId="0" borderId="17" xfId="0" applyBorder="1"/>
    <xf numFmtId="0" fontId="1" fillId="0" borderId="18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"/>
  <sheetViews>
    <sheetView workbookViewId="0">
      <selection activeCell="D11" sqref="D11"/>
    </sheetView>
  </sheetViews>
  <sheetFormatPr defaultColWidth="9" defaultRowHeight="14.4"/>
  <cols>
    <col min="1" max="1" width="20.5546875" customWidth="1"/>
    <col min="2" max="2" width="16.33203125" customWidth="1"/>
    <col min="3" max="3" width="18.21875" customWidth="1"/>
    <col min="4" max="4" width="20.33203125" customWidth="1"/>
  </cols>
  <sheetData>
    <row r="1" spans="1:4" ht="15" customHeight="1">
      <c r="A1" s="6" t="s">
        <v>0</v>
      </c>
      <c r="B1" s="7" t="s">
        <v>1</v>
      </c>
      <c r="C1" s="7" t="s">
        <v>2</v>
      </c>
      <c r="D1" s="8" t="s">
        <v>3</v>
      </c>
    </row>
    <row r="2" spans="1:4">
      <c r="A2" s="9" t="s">
        <v>4</v>
      </c>
      <c r="B2" s="10">
        <f>ROWS(Login_Test_Results!B2:B6)</f>
        <v>5</v>
      </c>
      <c r="C2" s="10">
        <f>COUNTIF(Login_Test_Results!G2:G6,"PASS")</f>
        <v>5</v>
      </c>
      <c r="D2" s="11">
        <f>COUNTIF(Login_Test_Results!G2:G6,"FAIL")</f>
        <v>0</v>
      </c>
    </row>
    <row r="3" spans="1:4" ht="15" customHeight="1">
      <c r="A3" s="12" t="s">
        <v>5</v>
      </c>
      <c r="B3" s="13">
        <f>ROWS(Users_Test_Results!B2:B7)</f>
        <v>6</v>
      </c>
      <c r="C3" s="13">
        <f>COUNTIF(Users_Test_Results!G2:G6,"PASS")</f>
        <v>4</v>
      </c>
      <c r="D3" s="11">
        <f>COUNTIF(Users_Test_Results!G2:G6,"FAIL")</f>
        <v>0</v>
      </c>
    </row>
    <row r="4" spans="1:4" ht="15" customHeight="1">
      <c r="A4" s="14" t="s">
        <v>6</v>
      </c>
      <c r="B4" s="15">
        <f>SUM(B2:B3)</f>
        <v>11</v>
      </c>
      <c r="C4" s="15">
        <f>SUM(C2:C3)</f>
        <v>9</v>
      </c>
      <c r="D4" s="16">
        <f>SUM(D2:D3)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16"/>
  <sheetViews>
    <sheetView zoomScale="70" zoomScaleNormal="70" workbookViewId="0">
      <selection activeCell="C11" sqref="C11"/>
    </sheetView>
  </sheetViews>
  <sheetFormatPr defaultColWidth="9" defaultRowHeight="14.4"/>
  <cols>
    <col min="1" max="2" width="21.77734375" style="1" customWidth="1"/>
    <col min="3" max="3" width="28.33203125" style="2" customWidth="1"/>
    <col min="4" max="4" width="40" style="2" customWidth="1"/>
    <col min="5" max="6" width="37.6640625" style="2" customWidth="1"/>
    <col min="7" max="7" width="15.21875" style="2" customWidth="1"/>
    <col min="8" max="8" width="25.5546875" style="2" customWidth="1"/>
    <col min="9" max="9" width="15.44140625" style="1" customWidth="1"/>
    <col min="10" max="10" width="12.6640625" style="1" customWidth="1"/>
    <col min="11" max="11" width="17.33203125" style="2" customWidth="1"/>
  </cols>
  <sheetData>
    <row r="1" spans="1:11" ht="27" customHeight="1">
      <c r="A1" s="21" t="s">
        <v>7</v>
      </c>
      <c r="B1" s="22" t="s">
        <v>8</v>
      </c>
      <c r="C1" s="23" t="s">
        <v>9</v>
      </c>
      <c r="D1" s="22" t="s">
        <v>10</v>
      </c>
      <c r="E1" s="22" t="s">
        <v>11</v>
      </c>
      <c r="F1" s="23" t="s">
        <v>12</v>
      </c>
      <c r="G1" s="23" t="s">
        <v>13</v>
      </c>
      <c r="H1" s="23" t="s">
        <v>14</v>
      </c>
      <c r="I1" s="24" t="s">
        <v>15</v>
      </c>
      <c r="J1" s="24" t="s">
        <v>16</v>
      </c>
      <c r="K1" s="25" t="s">
        <v>17</v>
      </c>
    </row>
    <row r="2" spans="1:11" ht="58.2" customHeight="1">
      <c r="A2" s="45" t="s">
        <v>18</v>
      </c>
      <c r="B2" s="3" t="s">
        <v>19</v>
      </c>
      <c r="C2" s="17" t="s">
        <v>20</v>
      </c>
      <c r="D2" s="3" t="s">
        <v>21</v>
      </c>
      <c r="E2" s="3" t="s">
        <v>22</v>
      </c>
      <c r="F2" s="17" t="s">
        <v>23</v>
      </c>
      <c r="G2" s="43" t="s">
        <v>24</v>
      </c>
      <c r="H2" s="3" t="s">
        <v>25</v>
      </c>
      <c r="I2" s="4" t="s">
        <v>26</v>
      </c>
      <c r="J2" s="5" t="s">
        <v>27</v>
      </c>
      <c r="K2" s="26" t="s">
        <v>28</v>
      </c>
    </row>
    <row r="3" spans="1:11" ht="62.4" customHeight="1">
      <c r="A3" s="46"/>
      <c r="B3" s="3" t="s">
        <v>29</v>
      </c>
      <c r="C3" s="19" t="s">
        <v>30</v>
      </c>
      <c r="D3" s="18" t="s">
        <v>31</v>
      </c>
      <c r="E3" s="18" t="s">
        <v>32</v>
      </c>
      <c r="F3" s="18" t="s">
        <v>33</v>
      </c>
      <c r="G3" s="43" t="s">
        <v>24</v>
      </c>
      <c r="H3" s="18" t="s">
        <v>34</v>
      </c>
      <c r="I3" s="20" t="s">
        <v>27</v>
      </c>
      <c r="J3" s="20" t="s">
        <v>35</v>
      </c>
      <c r="K3" s="27" t="s">
        <v>28</v>
      </c>
    </row>
    <row r="4" spans="1:11" ht="43.2" customHeight="1">
      <c r="A4" s="46"/>
      <c r="B4" s="3" t="s">
        <v>36</v>
      </c>
      <c r="C4" s="18"/>
      <c r="D4" s="18" t="s">
        <v>37</v>
      </c>
      <c r="E4" s="18" t="s">
        <v>38</v>
      </c>
      <c r="F4" s="18" t="s">
        <v>39</v>
      </c>
      <c r="G4" s="43" t="s">
        <v>24</v>
      </c>
      <c r="H4" s="18" t="s">
        <v>40</v>
      </c>
      <c r="I4" s="20" t="s">
        <v>35</v>
      </c>
      <c r="J4" s="20" t="s">
        <v>41</v>
      </c>
      <c r="K4" s="27" t="s">
        <v>28</v>
      </c>
    </row>
    <row r="5" spans="1:11" ht="43.2" customHeight="1">
      <c r="A5" s="46"/>
      <c r="B5" s="3" t="s">
        <v>42</v>
      </c>
      <c r="C5" s="18"/>
      <c r="D5" s="18" t="s">
        <v>31</v>
      </c>
      <c r="E5" s="18" t="s">
        <v>43</v>
      </c>
      <c r="F5" s="18" t="s">
        <v>44</v>
      </c>
      <c r="G5" s="43" t="s">
        <v>24</v>
      </c>
      <c r="H5" s="18" t="s">
        <v>45</v>
      </c>
      <c r="I5" s="20" t="s">
        <v>41</v>
      </c>
      <c r="J5" s="20" t="s">
        <v>46</v>
      </c>
      <c r="K5" s="27" t="s">
        <v>47</v>
      </c>
    </row>
    <row r="6" spans="1:11" ht="163.19999999999999" customHeight="1" thickBot="1">
      <c r="A6" s="47"/>
      <c r="B6" s="28" t="s">
        <v>48</v>
      </c>
      <c r="C6" s="29"/>
      <c r="D6" s="29" t="s">
        <v>49</v>
      </c>
      <c r="E6" s="29" t="s">
        <v>50</v>
      </c>
      <c r="F6" s="29" t="s">
        <v>51</v>
      </c>
      <c r="G6" s="44" t="s">
        <v>24</v>
      </c>
      <c r="H6" s="29" t="s">
        <v>51</v>
      </c>
      <c r="I6" s="30" t="s">
        <v>46</v>
      </c>
      <c r="J6" s="30" t="s">
        <v>52</v>
      </c>
      <c r="K6" s="31" t="s">
        <v>28</v>
      </c>
    </row>
    <row r="7" spans="1:11">
      <c r="A7" s="2"/>
      <c r="B7" s="2"/>
    </row>
    <row r="8" spans="1:11">
      <c r="A8" s="2"/>
      <c r="B8" s="2"/>
    </row>
    <row r="9" spans="1:11">
      <c r="A9" s="2"/>
      <c r="B9" s="2"/>
    </row>
    <row r="10" spans="1:11">
      <c r="A10" s="2"/>
      <c r="B10" s="2"/>
    </row>
    <row r="11" spans="1:11">
      <c r="A11" s="2"/>
      <c r="B11" s="2"/>
    </row>
    <row r="12" spans="1:11">
      <c r="A12" s="2"/>
      <c r="B12" s="2"/>
    </row>
    <row r="13" spans="1:11">
      <c r="A13" s="2"/>
      <c r="B13" s="2"/>
    </row>
    <row r="14" spans="1:11">
      <c r="A14" s="2"/>
      <c r="B14" s="2"/>
    </row>
    <row r="15" spans="1:11">
      <c r="A15" s="2"/>
      <c r="B15" s="2"/>
    </row>
    <row r="16" spans="1:11">
      <c r="A16" s="2"/>
      <c r="B16" s="2"/>
    </row>
    <row r="17" spans="1:2">
      <c r="A17" s="2"/>
      <c r="B17" s="2"/>
    </row>
    <row r="18" spans="1:2">
      <c r="A18" s="2"/>
      <c r="B18" s="2"/>
    </row>
    <row r="19" spans="1:2">
      <c r="A19" s="2"/>
      <c r="B19" s="2"/>
    </row>
    <row r="20" spans="1:2">
      <c r="A20" s="2"/>
      <c r="B20" s="2"/>
    </row>
    <row r="21" spans="1:2">
      <c r="A21" s="2"/>
      <c r="B21" s="2"/>
    </row>
    <row r="22" spans="1:2">
      <c r="A22" s="2"/>
      <c r="B22" s="2"/>
    </row>
    <row r="23" spans="1:2">
      <c r="A23" s="2"/>
      <c r="B23" s="2"/>
    </row>
    <row r="24" spans="1:2">
      <c r="A24" s="2"/>
      <c r="B24" s="2"/>
    </row>
    <row r="25" spans="1:2">
      <c r="A25" s="2"/>
      <c r="B25" s="2"/>
    </row>
    <row r="26" spans="1:2">
      <c r="A26" s="2"/>
      <c r="B26" s="2"/>
    </row>
    <row r="27" spans="1:2">
      <c r="A27" s="2"/>
      <c r="B27" s="2"/>
    </row>
    <row r="28" spans="1:2">
      <c r="A28" s="2"/>
      <c r="B28" s="2"/>
    </row>
    <row r="29" spans="1:2">
      <c r="A29" s="2"/>
      <c r="B29" s="2"/>
    </row>
    <row r="30" spans="1:2">
      <c r="A30" s="2"/>
      <c r="B30" s="2"/>
    </row>
    <row r="31" spans="1:2">
      <c r="A31" s="2"/>
      <c r="B31" s="2"/>
    </row>
    <row r="32" spans="1:2">
      <c r="A32" s="2"/>
      <c r="B32" s="2"/>
    </row>
    <row r="33" spans="1:2">
      <c r="A33" s="2"/>
      <c r="B33" s="2"/>
    </row>
    <row r="34" spans="1:2">
      <c r="A34" s="2"/>
      <c r="B34" s="2"/>
    </row>
    <row r="35" spans="1:2">
      <c r="A35" s="2"/>
      <c r="B35" s="2"/>
    </row>
    <row r="36" spans="1:2">
      <c r="A36" s="2"/>
      <c r="B36" s="2"/>
    </row>
    <row r="37" spans="1:2">
      <c r="A37" s="2"/>
      <c r="B37" s="2"/>
    </row>
    <row r="38" spans="1:2">
      <c r="A38" s="2"/>
      <c r="B38" s="2"/>
    </row>
    <row r="39" spans="1:2">
      <c r="A39" s="2"/>
      <c r="B39" s="2"/>
    </row>
    <row r="40" spans="1:2">
      <c r="A40" s="2"/>
      <c r="B40" s="2"/>
    </row>
    <row r="41" spans="1:2">
      <c r="A41" s="2"/>
      <c r="B41" s="2"/>
    </row>
    <row r="42" spans="1:2">
      <c r="A42" s="2"/>
      <c r="B42" s="2"/>
    </row>
    <row r="43" spans="1:2">
      <c r="A43" s="2"/>
      <c r="B43" s="2"/>
    </row>
    <row r="44" spans="1:2">
      <c r="A44" s="2"/>
      <c r="B44" s="2"/>
    </row>
    <row r="45" spans="1:2">
      <c r="A45" s="2"/>
      <c r="B45" s="2"/>
    </row>
    <row r="46" spans="1:2">
      <c r="A46" s="2"/>
      <c r="B46" s="2"/>
    </row>
    <row r="47" spans="1:2">
      <c r="A47" s="2"/>
      <c r="B47" s="2"/>
    </row>
    <row r="48" spans="1:2">
      <c r="A48" s="2"/>
      <c r="B48" s="2"/>
    </row>
    <row r="49" spans="1:2">
      <c r="A49" s="2"/>
      <c r="B49" s="2"/>
    </row>
    <row r="50" spans="1:2">
      <c r="A50" s="2"/>
      <c r="B50" s="2"/>
    </row>
    <row r="51" spans="1:2">
      <c r="A51" s="2"/>
      <c r="B51" s="2"/>
    </row>
    <row r="52" spans="1:2">
      <c r="A52" s="2"/>
      <c r="B52" s="2"/>
    </row>
    <row r="53" spans="1:2">
      <c r="A53" s="2"/>
      <c r="B53" s="2"/>
    </row>
    <row r="54" spans="1:2">
      <c r="A54" s="2"/>
      <c r="B54" s="2"/>
    </row>
    <row r="55" spans="1:2">
      <c r="A55" s="2"/>
      <c r="B55" s="2"/>
    </row>
    <row r="56" spans="1:2">
      <c r="A56" s="2"/>
      <c r="B56" s="2"/>
    </row>
    <row r="57" spans="1:2">
      <c r="A57" s="2"/>
      <c r="B57" s="2"/>
    </row>
    <row r="58" spans="1:2">
      <c r="A58" s="2"/>
      <c r="B58" s="2"/>
    </row>
    <row r="59" spans="1:2">
      <c r="A59" s="2"/>
      <c r="B59" s="2"/>
    </row>
    <row r="60" spans="1:2">
      <c r="A60" s="2"/>
      <c r="B60" s="2"/>
    </row>
    <row r="61" spans="1:2">
      <c r="A61" s="2"/>
      <c r="B61" s="2"/>
    </row>
    <row r="62" spans="1:2">
      <c r="A62" s="2"/>
      <c r="B62" s="2"/>
    </row>
    <row r="63" spans="1:2">
      <c r="A63" s="2"/>
      <c r="B63" s="2"/>
    </row>
    <row r="64" spans="1:2">
      <c r="A64" s="2"/>
      <c r="B64" s="2"/>
    </row>
    <row r="65" spans="1:2">
      <c r="A65" s="2"/>
      <c r="B65" s="2"/>
    </row>
    <row r="66" spans="1:2">
      <c r="A66" s="2"/>
      <c r="B66" s="2"/>
    </row>
    <row r="67" spans="1:2">
      <c r="A67" s="2"/>
      <c r="B67" s="2"/>
    </row>
    <row r="68" spans="1:2">
      <c r="A68" s="2"/>
      <c r="B68" s="2"/>
    </row>
    <row r="69" spans="1:2">
      <c r="A69" s="2"/>
      <c r="B69" s="2"/>
    </row>
    <row r="70" spans="1:2">
      <c r="A70" s="2"/>
      <c r="B70" s="2"/>
    </row>
    <row r="71" spans="1:2">
      <c r="A71" s="2"/>
      <c r="B71" s="2"/>
    </row>
    <row r="72" spans="1:2">
      <c r="A72" s="2"/>
      <c r="B72" s="2"/>
    </row>
    <row r="73" spans="1:2">
      <c r="A73" s="2"/>
      <c r="B73" s="2"/>
    </row>
    <row r="74" spans="1:2">
      <c r="A74" s="2"/>
      <c r="B74" s="2"/>
    </row>
    <row r="75" spans="1:2">
      <c r="A75" s="2"/>
      <c r="B75" s="2"/>
    </row>
    <row r="76" spans="1:2">
      <c r="A76" s="2"/>
      <c r="B76" s="2"/>
    </row>
    <row r="77" spans="1:2">
      <c r="A77" s="2"/>
      <c r="B77" s="2"/>
    </row>
    <row r="78" spans="1:2">
      <c r="A78" s="2"/>
      <c r="B78" s="2"/>
    </row>
    <row r="79" spans="1:2">
      <c r="A79" s="2"/>
      <c r="B79" s="2"/>
    </row>
    <row r="80" spans="1:2">
      <c r="A80" s="2"/>
      <c r="B80" s="2"/>
    </row>
    <row r="81" spans="1:2">
      <c r="A81" s="2"/>
      <c r="B81" s="2"/>
    </row>
    <row r="82" spans="1:2">
      <c r="A82" s="2"/>
      <c r="B82" s="2"/>
    </row>
    <row r="83" spans="1:2">
      <c r="A83" s="2"/>
      <c r="B83" s="2"/>
    </row>
    <row r="84" spans="1:2">
      <c r="A84" s="2"/>
      <c r="B84" s="2"/>
    </row>
    <row r="85" spans="1:2">
      <c r="A85" s="2"/>
      <c r="B85" s="2"/>
    </row>
    <row r="86" spans="1:2">
      <c r="A86" s="2"/>
      <c r="B86" s="2"/>
    </row>
    <row r="87" spans="1:2">
      <c r="A87" s="2"/>
      <c r="B87" s="2"/>
    </row>
    <row r="88" spans="1:2">
      <c r="A88" s="2"/>
      <c r="B88" s="2"/>
    </row>
    <row r="89" spans="1:2">
      <c r="A89" s="2"/>
      <c r="B89" s="2"/>
    </row>
    <row r="90" spans="1:2">
      <c r="A90" s="2"/>
      <c r="B90" s="2"/>
    </row>
    <row r="91" spans="1:2">
      <c r="A91" s="2"/>
      <c r="B91" s="2"/>
    </row>
    <row r="92" spans="1:2">
      <c r="A92" s="2"/>
      <c r="B92" s="2"/>
    </row>
    <row r="93" spans="1:2">
      <c r="A93" s="2"/>
      <c r="B93" s="2"/>
    </row>
    <row r="94" spans="1:2">
      <c r="A94" s="2"/>
      <c r="B94" s="2"/>
    </row>
    <row r="95" spans="1:2">
      <c r="A95" s="2"/>
      <c r="B95" s="2"/>
    </row>
    <row r="96" spans="1:2">
      <c r="A96" s="2"/>
      <c r="B96" s="2"/>
    </row>
    <row r="97" spans="1:2">
      <c r="A97" s="2"/>
      <c r="B97" s="2"/>
    </row>
    <row r="98" spans="1:2">
      <c r="A98" s="2"/>
      <c r="B98" s="2"/>
    </row>
    <row r="99" spans="1:2">
      <c r="A99" s="2"/>
      <c r="B99" s="2"/>
    </row>
    <row r="100" spans="1:2">
      <c r="A100" s="2"/>
      <c r="B100" s="2"/>
    </row>
    <row r="101" spans="1:2">
      <c r="A101" s="2"/>
      <c r="B101" s="2"/>
    </row>
    <row r="102" spans="1:2">
      <c r="A102" s="2"/>
      <c r="B102" s="2"/>
    </row>
    <row r="103" spans="1:2">
      <c r="A103" s="2"/>
      <c r="B103" s="2"/>
    </row>
    <row r="104" spans="1:2">
      <c r="A104" s="2"/>
      <c r="B104" s="2"/>
    </row>
    <row r="105" spans="1:2">
      <c r="A105" s="2"/>
      <c r="B105" s="2"/>
    </row>
    <row r="106" spans="1:2">
      <c r="A106" s="2"/>
      <c r="B106" s="2"/>
    </row>
    <row r="107" spans="1:2">
      <c r="A107" s="2"/>
      <c r="B107" s="2"/>
    </row>
    <row r="108" spans="1:2">
      <c r="A108" s="2"/>
      <c r="B108" s="2"/>
    </row>
    <row r="109" spans="1:2">
      <c r="A109" s="2"/>
      <c r="B109" s="2"/>
    </row>
    <row r="110" spans="1:2">
      <c r="A110" s="2"/>
      <c r="B110" s="2"/>
    </row>
    <row r="111" spans="1:2">
      <c r="A111" s="2"/>
      <c r="B111" s="2"/>
    </row>
    <row r="112" spans="1:2">
      <c r="A112" s="2"/>
      <c r="B112" s="2"/>
    </row>
    <row r="113" spans="1:2">
      <c r="A113" s="2"/>
      <c r="B113" s="2"/>
    </row>
    <row r="114" spans="1:2">
      <c r="A114" s="2"/>
      <c r="B114" s="2"/>
    </row>
    <row r="115" spans="1:2">
      <c r="A115" s="2"/>
      <c r="B115" s="2"/>
    </row>
    <row r="116" spans="1:2">
      <c r="A116" s="2"/>
      <c r="B116" s="2"/>
    </row>
  </sheetData>
  <autoFilter ref="G1:G116" xr:uid="{00000000-0009-0000-0000-000001000000}"/>
  <mergeCells count="1">
    <mergeCell ref="A2:A6"/>
  </mergeCell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0"/>
  <sheetViews>
    <sheetView zoomScale="80" zoomScaleNormal="80" workbookViewId="0">
      <selection activeCell="L5" sqref="L5"/>
    </sheetView>
  </sheetViews>
  <sheetFormatPr defaultRowHeight="14.4"/>
  <cols>
    <col min="1" max="1" width="14.6640625" customWidth="1"/>
    <col min="2" max="2" width="14.77734375" customWidth="1"/>
    <col min="3" max="3" width="20.44140625" customWidth="1"/>
    <col min="4" max="4" width="20.33203125" style="2" customWidth="1"/>
    <col min="5" max="5" width="24.44140625" style="2" customWidth="1"/>
    <col min="6" max="6" width="29" style="2" customWidth="1"/>
    <col min="7" max="8" width="16.88671875" style="2" customWidth="1"/>
    <col min="9" max="9" width="10.109375" style="2" bestFit="1" customWidth="1"/>
    <col min="10" max="10" width="8.88671875" style="2" customWidth="1"/>
    <col min="11" max="11" width="14.33203125" style="2" customWidth="1"/>
  </cols>
  <sheetData>
    <row r="1" spans="1:11" ht="28.8" customHeight="1">
      <c r="A1" s="21" t="s">
        <v>7</v>
      </c>
      <c r="B1" s="22" t="s">
        <v>8</v>
      </c>
      <c r="C1" s="23" t="s">
        <v>9</v>
      </c>
      <c r="D1" s="22" t="s">
        <v>10</v>
      </c>
      <c r="E1" s="22" t="s">
        <v>11</v>
      </c>
      <c r="F1" s="23" t="s">
        <v>12</v>
      </c>
      <c r="G1" s="23" t="s">
        <v>13</v>
      </c>
      <c r="H1" s="23" t="s">
        <v>14</v>
      </c>
      <c r="I1" s="23" t="s">
        <v>15</v>
      </c>
      <c r="J1" s="23" t="s">
        <v>16</v>
      </c>
      <c r="K1" s="25" t="s">
        <v>17</v>
      </c>
    </row>
    <row r="2" spans="1:11" ht="117" customHeight="1">
      <c r="A2" s="48" t="s">
        <v>53</v>
      </c>
      <c r="B2" s="3" t="s">
        <v>19</v>
      </c>
      <c r="C2" s="32" t="s">
        <v>54</v>
      </c>
      <c r="D2" s="3" t="s">
        <v>55</v>
      </c>
      <c r="E2" s="3" t="s">
        <v>56</v>
      </c>
      <c r="F2" s="3" t="s">
        <v>57</v>
      </c>
      <c r="G2" s="40" t="s">
        <v>24</v>
      </c>
      <c r="H2" s="3" t="s">
        <v>57</v>
      </c>
      <c r="I2" s="35" t="s">
        <v>58</v>
      </c>
      <c r="J2" s="3" t="s">
        <v>59</v>
      </c>
      <c r="K2" s="3" t="s">
        <v>47</v>
      </c>
    </row>
    <row r="3" spans="1:11" ht="96" customHeight="1">
      <c r="A3" s="49"/>
      <c r="B3" s="3" t="s">
        <v>29</v>
      </c>
      <c r="C3" s="19"/>
      <c r="D3" s="18" t="s">
        <v>60</v>
      </c>
      <c r="E3" s="18" t="s">
        <v>61</v>
      </c>
      <c r="F3" s="18" t="s">
        <v>57</v>
      </c>
      <c r="G3" s="40" t="s">
        <v>24</v>
      </c>
      <c r="H3" s="18" t="s">
        <v>57</v>
      </c>
      <c r="I3" s="18" t="s">
        <v>62</v>
      </c>
      <c r="J3" s="18" t="s">
        <v>63</v>
      </c>
      <c r="K3" s="18" t="s">
        <v>64</v>
      </c>
    </row>
    <row r="4" spans="1:11" ht="72" customHeight="1">
      <c r="A4" s="49"/>
      <c r="B4" s="3" t="s">
        <v>36</v>
      </c>
      <c r="C4" s="18"/>
      <c r="D4" s="18" t="s">
        <v>65</v>
      </c>
      <c r="E4" s="18" t="s">
        <v>66</v>
      </c>
      <c r="F4" s="18" t="s">
        <v>57</v>
      </c>
      <c r="G4" s="40" t="s">
        <v>24</v>
      </c>
      <c r="H4" s="18" t="s">
        <v>57</v>
      </c>
      <c r="I4" s="18" t="s">
        <v>67</v>
      </c>
      <c r="J4" s="18" t="s">
        <v>68</v>
      </c>
      <c r="K4" s="18" t="s">
        <v>47</v>
      </c>
    </row>
    <row r="5" spans="1:11" ht="86.4" customHeight="1">
      <c r="A5" s="49"/>
      <c r="B5" s="3" t="s">
        <v>42</v>
      </c>
      <c r="C5" s="18"/>
      <c r="D5" s="18" t="s">
        <v>69</v>
      </c>
      <c r="E5" s="18" t="s">
        <v>70</v>
      </c>
      <c r="F5" s="18"/>
      <c r="G5" s="40" t="s">
        <v>24</v>
      </c>
      <c r="H5" s="18" t="s">
        <v>57</v>
      </c>
      <c r="I5" s="18" t="s">
        <v>71</v>
      </c>
      <c r="J5" s="18" t="s">
        <v>72</v>
      </c>
      <c r="K5" s="18" t="s">
        <v>47</v>
      </c>
    </row>
    <row r="6" spans="1:11">
      <c r="A6" s="49"/>
      <c r="B6" s="3" t="s">
        <v>48</v>
      </c>
      <c r="C6" s="33"/>
      <c r="D6" s="33"/>
      <c r="E6" s="33"/>
      <c r="F6" s="33"/>
      <c r="G6" s="33"/>
      <c r="H6" s="33"/>
      <c r="I6" s="33"/>
      <c r="J6" s="33"/>
      <c r="K6" s="33"/>
    </row>
    <row r="7" spans="1:11" ht="124.8" customHeight="1">
      <c r="A7" s="49"/>
      <c r="B7" s="3" t="s">
        <v>73</v>
      </c>
      <c r="C7" s="33"/>
      <c r="D7" s="18" t="s">
        <v>74</v>
      </c>
      <c r="E7" s="18" t="s">
        <v>75</v>
      </c>
      <c r="F7" s="18" t="s">
        <v>76</v>
      </c>
      <c r="G7" s="40" t="s">
        <v>24</v>
      </c>
      <c r="H7" s="18" t="s">
        <v>77</v>
      </c>
      <c r="I7" s="18" t="s">
        <v>78</v>
      </c>
      <c r="J7" s="18" t="s">
        <v>79</v>
      </c>
      <c r="K7" s="18" t="s">
        <v>80</v>
      </c>
    </row>
    <row r="8" spans="1:11" ht="87.6" customHeight="1">
      <c r="A8" s="49"/>
      <c r="B8" s="3" t="s">
        <v>81</v>
      </c>
      <c r="C8" s="33"/>
      <c r="D8" s="18" t="s">
        <v>82</v>
      </c>
      <c r="E8" s="18" t="s">
        <v>83</v>
      </c>
      <c r="F8" s="18" t="s">
        <v>34</v>
      </c>
      <c r="G8" s="40" t="s">
        <v>24</v>
      </c>
      <c r="H8" s="18" t="s">
        <v>57</v>
      </c>
      <c r="I8" s="18" t="s">
        <v>84</v>
      </c>
      <c r="J8" s="18" t="s">
        <v>85</v>
      </c>
      <c r="K8" s="18" t="s">
        <v>86</v>
      </c>
    </row>
    <row r="9" spans="1:11" ht="98.4" customHeight="1">
      <c r="A9" s="49"/>
      <c r="B9" s="3" t="s">
        <v>87</v>
      </c>
      <c r="C9" s="33"/>
      <c r="D9" s="18" t="s">
        <v>88</v>
      </c>
      <c r="E9" s="18" t="s">
        <v>89</v>
      </c>
      <c r="F9" s="18" t="s">
        <v>34</v>
      </c>
      <c r="G9" s="40" t="s">
        <v>24</v>
      </c>
      <c r="H9" s="18" t="s">
        <v>90</v>
      </c>
      <c r="I9" s="18" t="s">
        <v>91</v>
      </c>
      <c r="J9" s="18" t="s">
        <v>92</v>
      </c>
      <c r="K9" s="18" t="s">
        <v>93</v>
      </c>
    </row>
    <row r="10" spans="1:11" ht="111" customHeight="1">
      <c r="A10" s="49"/>
      <c r="B10" s="3" t="s">
        <v>87</v>
      </c>
      <c r="C10" s="33"/>
      <c r="D10" s="18" t="s">
        <v>31</v>
      </c>
      <c r="E10" s="18" t="s">
        <v>94</v>
      </c>
      <c r="F10" s="18" t="s">
        <v>34</v>
      </c>
      <c r="G10" s="34" t="s">
        <v>24</v>
      </c>
      <c r="H10" s="18" t="s">
        <v>34</v>
      </c>
      <c r="I10" s="18" t="s">
        <v>95</v>
      </c>
      <c r="J10" s="18" t="s">
        <v>96</v>
      </c>
      <c r="K10" s="18" t="s">
        <v>47</v>
      </c>
    </row>
    <row r="11" spans="1:11" ht="137.4" customHeight="1">
      <c r="A11" s="49"/>
      <c r="B11" s="3" t="s">
        <v>97</v>
      </c>
      <c r="C11" s="33"/>
      <c r="D11" s="18" t="s">
        <v>98</v>
      </c>
      <c r="E11" s="18" t="s">
        <v>99</v>
      </c>
      <c r="F11" s="18" t="s">
        <v>77</v>
      </c>
      <c r="G11" s="40" t="s">
        <v>24</v>
      </c>
      <c r="H11" s="18" t="s">
        <v>100</v>
      </c>
      <c r="I11" s="18" t="s">
        <v>101</v>
      </c>
      <c r="J11" s="18" t="s">
        <v>102</v>
      </c>
      <c r="K11" s="18" t="s">
        <v>103</v>
      </c>
    </row>
    <row r="12" spans="1:11" ht="109.8" customHeight="1">
      <c r="A12" s="49"/>
      <c r="B12" s="3" t="s">
        <v>104</v>
      </c>
      <c r="C12" s="33"/>
      <c r="D12" s="18" t="s">
        <v>31</v>
      </c>
      <c r="E12" s="18" t="s">
        <v>105</v>
      </c>
      <c r="F12" s="18" t="s">
        <v>57</v>
      </c>
      <c r="G12" s="40" t="s">
        <v>24</v>
      </c>
      <c r="H12" s="18" t="s">
        <v>34</v>
      </c>
      <c r="I12" s="18" t="s">
        <v>106</v>
      </c>
      <c r="J12" s="18" t="s">
        <v>107</v>
      </c>
      <c r="K12" s="18" t="s">
        <v>28</v>
      </c>
    </row>
    <row r="13" spans="1:11" ht="112.8" customHeight="1">
      <c r="A13" s="49"/>
      <c r="B13" s="18" t="s">
        <v>108</v>
      </c>
      <c r="C13" s="18"/>
      <c r="D13" s="18" t="s">
        <v>31</v>
      </c>
      <c r="E13" s="18" t="s">
        <v>109</v>
      </c>
      <c r="F13" s="18" t="s">
        <v>110</v>
      </c>
      <c r="G13" s="40" t="s">
        <v>24</v>
      </c>
      <c r="H13" s="18" t="s">
        <v>34</v>
      </c>
      <c r="I13" s="18" t="s">
        <v>111</v>
      </c>
      <c r="J13" s="18" t="s">
        <v>112</v>
      </c>
      <c r="K13" s="18" t="s">
        <v>80</v>
      </c>
    </row>
    <row r="14" spans="1:11" ht="101.4" customHeight="1">
      <c r="A14" s="49"/>
      <c r="B14" s="18" t="s">
        <v>113</v>
      </c>
      <c r="C14" s="18"/>
      <c r="D14" s="18" t="s">
        <v>31</v>
      </c>
      <c r="E14" s="18" t="s">
        <v>114</v>
      </c>
      <c r="F14" s="18"/>
      <c r="G14" s="40" t="s">
        <v>24</v>
      </c>
      <c r="H14" s="18" t="s">
        <v>34</v>
      </c>
      <c r="I14" s="18" t="s">
        <v>112</v>
      </c>
      <c r="J14" s="18" t="s">
        <v>115</v>
      </c>
      <c r="K14" s="18" t="s">
        <v>80</v>
      </c>
    </row>
    <row r="15" spans="1:11" ht="74.400000000000006" customHeight="1">
      <c r="A15" s="49"/>
      <c r="B15" s="18" t="s">
        <v>116</v>
      </c>
      <c r="C15" s="18"/>
      <c r="D15" s="18" t="s">
        <v>31</v>
      </c>
      <c r="E15" s="18" t="s">
        <v>117</v>
      </c>
      <c r="F15" s="18"/>
      <c r="G15" s="40" t="s">
        <v>24</v>
      </c>
      <c r="H15" s="18" t="s">
        <v>34</v>
      </c>
      <c r="I15" s="18" t="s">
        <v>115</v>
      </c>
      <c r="J15" s="18" t="s">
        <v>118</v>
      </c>
      <c r="K15" s="18" t="s">
        <v>28</v>
      </c>
    </row>
    <row r="16" spans="1:11" ht="71.400000000000006" customHeight="1">
      <c r="A16" s="49"/>
      <c r="B16" s="18" t="s">
        <v>119</v>
      </c>
      <c r="C16" s="18"/>
      <c r="D16" s="18" t="s">
        <v>31</v>
      </c>
      <c r="E16" s="18" t="s">
        <v>120</v>
      </c>
      <c r="F16" s="18"/>
      <c r="G16" s="40" t="s">
        <v>24</v>
      </c>
      <c r="H16" s="18" t="s">
        <v>34</v>
      </c>
      <c r="I16" s="18" t="s">
        <v>118</v>
      </c>
      <c r="J16" s="18" t="s">
        <v>121</v>
      </c>
      <c r="K16" s="18" t="s">
        <v>28</v>
      </c>
    </row>
    <row r="17" spans="1:11" ht="76.8" customHeight="1">
      <c r="A17" s="49"/>
      <c r="B17" s="18" t="s">
        <v>122</v>
      </c>
      <c r="C17" s="18"/>
      <c r="D17" s="18" t="s">
        <v>31</v>
      </c>
      <c r="E17" s="18" t="s">
        <v>105</v>
      </c>
      <c r="F17" s="18"/>
      <c r="G17" s="40" t="s">
        <v>24</v>
      </c>
      <c r="H17" s="18" t="s">
        <v>34</v>
      </c>
      <c r="I17" s="18" t="s">
        <v>121</v>
      </c>
      <c r="J17" s="18" t="s">
        <v>123</v>
      </c>
      <c r="K17" s="18" t="s">
        <v>28</v>
      </c>
    </row>
    <row r="18" spans="1:11" ht="105" customHeight="1">
      <c r="A18" s="49"/>
      <c r="B18" s="18" t="s">
        <v>124</v>
      </c>
      <c r="C18" s="18"/>
      <c r="D18" s="18" t="s">
        <v>31</v>
      </c>
      <c r="E18" s="18" t="s">
        <v>125</v>
      </c>
      <c r="F18" s="18"/>
      <c r="G18" s="40" t="s">
        <v>24</v>
      </c>
      <c r="H18" s="18" t="s">
        <v>34</v>
      </c>
      <c r="I18" s="18" t="s">
        <v>123</v>
      </c>
      <c r="J18" s="18" t="s">
        <v>126</v>
      </c>
      <c r="K18" s="18" t="s">
        <v>80</v>
      </c>
    </row>
    <row r="19" spans="1:11" ht="86.4" customHeight="1">
      <c r="A19" s="49"/>
      <c r="B19" s="18" t="s">
        <v>127</v>
      </c>
      <c r="C19" s="18"/>
      <c r="D19" s="18" t="s">
        <v>31</v>
      </c>
      <c r="E19" s="18" t="s">
        <v>128</v>
      </c>
      <c r="F19" s="18"/>
      <c r="G19" s="40" t="s">
        <v>24</v>
      </c>
      <c r="H19" s="18" t="s">
        <v>34</v>
      </c>
      <c r="I19" s="18" t="s">
        <v>126</v>
      </c>
      <c r="J19" s="18" t="s">
        <v>129</v>
      </c>
      <c r="K19" s="18" t="s">
        <v>86</v>
      </c>
    </row>
    <row r="20" spans="1:11" ht="86.4" customHeight="1">
      <c r="A20" s="50"/>
      <c r="B20" s="18" t="s">
        <v>130</v>
      </c>
      <c r="C20" s="18"/>
      <c r="D20" s="18" t="s">
        <v>31</v>
      </c>
      <c r="E20" s="18" t="s">
        <v>131</v>
      </c>
      <c r="F20" s="18"/>
      <c r="G20" s="40" t="s">
        <v>24</v>
      </c>
      <c r="H20" s="18" t="s">
        <v>34</v>
      </c>
      <c r="I20" s="18" t="s">
        <v>129</v>
      </c>
      <c r="J20" s="18" t="s">
        <v>132</v>
      </c>
      <c r="K20" s="18" t="s">
        <v>133</v>
      </c>
    </row>
  </sheetData>
  <mergeCells count="1">
    <mergeCell ref="A2:A2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7"/>
  <sheetViews>
    <sheetView tabSelected="1" zoomScale="70" zoomScaleNormal="70" workbookViewId="0">
      <selection activeCell="R5" sqref="R5"/>
    </sheetView>
  </sheetViews>
  <sheetFormatPr defaultRowHeight="14.4"/>
  <cols>
    <col min="3" max="3" width="15.33203125" customWidth="1"/>
    <col min="4" max="4" width="23.88671875" customWidth="1"/>
    <col min="5" max="5" width="26" customWidth="1"/>
    <col min="6" max="6" width="19" customWidth="1"/>
    <col min="7" max="7" width="13.5546875" customWidth="1"/>
    <col min="8" max="8" width="18.6640625" customWidth="1"/>
    <col min="11" max="11" width="20.33203125" customWidth="1"/>
  </cols>
  <sheetData>
    <row r="1" spans="1:11" ht="57.6" customHeight="1">
      <c r="A1" s="21" t="s">
        <v>0</v>
      </c>
      <c r="B1" s="22" t="s">
        <v>8</v>
      </c>
      <c r="C1" s="23" t="s">
        <v>9</v>
      </c>
      <c r="D1" s="22" t="s">
        <v>10</v>
      </c>
      <c r="E1" s="22" t="s">
        <v>11</v>
      </c>
      <c r="F1" s="23" t="s">
        <v>12</v>
      </c>
      <c r="G1" s="23" t="s">
        <v>13</v>
      </c>
      <c r="H1" s="23" t="s">
        <v>14</v>
      </c>
      <c r="I1" s="23" t="s">
        <v>15</v>
      </c>
      <c r="J1" s="23" t="s">
        <v>16</v>
      </c>
      <c r="K1" s="25" t="s">
        <v>17</v>
      </c>
    </row>
    <row r="2" spans="1:11" ht="55.2" customHeight="1">
      <c r="A2" s="51" t="s">
        <v>134</v>
      </c>
      <c r="B2" s="2" t="s">
        <v>19</v>
      </c>
      <c r="C2" s="2"/>
      <c r="D2" s="2" t="s">
        <v>135</v>
      </c>
      <c r="E2" s="2" t="s">
        <v>136</v>
      </c>
      <c r="F2" s="2" t="s">
        <v>34</v>
      </c>
      <c r="G2" s="42" t="s">
        <v>24</v>
      </c>
      <c r="H2" s="2" t="s">
        <v>137</v>
      </c>
      <c r="I2" s="2" t="s">
        <v>138</v>
      </c>
      <c r="J2" s="2" t="s">
        <v>139</v>
      </c>
      <c r="K2" s="2" t="s">
        <v>140</v>
      </c>
    </row>
    <row r="3" spans="1:11" ht="63" customHeight="1">
      <c r="A3" s="53"/>
      <c r="B3" s="2" t="s">
        <v>29</v>
      </c>
      <c r="C3" s="2"/>
      <c r="D3" s="2" t="s">
        <v>141</v>
      </c>
      <c r="E3" s="2" t="s">
        <v>142</v>
      </c>
      <c r="F3" s="2" t="s">
        <v>34</v>
      </c>
      <c r="G3" s="42" t="s">
        <v>24</v>
      </c>
      <c r="H3" s="2" t="s">
        <v>34</v>
      </c>
      <c r="I3" s="2" t="s">
        <v>143</v>
      </c>
      <c r="J3" s="2" t="s">
        <v>144</v>
      </c>
      <c r="K3" s="2" t="s">
        <v>145</v>
      </c>
    </row>
    <row r="4" spans="1:11" ht="62.4" customHeight="1">
      <c r="A4" s="53"/>
      <c r="B4" s="2" t="s">
        <v>36</v>
      </c>
      <c r="C4" s="2"/>
      <c r="D4" s="2" t="s">
        <v>146</v>
      </c>
      <c r="E4" s="2" t="s">
        <v>147</v>
      </c>
      <c r="F4" s="2" t="s">
        <v>34</v>
      </c>
      <c r="G4" s="42" t="s">
        <v>24</v>
      </c>
      <c r="H4" s="2" t="s">
        <v>34</v>
      </c>
      <c r="I4" s="2" t="s">
        <v>144</v>
      </c>
      <c r="J4" s="2" t="s">
        <v>148</v>
      </c>
      <c r="K4" s="2" t="s">
        <v>145</v>
      </c>
    </row>
    <row r="5" spans="1:11" ht="89.4" customHeight="1">
      <c r="A5" s="53"/>
      <c r="B5" s="2" t="s">
        <v>42</v>
      </c>
      <c r="C5" s="2"/>
      <c r="D5" s="2" t="s">
        <v>31</v>
      </c>
      <c r="E5" s="2" t="s">
        <v>149</v>
      </c>
      <c r="F5" s="2" t="s">
        <v>34</v>
      </c>
      <c r="G5" s="42" t="s">
        <v>24</v>
      </c>
      <c r="H5" s="2" t="s">
        <v>34</v>
      </c>
      <c r="I5" s="2" t="s">
        <v>148</v>
      </c>
      <c r="J5" s="2" t="s">
        <v>150</v>
      </c>
      <c r="K5" s="2" t="s">
        <v>151</v>
      </c>
    </row>
    <row r="6" spans="1:11" ht="79.8" customHeight="1">
      <c r="A6" s="53"/>
      <c r="B6" s="2" t="s">
        <v>48</v>
      </c>
      <c r="C6" s="2"/>
      <c r="D6" s="2" t="s">
        <v>31</v>
      </c>
      <c r="E6" s="2" t="s">
        <v>152</v>
      </c>
      <c r="F6" s="2" t="s">
        <v>34</v>
      </c>
      <c r="G6" s="42" t="s">
        <v>24</v>
      </c>
      <c r="H6" s="2" t="s">
        <v>34</v>
      </c>
      <c r="I6" s="2" t="s">
        <v>153</v>
      </c>
      <c r="J6" s="2" t="s">
        <v>154</v>
      </c>
      <c r="K6" s="2" t="s">
        <v>155</v>
      </c>
    </row>
    <row r="7" spans="1:11" ht="71.400000000000006" customHeight="1">
      <c r="A7" s="53"/>
      <c r="B7" s="2" t="s">
        <v>73</v>
      </c>
      <c r="C7" s="2"/>
      <c r="D7" s="2" t="s">
        <v>156</v>
      </c>
      <c r="E7" s="2" t="s">
        <v>157</v>
      </c>
      <c r="F7" s="2" t="s">
        <v>34</v>
      </c>
      <c r="G7" s="42" t="s">
        <v>24</v>
      </c>
      <c r="H7" s="2" t="s">
        <v>34</v>
      </c>
      <c r="I7" s="2" t="s">
        <v>158</v>
      </c>
      <c r="J7" s="2" t="s">
        <v>159</v>
      </c>
      <c r="K7" s="2" t="s">
        <v>160</v>
      </c>
    </row>
  </sheetData>
  <mergeCells count="1">
    <mergeCell ref="A2:A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4"/>
  <sheetViews>
    <sheetView zoomScale="68" workbookViewId="0">
      <selection sqref="A1:K1"/>
    </sheetView>
  </sheetViews>
  <sheetFormatPr defaultRowHeight="14.4"/>
  <cols>
    <col min="1" max="1" width="14.88671875" customWidth="1"/>
    <col min="2" max="2" width="10.44140625" customWidth="1"/>
    <col min="3" max="3" width="21.5546875" customWidth="1"/>
    <col min="4" max="4" width="21.77734375" customWidth="1"/>
    <col min="5" max="5" width="21.6640625" customWidth="1"/>
    <col min="6" max="6" width="16.88671875" customWidth="1"/>
    <col min="7" max="7" width="12.5546875" customWidth="1"/>
    <col min="8" max="8" width="16.109375" customWidth="1"/>
    <col min="9" max="9" width="14.21875" customWidth="1"/>
    <col min="10" max="10" width="12.6640625" customWidth="1"/>
    <col min="11" max="11" width="11.88671875" customWidth="1"/>
  </cols>
  <sheetData>
    <row r="1" spans="1:11" ht="43.2" customHeight="1">
      <c r="A1" s="21" t="s">
        <v>7</v>
      </c>
      <c r="B1" s="22" t="s">
        <v>8</v>
      </c>
      <c r="C1" s="23" t="s">
        <v>9</v>
      </c>
      <c r="D1" s="22" t="s">
        <v>10</v>
      </c>
      <c r="E1" s="22" t="s">
        <v>11</v>
      </c>
      <c r="F1" s="23" t="s">
        <v>12</v>
      </c>
      <c r="G1" s="23" t="s">
        <v>13</v>
      </c>
      <c r="H1" s="23" t="s">
        <v>14</v>
      </c>
      <c r="I1" s="23" t="s">
        <v>15</v>
      </c>
      <c r="J1" s="23" t="s">
        <v>16</v>
      </c>
      <c r="K1" s="25" t="s">
        <v>17</v>
      </c>
    </row>
    <row r="2" spans="1:11" ht="151.80000000000001" customHeight="1">
      <c r="A2" s="48" t="s">
        <v>161</v>
      </c>
      <c r="B2" s="3" t="s">
        <v>19</v>
      </c>
      <c r="C2" s="36" t="s">
        <v>162</v>
      </c>
      <c r="D2" s="3" t="s">
        <v>163</v>
      </c>
      <c r="E2" s="3" t="s">
        <v>164</v>
      </c>
      <c r="F2" s="3" t="s">
        <v>165</v>
      </c>
      <c r="G2" s="38" t="s">
        <v>24</v>
      </c>
      <c r="H2" s="3" t="s">
        <v>166</v>
      </c>
      <c r="I2" s="35" t="s">
        <v>167</v>
      </c>
      <c r="J2" s="3" t="s">
        <v>168</v>
      </c>
      <c r="K2" s="3" t="s">
        <v>80</v>
      </c>
    </row>
    <row r="3" spans="1:11" ht="115.8" customHeight="1">
      <c r="A3" s="49"/>
      <c r="B3" s="3" t="s">
        <v>29</v>
      </c>
      <c r="C3" s="37" t="s">
        <v>169</v>
      </c>
      <c r="D3" s="18" t="s">
        <v>31</v>
      </c>
      <c r="E3" s="18" t="s">
        <v>170</v>
      </c>
      <c r="F3" s="18" t="s">
        <v>171</v>
      </c>
      <c r="G3" s="38" t="s">
        <v>24</v>
      </c>
      <c r="H3" s="18" t="s">
        <v>172</v>
      </c>
      <c r="I3" s="18" t="s">
        <v>173</v>
      </c>
      <c r="J3" s="18" t="s">
        <v>174</v>
      </c>
      <c r="K3" s="18" t="s">
        <v>86</v>
      </c>
    </row>
    <row r="4" spans="1:11" ht="94.8" customHeight="1">
      <c r="A4" s="50"/>
      <c r="B4" s="3" t="s">
        <v>36</v>
      </c>
      <c r="C4" s="37" t="s">
        <v>175</v>
      </c>
      <c r="D4" s="18" t="s">
        <v>31</v>
      </c>
      <c r="E4" s="18" t="s">
        <v>176</v>
      </c>
      <c r="F4" s="18" t="s">
        <v>177</v>
      </c>
      <c r="G4" s="38" t="s">
        <v>24</v>
      </c>
      <c r="H4" s="18" t="s">
        <v>178</v>
      </c>
      <c r="I4" s="18" t="s">
        <v>179</v>
      </c>
      <c r="J4" s="18" t="s">
        <v>180</v>
      </c>
      <c r="K4" s="18" t="s">
        <v>133</v>
      </c>
    </row>
  </sheetData>
  <mergeCells count="1">
    <mergeCell ref="A2:A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2"/>
  <sheetViews>
    <sheetView zoomScale="55" zoomScaleNormal="55" workbookViewId="0">
      <selection activeCell="N5" sqref="N5"/>
    </sheetView>
  </sheetViews>
  <sheetFormatPr defaultRowHeight="14.4"/>
  <cols>
    <col min="1" max="1" width="21.77734375" customWidth="1"/>
    <col min="2" max="2" width="9.88671875" customWidth="1"/>
    <col min="3" max="3" width="35" customWidth="1"/>
    <col min="4" max="4" width="26.6640625" customWidth="1"/>
    <col min="5" max="5" width="32.33203125" customWidth="1"/>
    <col min="6" max="6" width="27.5546875" customWidth="1"/>
    <col min="7" max="7" width="15.5546875" customWidth="1"/>
    <col min="8" max="8" width="17.88671875" customWidth="1"/>
    <col min="9" max="9" width="22" customWidth="1"/>
    <col min="10" max="10" width="22.44140625" customWidth="1"/>
    <col min="11" max="11" width="23.33203125" customWidth="1"/>
  </cols>
  <sheetData>
    <row r="1" spans="1:11" ht="28.8" customHeight="1">
      <c r="A1" s="21" t="s">
        <v>7</v>
      </c>
      <c r="B1" s="22" t="s">
        <v>8</v>
      </c>
      <c r="C1" s="23" t="s">
        <v>9</v>
      </c>
      <c r="D1" s="22" t="s">
        <v>10</v>
      </c>
      <c r="E1" s="22" t="s">
        <v>11</v>
      </c>
      <c r="F1" s="23" t="s">
        <v>12</v>
      </c>
      <c r="G1" s="23" t="s">
        <v>13</v>
      </c>
      <c r="H1" s="23" t="s">
        <v>14</v>
      </c>
      <c r="I1" s="23" t="s">
        <v>15</v>
      </c>
      <c r="J1" s="23" t="s">
        <v>16</v>
      </c>
      <c r="K1" s="25" t="s">
        <v>17</v>
      </c>
    </row>
    <row r="2" spans="1:11" ht="62.4" customHeight="1">
      <c r="A2" s="52" t="s">
        <v>181</v>
      </c>
      <c r="B2" s="18" t="s">
        <v>19</v>
      </c>
      <c r="C2" s="39" t="s">
        <v>182</v>
      </c>
      <c r="D2" s="18" t="s">
        <v>31</v>
      </c>
      <c r="E2" s="18" t="s">
        <v>183</v>
      </c>
      <c r="F2" s="18" t="s">
        <v>34</v>
      </c>
      <c r="G2" s="41" t="s">
        <v>24</v>
      </c>
      <c r="H2" s="18" t="s">
        <v>34</v>
      </c>
      <c r="I2" s="18" t="s">
        <v>184</v>
      </c>
      <c r="J2" s="18" t="s">
        <v>185</v>
      </c>
      <c r="K2" s="18" t="s">
        <v>28</v>
      </c>
    </row>
    <row r="3" spans="1:11" ht="65.400000000000006" customHeight="1">
      <c r="A3" s="49"/>
      <c r="B3" s="18" t="s">
        <v>29</v>
      </c>
      <c r="C3" s="39" t="s">
        <v>186</v>
      </c>
      <c r="D3" s="18" t="s">
        <v>187</v>
      </c>
      <c r="E3" s="18" t="s">
        <v>188</v>
      </c>
      <c r="F3" s="18" t="s">
        <v>189</v>
      </c>
      <c r="G3" s="41" t="s">
        <v>24</v>
      </c>
      <c r="H3" s="18" t="s">
        <v>190</v>
      </c>
      <c r="I3" s="18" t="s">
        <v>191</v>
      </c>
      <c r="J3" s="18" t="s">
        <v>192</v>
      </c>
      <c r="K3" s="18" t="s">
        <v>28</v>
      </c>
    </row>
    <row r="4" spans="1:11" ht="87.6" customHeight="1">
      <c r="A4" s="49"/>
      <c r="B4" s="18" t="s">
        <v>36</v>
      </c>
      <c r="C4" s="39" t="s">
        <v>193</v>
      </c>
      <c r="D4" s="18" t="s">
        <v>194</v>
      </c>
      <c r="E4" s="18" t="s">
        <v>195</v>
      </c>
      <c r="F4" s="18" t="s">
        <v>34</v>
      </c>
      <c r="G4" s="41" t="s">
        <v>24</v>
      </c>
      <c r="H4" s="18" t="s">
        <v>34</v>
      </c>
      <c r="I4" s="18" t="s">
        <v>196</v>
      </c>
      <c r="J4" s="18" t="s">
        <v>197</v>
      </c>
      <c r="K4" s="18" t="s">
        <v>86</v>
      </c>
    </row>
    <row r="5" spans="1:11" ht="89.4" customHeight="1">
      <c r="A5" s="49"/>
      <c r="B5" s="18" t="s">
        <v>42</v>
      </c>
      <c r="C5" s="39" t="s">
        <v>198</v>
      </c>
      <c r="D5" s="18" t="s">
        <v>187</v>
      </c>
      <c r="E5" s="18" t="s">
        <v>199</v>
      </c>
      <c r="F5" s="18" t="s">
        <v>200</v>
      </c>
      <c r="G5" s="41" t="s">
        <v>24</v>
      </c>
      <c r="H5" s="18" t="s">
        <v>200</v>
      </c>
      <c r="I5" s="18" t="s">
        <v>201</v>
      </c>
      <c r="J5" s="18" t="s">
        <v>202</v>
      </c>
      <c r="K5" s="18" t="s">
        <v>80</v>
      </c>
    </row>
    <row r="6" spans="1:11" ht="66.599999999999994" customHeight="1">
      <c r="A6" s="49"/>
      <c r="B6" s="18" t="s">
        <v>48</v>
      </c>
      <c r="C6" s="39" t="s">
        <v>203</v>
      </c>
      <c r="D6" s="18" t="s">
        <v>31</v>
      </c>
      <c r="E6" s="18" t="s">
        <v>204</v>
      </c>
      <c r="F6" s="18" t="s">
        <v>205</v>
      </c>
      <c r="G6" s="41" t="s">
        <v>24</v>
      </c>
      <c r="H6" s="18" t="s">
        <v>206</v>
      </c>
      <c r="I6" s="18" t="s">
        <v>207</v>
      </c>
      <c r="J6" s="18" t="s">
        <v>208</v>
      </c>
      <c r="K6" s="18" t="s">
        <v>64</v>
      </c>
    </row>
    <row r="7" spans="1:11" ht="87.6" customHeight="1">
      <c r="A7" s="49"/>
      <c r="B7" s="18" t="s">
        <v>73</v>
      </c>
      <c r="C7" s="39" t="s">
        <v>209</v>
      </c>
      <c r="D7" s="18" t="s">
        <v>210</v>
      </c>
      <c r="E7" s="18" t="s">
        <v>211</v>
      </c>
      <c r="F7" s="18" t="s">
        <v>212</v>
      </c>
      <c r="G7" s="41" t="s">
        <v>24</v>
      </c>
      <c r="H7" s="18" t="s">
        <v>213</v>
      </c>
      <c r="I7" s="18" t="s">
        <v>214</v>
      </c>
      <c r="J7" s="18" t="s">
        <v>215</v>
      </c>
      <c r="K7" s="18" t="s">
        <v>216</v>
      </c>
    </row>
    <row r="8" spans="1:11" ht="106.2" customHeight="1">
      <c r="A8" s="49"/>
      <c r="B8" s="18" t="s">
        <v>81</v>
      </c>
      <c r="C8" s="39" t="s">
        <v>217</v>
      </c>
      <c r="D8" s="18" t="s">
        <v>218</v>
      </c>
      <c r="E8" s="18" t="s">
        <v>219</v>
      </c>
      <c r="F8" s="18" t="s">
        <v>220</v>
      </c>
      <c r="G8" s="41" t="s">
        <v>24</v>
      </c>
      <c r="H8" s="18" t="s">
        <v>221</v>
      </c>
      <c r="I8" s="18" t="s">
        <v>222</v>
      </c>
      <c r="J8" s="18" t="s">
        <v>223</v>
      </c>
      <c r="K8" s="18" t="s">
        <v>216</v>
      </c>
    </row>
    <row r="9" spans="1:11" ht="77.400000000000006" customHeight="1">
      <c r="A9" s="49"/>
      <c r="B9" s="18" t="s">
        <v>87</v>
      </c>
      <c r="C9" s="39" t="s">
        <v>224</v>
      </c>
      <c r="D9" s="18" t="s">
        <v>225</v>
      </c>
      <c r="E9" s="18" t="s">
        <v>226</v>
      </c>
      <c r="F9" s="18" t="s">
        <v>227</v>
      </c>
      <c r="G9" s="41" t="s">
        <v>24</v>
      </c>
      <c r="H9" s="18" t="s">
        <v>228</v>
      </c>
      <c r="I9" s="18" t="s">
        <v>229</v>
      </c>
      <c r="J9" s="18" t="s">
        <v>230</v>
      </c>
      <c r="K9" s="18" t="s">
        <v>231</v>
      </c>
    </row>
    <row r="10" spans="1:11" ht="99.6" customHeight="1">
      <c r="A10" s="49"/>
      <c r="B10" s="18" t="s">
        <v>232</v>
      </c>
      <c r="C10" s="39" t="s">
        <v>233</v>
      </c>
      <c r="D10" s="18" t="s">
        <v>234</v>
      </c>
      <c r="E10" s="18" t="s">
        <v>235</v>
      </c>
      <c r="F10" s="18" t="s">
        <v>236</v>
      </c>
      <c r="G10" s="41" t="s">
        <v>24</v>
      </c>
      <c r="H10" s="18" t="s">
        <v>237</v>
      </c>
      <c r="I10" s="18" t="s">
        <v>238</v>
      </c>
      <c r="J10" s="18" t="s">
        <v>239</v>
      </c>
      <c r="K10" s="18" t="s">
        <v>240</v>
      </c>
    </row>
    <row r="11" spans="1:11" ht="94.2" customHeight="1">
      <c r="A11" s="49"/>
      <c r="B11" s="18" t="s">
        <v>97</v>
      </c>
      <c r="C11" s="39" t="s">
        <v>241</v>
      </c>
      <c r="D11" s="18" t="s">
        <v>242</v>
      </c>
      <c r="E11" s="18" t="s">
        <v>243</v>
      </c>
      <c r="F11" s="18" t="s">
        <v>244</v>
      </c>
      <c r="G11" s="41" t="s">
        <v>24</v>
      </c>
      <c r="H11" s="18" t="s">
        <v>245</v>
      </c>
      <c r="I11" s="18" t="s">
        <v>246</v>
      </c>
      <c r="J11" s="18" t="s">
        <v>247</v>
      </c>
      <c r="K11" s="18" t="s">
        <v>93</v>
      </c>
    </row>
    <row r="12" spans="1:11" ht="94.2" customHeight="1">
      <c r="A12" s="50"/>
      <c r="B12" s="18" t="s">
        <v>104</v>
      </c>
      <c r="C12" s="39" t="s">
        <v>248</v>
      </c>
      <c r="D12" s="18" t="s">
        <v>249</v>
      </c>
      <c r="E12" s="18" t="s">
        <v>250</v>
      </c>
      <c r="F12" s="18" t="s">
        <v>251</v>
      </c>
      <c r="G12" s="41" t="s">
        <v>24</v>
      </c>
      <c r="H12" s="18" t="s">
        <v>252</v>
      </c>
      <c r="I12" s="18" t="s">
        <v>253</v>
      </c>
      <c r="J12" s="18" t="s">
        <v>254</v>
      </c>
      <c r="K12" s="18" t="s">
        <v>93</v>
      </c>
    </row>
  </sheetData>
  <mergeCells count="1">
    <mergeCell ref="A2:A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Login_Test_Results</vt:lpstr>
      <vt:lpstr>Users_Test_Results</vt:lpstr>
      <vt:lpstr>Identify_Enroll_Test_Results</vt:lpstr>
      <vt:lpstr>User_Role_Test_Results</vt:lpstr>
      <vt:lpstr>Enrollment_Group_Test_Results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DnT Shreyas</dc:creator>
  <cp:lastModifiedBy>Shubham C</cp:lastModifiedBy>
  <dcterms:created xsi:type="dcterms:W3CDTF">2015-06-05T18:17:00Z</dcterms:created>
  <dcterms:modified xsi:type="dcterms:W3CDTF">2023-10-04T14:20:36Z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926213C38400451A8594476014237308_12</vt:lpwstr>
  </property>
  <property fmtid="{D5CDD505-2E9C-101B-9397-08002B2CF9AE}" pid="3" name="KSOProductBuildVer">
    <vt:lpwstr>1033-12.2.0.13110</vt:lpwstr>
  </property>
</Properties>
</file>