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239ke\Downloads\"/>
    </mc:Choice>
  </mc:AlternateContent>
  <xr:revisionPtr revIDLastSave="0" documentId="13_ncr:1_{5BD94D73-D22E-46E6-A24D-638AD01F2CC1}" xr6:coauthVersionLast="47" xr6:coauthVersionMax="47" xr10:uidLastSave="{00000000-0000-0000-0000-000000000000}"/>
  <bookViews>
    <workbookView xWindow="-108" yWindow="-108" windowWidth="23256" windowHeight="12456" xr2:uid="{2DD3F529-FCE9-43C3-8EF8-5387D5D49F77}"/>
  </bookViews>
  <sheets>
    <sheet name="HeatMap Sheet" sheetId="327" r:id="rId1"/>
    <sheet name="Mapping Sheet" sheetId="2" state="hidden" r:id="rId2"/>
    <sheet name="HeatMap Template" sheetId="4" state="hidden" r:id="rId3"/>
    <sheet name="Data Transfer Sheet" sheetId="3" r:id="rId4"/>
    <sheet name="AVL-Odriv Mapping" sheetId="211" state="hidden" r:id="rId5"/>
    <sheet name="Sheet1" sheetId="213" r:id="rId6"/>
    <sheet name="Evaluation Results" sheetId="332" r:id="rId7"/>
  </sheets>
  <functionGroups builtInGroupCount="19"/>
  <definedNames>
    <definedName name="_xlnm.Print_Area" localSheetId="0">'HeatMap Sheet'!$B$2:$S$59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<sst xmlns="http://schemas.openxmlformats.org/spreadsheetml/2006/main" count="1392" uniqueCount="158">
  <si>
    <t>Target Vehicle</t>
  </si>
  <si>
    <t>Operation Modes</t>
  </si>
  <si>
    <t>Vehicle</t>
  </si>
  <si>
    <t>Status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</si>
  <si>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</si>
  <si>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</si>
  <si>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</si>
  <si>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</si>
  <si>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</si>
  <si>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</si>
  <si>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</si>
  <si>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</si>
  <si>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</si>
  <si>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</si>
  <si>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</si>
  <si>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</si>
  <si>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</si>
  <si>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Full load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</si>
  <si>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</si>
  <si>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</si>
  <si>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</si>
  <si>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</si>
  <si>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</si>
  <si>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</si>
  <si>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</si>
  <si>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</si>
  <si>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</si>
  <si>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</si>
  <si>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</si>
  <si>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Transtition to constant speed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</si>
  <si>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</si>
  <si>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</si>
  <si>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</si>
  <si>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</si>
  <si>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</si>
  <si>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</si>
  <si>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</si>
  <si>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</si>
  <si>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</si>
  <si>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</si>
  <si>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</si>
  <si>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</si>
  <si>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</si>
  <si>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</si>
  <si>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</si>
  <si>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</si>
  <si>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</si>
  <si>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</si>
  <si>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</si>
  <si>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Transition to idle</t>
  </si>
  <si>
    <t>Rev-up</t>
  </si>
  <si>
    <t>Engine start</t>
  </si>
  <si>
    <t>Manual start</t>
  </si>
  <si>
    <t>Auto start vehicle stationary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</si>
  <si>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</si>
  <si>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</si>
  <si>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</si>
  <si>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</si>
  <si>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</si>
  <si>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</si>
  <si>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</si>
  <si>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</si>
  <si>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Cylinder deactivation</t>
  </si>
  <si>
    <t>Cylinder reactivation</t>
  </si>
  <si>
    <t>Vehicle stop</t>
  </si>
  <si>
    <t>Vehicle at standstill</t>
  </si>
  <si>
    <t>Constant brake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</si>
  <si>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</si>
  <si>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</si>
  <si>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</si>
  <si>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</si>
  <si>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</si>
  <si>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</si>
  <si>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</si>
  <si>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</si>
  <si>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</si>
  <si>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DASS</t>
  </si>
  <si>
    <t>DA Rolling Start</t>
  </si>
  <si>
    <t>Accel Cst Load</t>
  </si>
  <si>
    <t>Accel Cst Load - Cold</t>
  </si>
  <si>
    <t>Accel Load Increase</t>
  </si>
  <si>
    <t>Accel Load Decrease</t>
  </si>
  <si>
    <t>Tip in at deceleration</t>
  </si>
  <si>
    <t>Tip in at constant speed</t>
  </si>
  <si>
    <t>Tip Out At Constant Speed</t>
  </si>
  <si>
    <t>Tip Out After Acceleration</t>
  </si>
  <si>
    <t>Decel Trans to Cst Spd</t>
  </si>
  <si>
    <t>Decel - Trans to Cst Spd - Cold</t>
  </si>
  <si>
    <t>Decel Without Brake</t>
  </si>
  <si>
    <t>Decel Without Brake - Cold</t>
  </si>
  <si>
    <t>Decel Cst Brake</t>
  </si>
  <si>
    <t>Decel Cst Brake - Cold</t>
  </si>
  <si>
    <t>Power-on upshift Cold</t>
  </si>
  <si>
    <t>(PT) KD - tip in downshift</t>
  </si>
  <si>
    <t>(TO) KD - tip in downshift</t>
  </si>
  <si>
    <t>Coast-brake-on downshift Cold</t>
  </si>
  <si>
    <t>Maneuvering - Cold</t>
  </si>
  <si>
    <t>Maneuvering with throttle</t>
  </si>
  <si>
    <t>Lever change</t>
  </si>
  <si>
    <t>Cst Speed Without Load</t>
  </si>
  <si>
    <t>Cst Speed Without Load - Cold</t>
  </si>
  <si>
    <t>Cst Speed Cst Load</t>
  </si>
  <si>
    <t>Cst Speed Cst Load - Cold</t>
  </si>
  <si>
    <t>Idle Air Cond On-Off</t>
  </si>
  <si>
    <t>Idle Vehicle Stationary</t>
  </si>
  <si>
    <t>Idle Vehicle Stationary - Cold</t>
  </si>
  <si>
    <t>Vehicle Stop</t>
  </si>
  <si>
    <t>Vehicle Stop - Cold</t>
  </si>
  <si>
    <t>Op Code</t>
  </si>
  <si>
    <t>Operation</t>
  </si>
  <si>
    <t>Tested AVL</t>
  </si>
  <si>
    <t>Driv P1</t>
  </si>
  <si>
    <t>Driv Status</t>
  </si>
  <si>
    <t>Resp P1</t>
  </si>
  <si>
    <t>Resp Status</t>
  </si>
  <si>
    <t>Final Status</t>
  </si>
  <si>
    <t>GREEN</t>
  </si>
  <si>
    <t>RED</t>
  </si>
  <si>
    <t>N/A</t>
  </si>
  <si>
    <t>YELLOW</t>
  </si>
  <si>
    <t>Accelerations</t>
  </si>
  <si>
    <t>Decelerations</t>
  </si>
  <si>
    <t>Constant Speeds</t>
  </si>
  <si>
    <t>Gearbox behaviour</t>
  </si>
  <si>
    <t>Coast - brake-on downshift</t>
  </si>
  <si>
    <t>Load Reversal upshift</t>
  </si>
  <si>
    <t>Coast - brake-on upshift</t>
  </si>
  <si>
    <t>Load Reversal Downshift</t>
  </si>
  <si>
    <t>Engine behaviour</t>
  </si>
  <si>
    <t>Manual Start</t>
  </si>
  <si>
    <t>Manual Stop</t>
  </si>
  <si>
    <t>Overall Status by Op Code</t>
  </si>
  <si>
    <t>Overall Status</t>
  </si>
  <si>
    <t>Transition to constant speed</t>
  </si>
  <si>
    <t>Shift abort</t>
  </si>
  <si>
    <t>Sailing</t>
  </si>
  <si>
    <t>CR3_00VL7_eDCT_PHEV_Conf_69.1</t>
  </si>
  <si>
    <t>CR3_00VL7_eDCT_PHEV_Conf_70</t>
  </si>
  <si>
    <t>Drivability</t>
  </si>
  <si>
    <t>Responsiveness</t>
  </si>
  <si>
    <t>Current Status</t>
  </si>
  <si>
    <t>Drivability Lowest Events</t>
  </si>
  <si>
    <t>Responsiveness Lowest Events</t>
  </si>
  <si>
    <t>USE CASE</t>
  </si>
  <si>
    <t>P1</t>
  </si>
  <si>
    <t>P2</t>
  </si>
  <si>
    <t>P3</t>
  </si>
  <si>
    <t>Shift Abort</t>
  </si>
  <si>
    <t>Sailing Exit</t>
  </si>
  <si>
    <t>Cylinder Deactivation</t>
  </si>
  <si>
    <t>Cylinder Deactivation - Cold</t>
  </si>
  <si>
    <t>Cylinder reactivation - Cold</t>
  </si>
  <si>
    <t>Idle Air Cond On-Off - Cold</t>
  </si>
  <si>
    <t>Tested Vehicle</t>
  </si>
  <si>
    <t>Driv Target (CR3_00VL7_eDCT_PHEV_Conf_69.1)</t>
  </si>
  <si>
    <t>Driv Tested (CR3_00VL7_eDCT_PHEV_Conf_70)</t>
  </si>
  <si>
    <t>Resp Target (CR3_00VL7_eDCT_PHEV_Conf_69.1)</t>
  </si>
  <si>
    <t>Resp Tested (CR3_00VL7_eDCT_PHEV_Conf_70)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</si>
</sst>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_);[Red]\(0\)"/>
  </numFmts>
  <fonts count="6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sz val="28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8"/>
      <color theme="1"/>
      <name val="Arial"/>
      <family val="2"/>
    </font>
    <font>
      <b/>
      <sz val="15"/>
      <color theme="1"/>
      <name val="Arial"/>
      <family val="2"/>
    </font>
    <font>
      <sz val="12"/>
      <color theme="0" tint="-4.9989318521683403E-2"/>
      <name val="Arial"/>
      <family val="2"/>
    </font>
    <font>
      <sz val="12"/>
      <color rgb="FF000000"/>
      <name val="Arial"/>
      <family val="2"/>
    </font>
    <font>
      <sz val="22"/>
      <color rgb="FFFFFFFF"/>
      <name val="Arial"/>
      <family val="2"/>
    </font>
    <font>
      <sz val="22"/>
      <color rgb="FFFFFFFF"/>
      <name val="Aptos Narrow"/>
      <family val="2"/>
      <scheme val="minor"/>
    </font>
    <font>
      <sz val="16"/>
      <name val="Ubuntu Light"/>
      <family val="2"/>
    </font>
    <font>
      <sz val="12"/>
      <name val="Ubuntu Light"/>
      <family val="2"/>
    </font>
    <font>
      <sz val="2"/>
      <color theme="0" tint="-4.9989318521683403E-2"/>
      <name val="Arial"/>
      <family val="2"/>
    </font>
    <font>
      <u/>
      <sz val="12"/>
      <color rgb="FF000000"/>
      <name val="Arial"/>
      <family val="2"/>
    </font>
    <font>
      <sz val="22"/>
      <color indexed="13"/>
      <name val="Arial"/>
      <family val="2"/>
    </font>
    <font>
      <sz val="22"/>
      <color indexed="17"/>
      <name val="Arial"/>
      <family val="2"/>
    </font>
    <font>
      <sz val="22"/>
      <color indexed="17"/>
      <name val="Aptos Narrow"/>
      <family val="2"/>
      <scheme val="minor"/>
    </font>
    <font>
      <sz val="22"/>
      <color indexed="13"/>
      <name val="Aptos Narrow"/>
      <family val="2"/>
      <scheme val="minor"/>
    </font>
    <font>
      <sz val="18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</fills>
  <borders count="6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57">
    <xf numFmtId="0" fontId="0" fillId="0" borderId="0"/>
    <xf numFmtId="0" fontId="5" fillId="0" borderId="0"/>
    <xf numFmtId="0" fontId="17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5" borderId="0" applyNumberFormat="0" applyBorder="0" applyAlignment="0" applyProtection="0"/>
    <xf numFmtId="0" fontId="5" fillId="0" borderId="0"/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4" borderId="33" applyNumberFormat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7" fillId="26" borderId="34" applyNumberFormat="0" applyFont="0" applyAlignment="0" applyProtection="0">
      <alignment vertical="center"/>
    </xf>
    <xf numFmtId="0" fontId="25" fillId="0" borderId="35" applyNumberFormat="0" applyFill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2" fillId="0" borderId="4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26" borderId="34" applyNumberFormat="0" applyFont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31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1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3" xfId="0" applyFont="1" applyFill="1" applyBorder="1"/>
    <xf numFmtId="0" fontId="4" fillId="3" borderId="9" xfId="0" applyFont="1" applyFill="1" applyBorder="1"/>
    <xf numFmtId="0" fontId="4" fillId="3" borderId="13" xfId="0" applyFont="1" applyFill="1" applyBorder="1"/>
    <xf numFmtId="0" fontId="4" fillId="3" borderId="15" xfId="0" applyFont="1" applyFill="1" applyBorder="1"/>
    <xf numFmtId="0" fontId="4" fillId="3" borderId="17" xfId="0" applyFont="1" applyFill="1" applyBorder="1"/>
    <xf numFmtId="0" fontId="4" fillId="3" borderId="4" xfId="0" applyFont="1" applyFill="1" applyBorder="1"/>
    <xf numFmtId="0" fontId="11" fillId="0" borderId="19" xfId="0" applyFont="1" applyBorder="1"/>
    <xf numFmtId="0" fontId="16" fillId="3" borderId="19" xfId="0" applyFont="1" applyFill="1" applyBorder="1"/>
    <xf numFmtId="0" fontId="14" fillId="0" borderId="19" xfId="0" applyFont="1" applyBorder="1"/>
    <xf numFmtId="0" fontId="0" fillId="3" borderId="0" xfId="0" applyFill="1"/>
    <xf numFmtId="0" fontId="12" fillId="3" borderId="1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3" xfId="0" applyFont="1" applyBorder="1"/>
    <xf numFmtId="0" fontId="8" fillId="2" borderId="24" xfId="0" applyFont="1" applyFill="1" applyBorder="1" applyAlignment="1">
      <alignment vertical="center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0" fontId="3" fillId="3" borderId="0" xfId="0" applyFont="1" applyFill="1" applyAlignment="1">
      <alignment horizontal="left"/>
    </xf>
    <xf numFmtId="0" fontId="3" fillId="3" borderId="19" xfId="0" applyFont="1" applyFill="1" applyBorder="1" applyAlignment="1">
      <alignment horizontal="left"/>
    </xf>
    <xf numFmtId="0" fontId="3" fillId="3" borderId="19" xfId="0" applyFont="1" applyFill="1" applyBorder="1"/>
    <xf numFmtId="0" fontId="3" fillId="3" borderId="29" xfId="0" applyFont="1" applyFill="1" applyBorder="1"/>
    <xf numFmtId="0" fontId="2" fillId="3" borderId="29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0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5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left"/>
    </xf>
    <xf numFmtId="0" fontId="15" fillId="0" borderId="7" xfId="0" applyFont="1" applyBorder="1"/>
    <xf numFmtId="0" fontId="11" fillId="3" borderId="5" xfId="0" applyFont="1" applyFill="1" applyBorder="1" applyAlignment="1">
      <alignment horizontal="left"/>
    </xf>
    <xf numFmtId="0" fontId="14" fillId="0" borderId="20" xfId="0" applyFont="1" applyBorder="1"/>
    <xf numFmtId="0" fontId="13" fillId="3" borderId="1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8" fillId="2" borderId="2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2" xfId="0" applyFont="1" applyFill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11" fillId="0" borderId="21" xfId="0" applyFont="1" applyBorder="1" applyAlignment="1">
      <alignment horizontal="left"/>
    </xf>
    <xf numFmtId="0" fontId="37" fillId="0" borderId="0" xfId="0" applyFont="1"/>
    <xf numFmtId="0" fontId="38" fillId="28" borderId="0" xfId="0" applyFont="1" applyFill="1"/>
    <xf numFmtId="0" fontId="39" fillId="29" borderId="0" xfId="0" applyFont="1" applyFill="1"/>
    <xf numFmtId="0" fontId="8" fillId="2" borderId="43" xfId="0" applyFont="1" applyFill="1" applyBorder="1" applyAlignment="1">
      <alignment vertical="center"/>
    </xf>
    <xf numFmtId="0" fontId="7" fillId="2" borderId="43" xfId="0" applyFont="1" applyFill="1" applyBorder="1" applyAlignment="1">
      <alignment horizontal="center"/>
    </xf>
    <xf numFmtId="0" fontId="7" fillId="0" borderId="43" xfId="0" applyFont="1" applyBorder="1"/>
    <xf numFmtId="0" fontId="17" fillId="32" borderId="0" xfId="3" applyFill="1" applyAlignment="1">
      <alignment horizontal="center" vertical="center"/>
    </xf>
    <xf numFmtId="0" fontId="5" fillId="32" borderId="0" xfId="1" applyFill="1"/>
    <xf numFmtId="0" fontId="48" fillId="33" borderId="45" xfId="1" applyFont="1" applyFill="1" applyBorder="1" applyAlignment="1">
      <alignment horizontal="center" vertical="center" wrapText="1"/>
    </xf>
    <xf numFmtId="0" fontId="48" fillId="33" borderId="46" xfId="1" applyFont="1" applyFill="1" applyBorder="1" applyAlignment="1">
      <alignment horizontal="center" vertical="center" wrapText="1"/>
    </xf>
    <xf numFmtId="0" fontId="48" fillId="33" borderId="47" xfId="1" applyFont="1" applyFill="1" applyBorder="1" applyAlignment="1">
      <alignment horizontal="center" vertical="center" wrapText="1"/>
    </xf>
    <xf numFmtId="0" fontId="47" fillId="33" borderId="47" xfId="1" applyFont="1" applyFill="1" applyBorder="1" applyAlignment="1">
      <alignment horizontal="center" vertical="center" wrapText="1"/>
    </xf>
    <xf numFmtId="0" fontId="49" fillId="35" borderId="55" xfId="1" applyFont="1" applyFill="1" applyBorder="1"/>
    <xf numFmtId="0" fontId="49" fillId="35" borderId="56" xfId="1" applyFont="1" applyFill="1" applyBorder="1"/>
    <xf numFmtId="0" fontId="50" fillId="35" borderId="56" xfId="1" applyFont="1" applyFill="1" applyBorder="1" applyAlignment="1">
      <alignment horizontal="center"/>
    </xf>
    <xf numFmtId="0" fontId="49" fillId="35" borderId="57" xfId="1" applyFont="1" applyFill="1" applyBorder="1"/>
    <xf numFmtId="0" fontId="51" fillId="36" borderId="57" xfId="1" applyFont="1" applyFill="1" applyBorder="1"/>
    <xf numFmtId="0" fontId="53" fillId="2" borderId="59" xfId="1" applyFont="1" applyFill="1" applyBorder="1" applyAlignment="1">
      <alignment horizontal="center"/>
    </xf>
    <xf numFmtId="0" fontId="54" fillId="2" borderId="56" xfId="1" applyFont="1" applyFill="1" applyBorder="1" applyAlignment="1">
      <alignment horizontal="center"/>
    </xf>
    <xf numFmtId="0" fontId="54" fillId="2" borderId="60" xfId="1" applyFont="1" applyFill="1" applyBorder="1" applyAlignment="1">
      <alignment horizontal="center"/>
    </xf>
    <xf numFmtId="164" fontId="55" fillId="37" borderId="61" xfId="255" applyNumberFormat="1" applyFont="1" applyFill="1" applyBorder="1" applyAlignment="1">
      <alignment horizontal="center" vertical="center"/>
    </xf>
    <xf numFmtId="164" fontId="55" fillId="37" borderId="62" xfId="255" applyNumberFormat="1" applyFont="1" applyFill="1" applyBorder="1" applyAlignment="1">
      <alignment horizontal="center" vertical="center"/>
    </xf>
    <xf numFmtId="164" fontId="56" fillId="37" borderId="62" xfId="255" applyNumberFormat="1" applyFont="1" applyFill="1" applyBorder="1" applyAlignment="1">
      <alignment horizontal="center" vertical="center"/>
    </xf>
    <xf numFmtId="164" fontId="56" fillId="37" borderId="63" xfId="255" applyNumberFormat="1" applyFont="1" applyFill="1" applyBorder="1" applyAlignment="1">
      <alignment horizontal="center" vertical="center"/>
    </xf>
    <xf numFmtId="0" fontId="57" fillId="36" borderId="57" xfId="1" applyFont="1" applyFill="1" applyBorder="1"/>
    <xf numFmtId="0" fontId="59" fillId="2" borderId="59" xfId="1" applyFont="1" applyFill="1" applyBorder="1" applyAlignment="1">
      <alignment horizontal="center"/>
    </xf>
    <xf numFmtId="0" fontId="60" fillId="2" borderId="59" xfId="1" applyFont="1" applyFill="1" applyBorder="1" applyAlignment="1">
      <alignment horizontal="center"/>
    </xf>
    <xf numFmtId="0" fontId="61" fillId="2" borderId="56" xfId="1" applyFont="1" applyFill="1" applyBorder="1" applyAlignment="1">
      <alignment horizontal="center"/>
    </xf>
    <xf numFmtId="0" fontId="62" fillId="2" borderId="56" xfId="1" applyFont="1" applyFill="1" applyBorder="1" applyAlignment="1">
      <alignment horizontal="center"/>
    </xf>
    <xf numFmtId="0" fontId="61" fillId="2" borderId="60" xfId="1" applyFont="1" applyFill="1" applyBorder="1" applyAlignment="1">
      <alignment horizontal="center"/>
    </xf>
    <xf numFmtId="0" fontId="49" fillId="35" borderId="64" xfId="1" applyFont="1" applyFill="1" applyBorder="1"/>
    <xf numFmtId="0" fontId="49" fillId="35" borderId="65" xfId="1" applyFont="1" applyFill="1" applyBorder="1"/>
    <xf numFmtId="0" fontId="50" fillId="35" borderId="65" xfId="1" applyFont="1" applyFill="1" applyBorder="1" applyAlignment="1">
      <alignment horizontal="center"/>
    </xf>
    <xf numFmtId="0" fontId="49" fillId="35" borderId="63" xfId="1" applyFont="1" applyFill="1" applyBorder="1"/>
    <xf numFmtId="0" fontId="63" fillId="35" borderId="65" xfId="1" applyFont="1" applyFill="1" applyBorder="1"/>
    <xf numFmtId="0" fontId="63" fillId="35" borderId="63" xfId="1" applyFont="1" applyFill="1" applyBorder="1"/>
    <xf numFmtId="0" fontId="62" fillId="2" borderId="60" xfId="1" applyFont="1" applyFill="1" applyBorder="1" applyAlignment="1">
      <alignment horizontal="center"/>
    </xf>
    <xf numFmtId="0" fontId="12" fillId="3" borderId="66" xfId="0" applyFont="1" applyFill="1" applyBorder="1" applyAlignment="1">
      <alignment horizontal="center" vertical="center"/>
    </xf>
    <xf numFmtId="0" fontId="0" fillId="0" borderId="0" xfId="0"/>
    <xf numFmtId="0" fontId="40" fillId="0" borderId="0" xfId="0" applyFont="1" applyFill="1"/>
    <xf numFmtId="0" fontId="8" fillId="4" borderId="42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58" fillId="35" borderId="58" xfId="256" applyFont="1" applyFill="1" applyBorder="1"/>
    <xf numFmtId="0" fontId="0" fillId="0" borderId="58" xfId="0" applyBorder="1"/>
    <xf numFmtId="0" fontId="52" fillId="35" borderId="58" xfId="0" applyFont="1" applyFill="1" applyBorder="1"/>
    <xf numFmtId="0" fontId="48" fillId="33" borderId="49" xfId="1" applyFont="1" applyFill="1" applyBorder="1" applyAlignment="1">
      <alignment horizontal="center" vertical="center" wrapText="1"/>
    </xf>
    <xf numFmtId="0" fontId="48" fillId="33" borderId="52" xfId="1" applyFont="1" applyFill="1" applyBorder="1" applyAlignment="1">
      <alignment horizontal="center" vertical="center" wrapText="1"/>
    </xf>
    <xf numFmtId="0" fontId="48" fillId="33" borderId="50" xfId="1" applyFont="1" applyFill="1" applyBorder="1" applyAlignment="1">
      <alignment horizontal="center" vertical="center" wrapText="1"/>
    </xf>
    <xf numFmtId="0" fontId="48" fillId="33" borderId="51" xfId="1" applyFont="1" applyFill="1" applyBorder="1" applyAlignment="1">
      <alignment horizontal="center" vertical="center" wrapText="1"/>
    </xf>
    <xf numFmtId="0" fontId="48" fillId="33" borderId="53" xfId="1" applyFont="1" applyFill="1" applyBorder="1" applyAlignment="1">
      <alignment horizontal="center" vertical="center" wrapText="1"/>
    </xf>
    <xf numFmtId="0" fontId="48" fillId="33" borderId="54" xfId="1" applyFont="1" applyFill="1" applyBorder="1" applyAlignment="1">
      <alignment horizontal="center" vertical="center" wrapText="1"/>
    </xf>
    <xf numFmtId="0" fontId="47" fillId="33" borderId="45" xfId="1" applyFont="1" applyFill="1" applyBorder="1" applyAlignment="1">
      <alignment horizontal="center" vertical="center" wrapText="1"/>
    </xf>
    <xf numFmtId="0" fontId="47" fillId="33" borderId="46" xfId="1" applyFont="1" applyFill="1" applyBorder="1" applyAlignment="1">
      <alignment horizontal="center" vertical="center" wrapText="1"/>
    </xf>
    <xf numFmtId="0" fontId="47" fillId="33" borderId="47" xfId="1" applyFont="1" applyFill="1" applyBorder="1" applyAlignment="1">
      <alignment horizontal="center" vertical="center" wrapText="1"/>
    </xf>
    <xf numFmtId="0" fontId="48" fillId="33" borderId="22" xfId="1" applyFont="1" applyFill="1" applyBorder="1" applyAlignment="1">
      <alignment horizontal="center" vertical="center" wrapText="1"/>
    </xf>
    <xf numFmtId="0" fontId="48" fillId="33" borderId="43" xfId="1" applyFont="1" applyFill="1" applyBorder="1" applyAlignment="1">
      <alignment horizontal="center" vertical="center" wrapText="1"/>
    </xf>
    <xf numFmtId="0" fontId="47" fillId="33" borderId="6" xfId="1" applyFont="1" applyFill="1" applyBorder="1" applyAlignment="1">
      <alignment horizontal="center" vertical="center" wrapText="1"/>
    </xf>
    <xf numFmtId="0" fontId="47" fillId="33" borderId="48" xfId="1" applyFont="1" applyFill="1" applyBorder="1" applyAlignment="1">
      <alignment horizontal="center" vertical="center" wrapText="1"/>
    </xf>
    <xf numFmtId="0" fontId="48" fillId="33" borderId="23" xfId="1" applyFont="1" applyFill="1" applyBorder="1" applyAlignment="1">
      <alignment horizontal="center" vertical="center" wrapText="1"/>
    </xf>
    <xf numFmtId="0" fontId="46" fillId="33" borderId="45" xfId="1" applyFont="1" applyFill="1" applyBorder="1" applyAlignment="1">
      <alignment horizontal="center" vertical="center" wrapText="1"/>
    </xf>
    <xf numFmtId="0" fontId="46" fillId="33" borderId="46" xfId="1" applyFont="1" applyFill="1" applyBorder="1" applyAlignment="1">
      <alignment horizontal="center" vertical="center" wrapText="1"/>
    </xf>
    <xf numFmtId="0" fontId="46" fillId="34" borderId="45" xfId="3" applyFont="1" applyFill="1" applyBorder="1" applyAlignment="1">
      <alignment horizontal="center" vertical="center"/>
    </xf>
    <xf numFmtId="0" fontId="46" fillId="34" borderId="46" xfId="3" applyFont="1" applyFill="1" applyBorder="1" applyAlignment="1">
      <alignment horizontal="center" vertical="center"/>
    </xf>
    <xf numFmtId="0" fontId="46" fillId="34" borderId="47" xfId="3" applyFont="1" applyFill="1" applyBorder="1" applyAlignment="1">
      <alignment horizontal="center" vertical="center"/>
    </xf>
    <xf numFmtId="0" fontId="37" fillId="30" borderId="0" xfId="0" applyFont="1" applyFill="1"/>
    <xf numFmtId="165" fontId="51" fillId="36" borderId="57" xfId="1" applyNumberFormat="1" applyFont="1" applyFill="1" applyBorder="1"/>
    <xf numFmtId="165" fontId="57" fillId="36" borderId="57" xfId="1" applyNumberFormat="1" applyFont="1" applyFill="1" applyBorder="1"/>
  </cellXfs>
  <cellStyles count="257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Good" xfId="255" builtinId="26"/>
    <cellStyle name="Hyperlink" xfId="256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45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10</xdr:row>
          <xdr:rowOff>121920</xdr:rowOff>
        </xdr:to>
        <xdr:sp macro="" textlink="">
          <xdr:nvSpPr>
            <xdr:cNvPr id="391169" name="Button 1" descr="EXPORT" hidden="1">
              <a:extLst>
                <a:ext uri="{63B3BB69-23CF-44E3-9099-C40C66FF867C}">
                  <a14:compatExt spid="_x0000_s391169"/>
                </a:ext>
                <a:ext uri="{FF2B5EF4-FFF2-40B4-BE49-F238E27FC236}">
                  <a16:creationId xmlns:a16="http://schemas.microsoft.com/office/drawing/2014/main" id="{00000000-0008-0000-0000-000001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391170" name="Button 2" hidden="1">
              <a:extLst>
                <a:ext uri="{63B3BB69-23CF-44E3-9099-C40C66FF867C}">
                  <a14:compatExt spid="_x0000_s391170"/>
                </a:ext>
                <a:ext uri="{FF2B5EF4-FFF2-40B4-BE49-F238E27FC236}">
                  <a16:creationId xmlns:a16="http://schemas.microsoft.com/office/drawing/2014/main" id="{00000000-0008-0000-0000-000002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391171" name="Button 3" hidden="1">
              <a:extLst>
                <a:ext uri="{63B3BB69-23CF-44E3-9099-C40C66FF867C}">
                  <a14:compatExt spid="_x0000_s391171"/>
                </a:ext>
                <a:ext uri="{FF2B5EF4-FFF2-40B4-BE49-F238E27FC236}">
                  <a16:creationId xmlns:a16="http://schemas.microsoft.com/office/drawing/2014/main" id="{00000000-0008-0000-0000-000003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47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6E8A09-13F1-49A7-A7E5-BE833A6C3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95600" y="8150225"/>
          <a:ext cx="2501810" cy="9597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391172" name="Button 4" hidden="1">
              <a:extLst>
                <a:ext uri="{63B3BB69-23CF-44E3-9099-C40C66FF867C}">
                  <a14:compatExt spid="_x0000_s391172"/>
                </a:ext>
                <a:ext uri="{FF2B5EF4-FFF2-40B4-BE49-F238E27FC236}">
                  <a16:creationId xmlns:a16="http://schemas.microsoft.com/office/drawing/2014/main" id="{00000000-0008-0000-0000-000004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391173" name="Button 5" hidden="1">
              <a:extLst>
                <a:ext uri="{63B3BB69-23CF-44E3-9099-C40C66FF867C}">
                  <a14:compatExt spid="_x0000_s391173"/>
                </a:ext>
                <a:ext uri="{FF2B5EF4-FFF2-40B4-BE49-F238E27FC236}">
                  <a16:creationId xmlns:a16="http://schemas.microsoft.com/office/drawing/2014/main" id="{00000000-0008-0000-0000-000005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391174" name="Button 6" hidden="1">
              <a:extLst>
                <a:ext uri="{63B3BB69-23CF-44E3-9099-C40C66FF867C}">
                  <a14:compatExt spid="_x0000_s391174"/>
                </a:ext>
                <a:ext uri="{FF2B5EF4-FFF2-40B4-BE49-F238E27FC236}">
                  <a16:creationId xmlns:a16="http://schemas.microsoft.com/office/drawing/2014/main" id="{00000000-0008-0000-0000-000006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9</xdr:row>
          <xdr:rowOff>121920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71875" y="808037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417195</xdr:colOff>
      <xdr:row>1</xdr:row>
      <xdr:rowOff>17145</xdr:rowOff>
    </xdr:from>
    <xdr:to>
      <xdr:col>19</xdr:col>
      <xdr:colOff>165735</xdr:colOff>
      <xdr:row>5</xdr:row>
      <xdr:rowOff>93345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8341995" y="207645"/>
          <a:ext cx="3406140" cy="83820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the Data anywhere in the sheet, It will automatically gets aligned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520700</xdr:colOff>
      <xdr:row>0</xdr:row>
      <xdr:rowOff>381000</xdr:rowOff>
    </xdr:from>
    <xdr:to>
      <xdr:col>3</xdr:col>
      <xdr:colOff>1223818</xdr:colOff>
      <xdr:row>1</xdr:row>
      <xdr:rowOff>271319</xdr:rowOff>
    </xdr:to>
    <xdr:sp macro="" textlink="">
      <xdr:nvSpPr>
        <xdr:cNvPr id="2" name="UpdateTargetButton">
          <a:extLst>
            <a:ext uri="{FF2B5EF4-FFF2-40B4-BE49-F238E27FC236}">
              <a16:creationId xmlns:a16="http://schemas.microsoft.com/office/drawing/2014/main" id="{B8E6F414-1DC7-4E10-A05F-DC05B36A6DB9}"/>
            </a:ext>
          </a:extLst>
        </xdr:cNvPr>
        <xdr:cNvSpPr/>
      </xdr:nvSpPr>
      <xdr:spPr>
        <a:xfrm>
          <a:off x="4044950" y="11201400"/>
          <a:ext cx="1060450" cy="1033319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  <xdr:twoCellAnchor>
    <xdr:from>
      <xdr:col>2</xdr:col>
      <xdr:colOff>520700</xdr:colOff>
      <xdr:row>0</xdr:row>
      <xdr:rowOff>381000</xdr:rowOff>
    </xdr:from>
    <xdr:to>
      <xdr:col>3</xdr:col>
      <xdr:colOff>1223818</xdr:colOff>
      <xdr:row>1</xdr:row>
      <xdr:rowOff>271319</xdr:rowOff>
    </xdr:to>
    <xdr:sp macro="" textlink="">
      <xdr:nvSpPr>
        <xdr:cNvPr id="3" name="UpdateTargetButton">
          <a:extLst>
            <a:ext uri="{FF2B5EF4-FFF2-40B4-BE49-F238E27FC236}">
              <a16:creationId xmlns:a16="http://schemas.microsoft.com/office/drawing/2014/main" id="{E81163A0-0DD4-48CF-BC87-76CCDFAE4E0C}"/>
            </a:ext>
          </a:extLst>
        </xdr:cNvPr>
        <xdr:cNvSpPr/>
      </xdr:nvSpPr>
      <xdr:spPr>
        <a:xfrm>
          <a:off x="4044950" y="11201400"/>
          <a:ext cx="1060450" cy="1033319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474D4-163A-49BE-ABF8-FC6EDD03BE2D}">
  <sheetPr codeName="Sheet5"/>
  <dimension ref="A1:AB61"/>
  <sheetViews>
    <sheetView tabSelected="1" zoomScale="60" zoomScaleNormal="60" workbookViewId="0">
      <selection activeCell="A6" sqref="A6"/>
    </sheetView>
  </sheetViews>
  <sheetFormatPr defaultColWidth="9.109375" defaultRowHeight="14.4"/>
  <cols>
    <col min="1" max="1" width="3.88671875" style="106" customWidth="1"/>
    <col min="2" max="2" width="37.5546875" customWidth="1"/>
    <col min="3" max="3" width="1.6640625" customWidth="1"/>
    <col min="4" max="4" width="44.44140625" customWidth="1"/>
    <col min="5" max="5" width="1.6640625" customWidth="1"/>
    <col min="6" max="6" width="42.5546875" customWidth="1"/>
    <col min="7" max="7" width="1.6640625" customWidth="1"/>
    <col min="8" max="8" width="38.44140625" hidden="1" customWidth="1"/>
    <col min="9" max="9" width="1.6640625" hidden="1" customWidth="1"/>
    <col min="10" max="10" width="38.44140625" hidden="1" customWidth="1"/>
    <col min="11" max="11" width="1.6640625" hidden="1" customWidth="1"/>
    <col min="12" max="12" width="38.44140625" hidden="1" customWidth="1"/>
    <col min="13" max="13" width="1.6640625" hidden="1" customWidth="1"/>
    <col min="14" max="14" width="38.44140625" hidden="1" customWidth="1"/>
    <col min="15" max="15" width="1.6640625" hidden="1" customWidth="1"/>
    <col min="16" max="16" width="38.44140625" hidden="1" customWidth="1"/>
    <col min="17" max="17" width="1.6640625" hidden="1" customWidth="1"/>
    <col min="18" max="18" width="16.6640625" style="1" customWidth="1"/>
    <col min="19" max="19" width="45.88671875" customWidth="1"/>
    <col min="20" max="20" width="6.6640625" customWidth="1"/>
  </cols>
  <sheetData>
    <row r="1" spans="1:26" ht="21.6" thickTop="1" thickBot="1">
      <c r="A1"/>
      <c r="B1" s="21"/>
      <c r="C1" s="21"/>
      <c r="D1" s="105" t="s">
        <v>0</v>
      </c>
      <c r="E1" s="21"/>
      <c r="F1" s="105" t="s">
        <v>153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 thickTop="1">
      <c r="A2"/>
      <c r="B2" s="62" t="s">
        <v>1</v>
      </c>
      <c r="C2" s="63"/>
      <c r="D2" s="64" t="s">
        <v>136</v>
      </c>
      <c r="E2" s="5"/>
      <c r="F2" s="64" t="s">
        <v>137</v>
      </c>
      <c r="G2" s="5"/>
      <c r="H2" s="64" t="s">
        <v>2</v>
      </c>
      <c r="I2" s="5"/>
      <c r="J2" s="64" t="s">
        <v>2</v>
      </c>
      <c r="K2" s="5"/>
      <c r="L2" s="64" t="s">
        <v>2</v>
      </c>
      <c r="M2" s="65"/>
      <c r="N2" s="64" t="s">
        <v>2</v>
      </c>
      <c r="O2" s="5"/>
      <c r="P2" s="64" t="s">
        <v>2</v>
      </c>
      <c r="Q2" s="5"/>
      <c r="R2" s="108" t="s">
        <v>3</v>
      </c>
      <c r="S2" s="110" t="s">
        <v>4</v>
      </c>
    </row>
    <row r="3" spans="1:26" ht="15" customHeight="1" thickBot="1">
      <c r="A3"/>
      <c r="B3" s="71"/>
      <c r="C3" s="63"/>
      <c r="D3" s="72" t="s">
        <v>5</v>
      </c>
      <c r="E3" s="45"/>
      <c r="F3" s="72" t="s">
        <v>5</v>
      </c>
      <c r="G3" s="45"/>
      <c r="H3" s="72" t="s">
        <v>5</v>
      </c>
      <c r="I3" s="45"/>
      <c r="J3" s="72" t="s">
        <v>5</v>
      </c>
      <c r="K3" s="45"/>
      <c r="L3" s="72" t="s">
        <v>5</v>
      </c>
      <c r="M3" s="66"/>
      <c r="N3" s="72" t="s">
        <v>5</v>
      </c>
      <c r="O3" s="45"/>
      <c r="P3" s="72" t="s">
        <v>5</v>
      </c>
      <c r="Q3" s="45"/>
      <c r="R3" s="109"/>
      <c r="S3" s="111"/>
      <c r="U3" s="18" t="s">
        <v>6</v>
      </c>
      <c r="V3" t="s">
        <v>7</v>
      </c>
    </row>
    <row r="4" spans="1:26" ht="18" thickBot="1">
      <c r="A4" s="106">
        <v>10000000</v>
      </c>
      <c r="B4" s="24" t="s">
        <v>8</v>
      </c>
      <c r="C4" s="30"/>
      <c r="D4" s="38">
        <v>8.1</v>
      </c>
      <c r="E4" s="45"/>
      <c r="F4" s="38">
        <v>8.1</v>
      </c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t="s">
        <v>9</v>
      </c>
      <c r="W4" t="s">
        <v>10</v>
      </c>
    </row>
    <row r="5" spans="1:26" ht="17.399999999999999">
      <c r="A5" s="106">
        <v>10100000</v>
      </c>
      <c r="B5" s="25" t="s">
        <v>11</v>
      </c>
      <c r="C5" s="4"/>
      <c r="D5" s="39">
        <v>8.1</v>
      </c>
      <c r="E5" s="45"/>
      <c r="F5" s="39">
        <v>8</v>
      </c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t="s">
        <v>12</v>
      </c>
    </row>
    <row r="6" spans="1:26" ht="17.399999999999999">
      <c r="A6" s="106">
        <v>10101300</v>
      </c>
      <c r="B6" s="24" t="s">
        <v>13</v>
      </c>
      <c r="C6" s="30"/>
      <c r="D6" s="38">
        <v>8.1</v>
      </c>
      <c r="E6" s="45"/>
      <c r="F6" s="38">
        <v>7.4</v>
      </c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 s="106">
        <v>10101100</v>
      </c>
      <c r="B7" s="26" t="s">
        <v>14</v>
      </c>
      <c r="C7" s="31"/>
      <c r="D7" s="40">
        <v>8.1</v>
      </c>
      <c r="E7" s="45"/>
      <c r="F7" s="40">
        <v>8.3000000000000007</v>
      </c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50"/>
      <c r="S7" s="3"/>
    </row>
    <row r="8" spans="1:26" ht="18" thickBot="1">
      <c r="A8" s="106">
        <v>10102400</v>
      </c>
      <c r="B8" s="24" t="s">
        <v>15</v>
      </c>
      <c r="C8" s="30"/>
      <c r="D8" s="38">
        <v>7.9</v>
      </c>
      <c r="E8" s="45"/>
      <c r="F8" s="38">
        <v>7.7</v>
      </c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7"/>
      <c r="S8" s="12"/>
    </row>
    <row r="9" spans="1:26" ht="15.6">
      <c r="A9" s="106">
        <v>10120000</v>
      </c>
      <c r="B9" s="25" t="s">
        <v>16</v>
      </c>
      <c r="C9" s="4"/>
      <c r="D9" s="39">
        <v>8.1</v>
      </c>
      <c r="E9" s="45"/>
      <c r="F9" s="39">
        <v>7.9</v>
      </c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1"/>
      <c r="S9" s="13"/>
    </row>
    <row r="10" spans="1:26" ht="18" hidden="1">
      <c r="A10" s="106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2"/>
      <c r="S10" s="12"/>
      <c r="U10" s="6"/>
      <c r="V10" s="6"/>
      <c r="W10" s="6"/>
      <c r="X10" s="6"/>
      <c r="Y10" s="6"/>
      <c r="Z10" s="6"/>
    </row>
    <row r="11" spans="1:26" ht="18">
      <c r="A11" s="106">
        <v>10120200</v>
      </c>
      <c r="B11" s="26" t="s">
        <v>18</v>
      </c>
      <c r="C11" s="32"/>
      <c r="D11" s="40">
        <v>8.4</v>
      </c>
      <c r="E11" s="45"/>
      <c r="F11" s="40">
        <v>8.6999999999999993</v>
      </c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3"/>
      <c r="S11" s="3"/>
      <c r="U11" s="6"/>
      <c r="V11" s="6"/>
      <c r="W11" s="6"/>
      <c r="X11" s="6"/>
      <c r="Y11" s="6"/>
      <c r="Z11" s="6"/>
    </row>
    <row r="12" spans="1:26" ht="18">
      <c r="A12" s="106">
        <v>10120300</v>
      </c>
      <c r="B12" s="26" t="s">
        <v>19</v>
      </c>
      <c r="C12" s="32"/>
      <c r="D12" s="40">
        <v>7.9</v>
      </c>
      <c r="E12" s="45"/>
      <c r="F12" s="40">
        <v>7.8</v>
      </c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50"/>
      <c r="S12" s="3"/>
      <c r="Y12" s="6"/>
      <c r="Z12" s="6"/>
    </row>
    <row r="13" spans="1:26" ht="18.600000000000001" thickBot="1">
      <c r="A13" s="106">
        <v>10120900</v>
      </c>
      <c r="B13" s="24" t="s">
        <v>20</v>
      </c>
      <c r="C13" s="4"/>
      <c r="D13" s="38">
        <v>8.1</v>
      </c>
      <c r="E13" s="45"/>
      <c r="F13" s="38">
        <v>7.9</v>
      </c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 s="106">
        <v>10030000</v>
      </c>
      <c r="B14" s="25" t="s">
        <v>22</v>
      </c>
      <c r="C14" s="4"/>
      <c r="D14" s="39">
        <v>8.3000000000000007</v>
      </c>
      <c r="E14" s="45"/>
      <c r="F14" s="39">
        <v>8.1999999999999993</v>
      </c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 s="106">
        <v>10030100</v>
      </c>
      <c r="B15" s="27" t="s">
        <v>24</v>
      </c>
      <c r="C15" s="33"/>
      <c r="D15" s="41">
        <v>8.3000000000000007</v>
      </c>
      <c r="E15" s="45"/>
      <c r="F15" s="41">
        <v>8.1999999999999993</v>
      </c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4"/>
      <c r="S15" s="14"/>
    </row>
    <row r="16" spans="1:26" ht="18" thickBot="1">
      <c r="A16" s="106">
        <v>10030200</v>
      </c>
      <c r="B16" s="24" t="s">
        <v>25</v>
      </c>
      <c r="C16" s="4"/>
      <c r="D16" s="38">
        <v>8.3000000000000007</v>
      </c>
      <c r="E16" s="45"/>
      <c r="F16" s="38">
        <v>8.1999999999999993</v>
      </c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2"/>
      <c r="S16" s="12"/>
    </row>
    <row r="17" spans="1:19" ht="15.6">
      <c r="A17" s="106">
        <v>10040000</v>
      </c>
      <c r="B17" s="25" t="s">
        <v>26</v>
      </c>
      <c r="C17" s="4"/>
      <c r="D17" s="39">
        <v>8.9</v>
      </c>
      <c r="E17" s="45"/>
      <c r="F17" s="39">
        <v>8.8000000000000007</v>
      </c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 s="106">
        <v>10040300</v>
      </c>
      <c r="B18" s="28" t="s">
        <v>25</v>
      </c>
      <c r="C18" s="33"/>
      <c r="D18" s="42">
        <v>8.3000000000000007</v>
      </c>
      <c r="E18" s="45"/>
      <c r="F18" s="42">
        <v>8.1999999999999993</v>
      </c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5"/>
      <c r="S18" s="15"/>
    </row>
    <row r="19" spans="1:19" ht="16.2" thickBot="1">
      <c r="A19" s="106">
        <v>10040400</v>
      </c>
      <c r="B19" s="24" t="s">
        <v>24</v>
      </c>
      <c r="C19" s="4"/>
      <c r="D19" s="38">
        <v>8.3000000000000007</v>
      </c>
      <c r="E19" s="45"/>
      <c r="F19" s="38">
        <v>8.1999999999999993</v>
      </c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6"/>
      <c r="S19" s="12"/>
    </row>
    <row r="20" spans="1:19" ht="15.6">
      <c r="A20" s="106">
        <v>10070000</v>
      </c>
      <c r="B20" s="25" t="s">
        <v>27</v>
      </c>
      <c r="C20" s="4"/>
      <c r="D20" s="39">
        <v>8.3000000000000007</v>
      </c>
      <c r="E20" s="45"/>
      <c r="F20" s="39">
        <v>8.4</v>
      </c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 s="106">
        <v>10070500</v>
      </c>
      <c r="B21" s="24" t="s">
        <v>28</v>
      </c>
      <c r="C21" s="4"/>
      <c r="D21" s="38">
        <v>8</v>
      </c>
      <c r="E21" s="45"/>
      <c r="F21" s="38">
        <v>8</v>
      </c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 hidden="1">
      <c r="A22" s="106">
        <v>10070100</v>
      </c>
      <c r="B22" s="24" t="s">
        <v>29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7"/>
      <c r="S22" s="3"/>
    </row>
    <row r="23" spans="1:19" ht="18" thickBot="1">
      <c r="A23" s="106">
        <v>10071000</v>
      </c>
      <c r="B23" s="24" t="s">
        <v>30</v>
      </c>
      <c r="C23" s="4"/>
      <c r="D23" s="38">
        <v>8.8000000000000007</v>
      </c>
      <c r="E23" s="45"/>
      <c r="F23" s="38">
        <v>9.1</v>
      </c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 s="106">
        <v>10090000</v>
      </c>
      <c r="B24" s="25" t="s">
        <v>31</v>
      </c>
      <c r="C24" s="4"/>
      <c r="D24" s="39">
        <v>8</v>
      </c>
      <c r="E24" s="45"/>
      <c r="F24" s="39">
        <v>8</v>
      </c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 s="106">
        <v>10092300</v>
      </c>
      <c r="B25" s="24" t="s">
        <v>32</v>
      </c>
      <c r="C25" s="4"/>
      <c r="D25" s="38">
        <v>7.9</v>
      </c>
      <c r="E25" s="45"/>
      <c r="F25" s="38">
        <v>7.9</v>
      </c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 s="106">
        <v>10092500</v>
      </c>
      <c r="B26" s="26" t="s">
        <v>33</v>
      </c>
      <c r="C26" s="32"/>
      <c r="D26" s="40">
        <v>8.8000000000000007</v>
      </c>
      <c r="E26" s="45"/>
      <c r="F26" s="40">
        <v>8.9</v>
      </c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7"/>
      <c r="S26" s="3"/>
    </row>
    <row r="27" spans="1:19" ht="17.399999999999999" hidden="1">
      <c r="A27" s="106">
        <v>10098200</v>
      </c>
      <c r="B27" s="24" t="s">
        <v>34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 s="106">
        <v>10098400</v>
      </c>
      <c r="B28" s="26" t="s">
        <v>35</v>
      </c>
      <c r="C28" s="4"/>
      <c r="D28" s="40">
        <v>8.6</v>
      </c>
      <c r="E28" s="45"/>
      <c r="F28" s="40">
        <v>8.3000000000000007</v>
      </c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7"/>
      <c r="S28" s="3"/>
    </row>
    <row r="29" spans="1:19" ht="17.399999999999999">
      <c r="A29" s="106">
        <v>10092100</v>
      </c>
      <c r="B29" s="24" t="s">
        <v>36</v>
      </c>
      <c r="C29" s="4"/>
      <c r="D29" s="38">
        <v>8.9</v>
      </c>
      <c r="E29" s="45"/>
      <c r="F29" s="38">
        <v>9.1</v>
      </c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 s="106">
        <v>10093200</v>
      </c>
      <c r="B30" s="26" t="s">
        <v>37</v>
      </c>
      <c r="C30" s="4"/>
      <c r="D30" s="40">
        <v>8.1999999999999993</v>
      </c>
      <c r="E30" s="45"/>
      <c r="F30" s="40">
        <v>8</v>
      </c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7"/>
      <c r="S30" s="3"/>
    </row>
    <row r="31" spans="1:19" ht="17.399999999999999" hidden="1">
      <c r="A31" s="106">
        <v>10098100</v>
      </c>
      <c r="B31" s="24" t="s">
        <v>38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 s="106">
        <v>10093100</v>
      </c>
      <c r="B32" s="26" t="s">
        <v>39</v>
      </c>
      <c r="C32" s="4"/>
      <c r="D32" s="40">
        <v>7.9</v>
      </c>
      <c r="E32" s="45"/>
      <c r="F32" s="40">
        <v>7.7</v>
      </c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7"/>
      <c r="S32" s="3"/>
    </row>
    <row r="33" spans="1:28" ht="17.399999999999999" hidden="1">
      <c r="A33" s="106">
        <v>10098300</v>
      </c>
      <c r="B33" s="24" t="s">
        <v>40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 s="106">
        <v>10093400</v>
      </c>
      <c r="B34" s="26" t="s">
        <v>41</v>
      </c>
      <c r="C34" s="4"/>
      <c r="D34" s="40">
        <v>8.4</v>
      </c>
      <c r="E34" s="45"/>
      <c r="F34" s="40">
        <v>8.4</v>
      </c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7"/>
      <c r="S34" s="3"/>
    </row>
    <row r="35" spans="1:28" ht="17.399999999999999">
      <c r="A35" s="106">
        <v>10097800</v>
      </c>
      <c r="B35" s="27" t="s">
        <v>42</v>
      </c>
      <c r="C35" s="33"/>
      <c r="D35" s="41">
        <v>7.4</v>
      </c>
      <c r="E35" s="45"/>
      <c r="F35" s="41">
        <v>7.4</v>
      </c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4"/>
      <c r="S35" s="14"/>
      <c r="AA35" s="7"/>
      <c r="AB35" s="8"/>
    </row>
    <row r="36" spans="1:28" ht="18" thickBot="1">
      <c r="A36" s="106">
        <v>10097900</v>
      </c>
      <c r="B36" s="24" t="s">
        <v>43</v>
      </c>
      <c r="C36" s="4"/>
      <c r="D36" s="38">
        <v>9.6</v>
      </c>
      <c r="E36" s="45"/>
      <c r="F36" s="38">
        <v>9.8000000000000007</v>
      </c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 s="106">
        <v>10080000</v>
      </c>
      <c r="B37" s="25" t="s">
        <v>44</v>
      </c>
      <c r="C37" s="4"/>
      <c r="D37" s="39">
        <v>8.8000000000000007</v>
      </c>
      <c r="E37" s="45"/>
      <c r="F37" s="39">
        <v>8.9</v>
      </c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 s="106">
        <v>10080200</v>
      </c>
      <c r="B38" s="28" t="s">
        <v>45</v>
      </c>
      <c r="C38" s="34"/>
      <c r="D38" s="42">
        <v>8.9</v>
      </c>
      <c r="E38" s="45"/>
      <c r="F38" s="42">
        <v>8.6999999999999993</v>
      </c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8"/>
      <c r="S38" s="15"/>
    </row>
    <row r="39" spans="1:28" ht="18" thickBot="1">
      <c r="A39" s="106">
        <v>10080100</v>
      </c>
      <c r="B39" s="24" t="s">
        <v>18</v>
      </c>
      <c r="C39" s="4"/>
      <c r="D39" s="38">
        <v>8.4</v>
      </c>
      <c r="E39" s="45"/>
      <c r="F39" s="38">
        <v>8.6999999999999993</v>
      </c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 hidden="1">
      <c r="A40" s="106">
        <v>10010000</v>
      </c>
      <c r="B40" s="25" t="s">
        <v>46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 hidden="1">
      <c r="A41" s="106">
        <v>10011000</v>
      </c>
      <c r="B41" s="24" t="s">
        <v>47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 hidden="1">
      <c r="A42" s="106">
        <v>10010200</v>
      </c>
      <c r="B42" s="26" t="s">
        <v>48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7"/>
      <c r="S42" s="3"/>
    </row>
    <row r="43" spans="1:28" ht="17.399999999999999" hidden="1">
      <c r="A43" s="106">
        <v>10010700</v>
      </c>
      <c r="B43" s="24" t="s">
        <v>49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hidden="1" thickBot="1">
      <c r="A44" s="106">
        <v>10015200</v>
      </c>
      <c r="B44" s="29" t="s">
        <v>50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9"/>
      <c r="S44" s="16"/>
    </row>
    <row r="45" spans="1:28" ht="15.6">
      <c r="A45" s="106">
        <v>10020000</v>
      </c>
      <c r="B45" s="25" t="s">
        <v>51</v>
      </c>
      <c r="C45" s="35"/>
      <c r="D45" s="39">
        <v>7.3</v>
      </c>
      <c r="E45" s="45"/>
      <c r="F45" s="39">
        <v>7.5</v>
      </c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 hidden="1">
      <c r="A46" s="106">
        <v>10020100</v>
      </c>
      <c r="B46" s="24" t="s">
        <v>52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 hidden="1">
      <c r="A47" s="106">
        <v>10020200</v>
      </c>
      <c r="B47" s="24" t="s">
        <v>53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 s="106">
        <v>10020300</v>
      </c>
      <c r="B48" s="24" t="s">
        <v>54</v>
      </c>
      <c r="C48" s="4"/>
      <c r="D48" s="38">
        <v>7.3</v>
      </c>
      <c r="E48" s="45"/>
      <c r="F48" s="38">
        <v>7.5</v>
      </c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 s="106">
        <v>10140000</v>
      </c>
      <c r="B49" s="25" t="s">
        <v>55</v>
      </c>
      <c r="C49" s="4"/>
      <c r="D49" s="39"/>
      <c r="E49" s="45"/>
      <c r="F49" s="39">
        <v>9.3000000000000007</v>
      </c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 hidden="1">
      <c r="A50" s="106">
        <v>10140600</v>
      </c>
      <c r="B50" s="24" t="s">
        <v>56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7.399999999999999">
      <c r="A51" s="106">
        <v>10140700</v>
      </c>
      <c r="B51" s="24" t="s">
        <v>57</v>
      </c>
      <c r="C51" s="35"/>
      <c r="D51" s="38"/>
      <c r="E51" s="45"/>
      <c r="F51" s="38">
        <v>9.3000000000000007</v>
      </c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 hidden="1">
      <c r="A52" s="106">
        <v>10460000</v>
      </c>
      <c r="B52" s="25" t="s">
        <v>58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 hidden="1">
      <c r="A53" s="106">
        <v>10467300</v>
      </c>
      <c r="B53" s="24" t="s">
        <v>59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 hidden="1">
      <c r="A54" s="106">
        <v>10467200</v>
      </c>
      <c r="B54" s="26" t="s">
        <v>60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7"/>
      <c r="S54" s="3"/>
    </row>
    <row r="55" spans="1:19" ht="18" hidden="1" thickBot="1">
      <c r="A55" s="106">
        <v>10467500</v>
      </c>
      <c r="B55" s="24" t="s">
        <v>61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 hidden="1">
      <c r="A56" s="106">
        <v>10430000</v>
      </c>
      <c r="B56" s="25" t="s">
        <v>62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 hidden="1">
      <c r="A57" s="106">
        <v>10431300</v>
      </c>
      <c r="B57" s="27" t="s">
        <v>62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4"/>
      <c r="S57" s="14"/>
    </row>
    <row r="58" spans="1:19" ht="18" hidden="1" thickBot="1">
      <c r="A58" s="106">
        <v>10431400</v>
      </c>
      <c r="B58" s="24" t="s">
        <v>63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 hidden="1">
      <c r="A59" s="106">
        <v>10450000</v>
      </c>
      <c r="B59" s="25" t="s">
        <v>47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60"/>
      <c r="S59" s="13"/>
    </row>
    <row r="60" spans="1:19" ht="18" thickBot="1">
      <c r="A60" s="106">
        <v>10451400</v>
      </c>
      <c r="B60" s="73" t="s">
        <v>64</v>
      </c>
      <c r="C60" s="4"/>
      <c r="D60" s="44">
        <v>8</v>
      </c>
      <c r="E60" s="11"/>
      <c r="F60" s="44">
        <v>8</v>
      </c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1"/>
      <c r="S60" s="17"/>
    </row>
    <row r="61" spans="1:19" ht="18" hidden="1" thickBot="1">
      <c r="A61" s="106">
        <v>10451500</v>
      </c>
      <c r="B61" s="73" t="s">
        <v>65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1"/>
      <c r="S61" s="17"/>
    </row>
  </sheetData>
  <mergeCells count="2">
    <mergeCell ref="R2:R3"/>
    <mergeCell ref="S2:S3"/>
  </mergeCells>
  <conditionalFormatting sqref="F4:F61 D4:D61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453" priority="5" operator="equal">
      <formula>"OK"</formula>
    </cfRule>
    <cfRule type="cellIs" dxfId="452" priority="6" operator="equal">
      <formula>"Acceptable"</formula>
    </cfRule>
    <cfRule type="cellIs" dxfId="451" priority="7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169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0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1" r:id="rId6" name="Button 3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2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3" r:id="rId8" name="Button 5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4" r:id="rId9" name="Button 6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7"/>
  <sheetViews>
    <sheetView workbookViewId="0">
      <selection sqref="A1:B57"/>
    </sheetView>
  </sheetViews>
  <sheetFormatPr defaultColWidth="9.109375" defaultRowHeight="14.4"/>
  <cols>
    <col min="2" max="2" width="36.664062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17</v>
      </c>
    </row>
    <row r="8" spans="1:2">
      <c r="A8">
        <v>10120200</v>
      </c>
      <c r="B8" t="s">
        <v>18</v>
      </c>
    </row>
    <row r="9" spans="1:2">
      <c r="A9">
        <v>10120300</v>
      </c>
      <c r="B9" t="s">
        <v>19</v>
      </c>
    </row>
    <row r="10" spans="1:2">
      <c r="A10">
        <v>10120900</v>
      </c>
      <c r="B10" t="s">
        <v>20</v>
      </c>
    </row>
    <row r="11" spans="1:2">
      <c r="A11">
        <v>10030000</v>
      </c>
      <c r="B11" t="s">
        <v>22</v>
      </c>
    </row>
    <row r="12" spans="1:2">
      <c r="A12">
        <v>10030100</v>
      </c>
      <c r="B12" t="s">
        <v>24</v>
      </c>
    </row>
    <row r="13" spans="1:2">
      <c r="A13">
        <v>10030200</v>
      </c>
      <c r="B13" t="s">
        <v>25</v>
      </c>
    </row>
    <row r="14" spans="1:2">
      <c r="A14">
        <v>10040000</v>
      </c>
      <c r="B14" t="s">
        <v>26</v>
      </c>
    </row>
    <row r="15" spans="1:2">
      <c r="A15">
        <v>10040300</v>
      </c>
      <c r="B15" t="s">
        <v>25</v>
      </c>
    </row>
    <row r="16" spans="1:2">
      <c r="A16">
        <v>10040400</v>
      </c>
      <c r="B16" t="s">
        <v>24</v>
      </c>
    </row>
    <row r="17" spans="1:2">
      <c r="A17">
        <v>10070000</v>
      </c>
      <c r="B17" t="s">
        <v>27</v>
      </c>
    </row>
    <row r="18" spans="1:2">
      <c r="A18">
        <v>10070500</v>
      </c>
      <c r="B18" t="s">
        <v>28</v>
      </c>
    </row>
    <row r="19" spans="1:2">
      <c r="A19">
        <v>10071000</v>
      </c>
      <c r="B19" t="s">
        <v>66</v>
      </c>
    </row>
    <row r="20" spans="1:2">
      <c r="A20">
        <v>10090000</v>
      </c>
      <c r="B20" t="s">
        <v>31</v>
      </c>
    </row>
    <row r="21" spans="1:2">
      <c r="A21">
        <v>10092300</v>
      </c>
      <c r="B21" t="s">
        <v>32</v>
      </c>
    </row>
    <row r="22" spans="1:2">
      <c r="A22">
        <v>10092500</v>
      </c>
      <c r="B22" t="s">
        <v>33</v>
      </c>
    </row>
    <row r="23" spans="1:2">
      <c r="A23">
        <v>10098200</v>
      </c>
      <c r="B23" t="s">
        <v>34</v>
      </c>
    </row>
    <row r="24" spans="1:2">
      <c r="A24">
        <v>10098400</v>
      </c>
      <c r="B24" t="s">
        <v>35</v>
      </c>
    </row>
    <row r="25" spans="1:2">
      <c r="A25">
        <v>10092100</v>
      </c>
      <c r="B25" t="s">
        <v>36</v>
      </c>
    </row>
    <row r="26" spans="1:2">
      <c r="A26">
        <v>10093200</v>
      </c>
      <c r="B26" t="s">
        <v>37</v>
      </c>
    </row>
    <row r="27" spans="1:2">
      <c r="A27">
        <v>10098100</v>
      </c>
      <c r="B27" t="s">
        <v>38</v>
      </c>
    </row>
    <row r="28" spans="1:2">
      <c r="A28">
        <v>10093100</v>
      </c>
      <c r="B28" t="s">
        <v>39</v>
      </c>
    </row>
    <row r="29" spans="1:2">
      <c r="A29">
        <v>10098300</v>
      </c>
      <c r="B29" t="s">
        <v>40</v>
      </c>
    </row>
    <row r="30" spans="1:2">
      <c r="A30">
        <v>10093400</v>
      </c>
      <c r="B30" t="s">
        <v>41</v>
      </c>
    </row>
    <row r="31" spans="1:2">
      <c r="A31">
        <v>10097800</v>
      </c>
      <c r="B31" t="s">
        <v>42</v>
      </c>
    </row>
    <row r="32" spans="1:2">
      <c r="A32">
        <v>10097900</v>
      </c>
      <c r="B32" t="s">
        <v>43</v>
      </c>
    </row>
    <row r="33" spans="1:2">
      <c r="A33">
        <v>10080000</v>
      </c>
      <c r="B33" t="s">
        <v>44</v>
      </c>
    </row>
    <row r="34" spans="1:2">
      <c r="A34">
        <v>10080200</v>
      </c>
      <c r="B34" t="s">
        <v>45</v>
      </c>
    </row>
    <row r="35" spans="1:2">
      <c r="A35">
        <v>10080100</v>
      </c>
      <c r="B35" t="s">
        <v>18</v>
      </c>
    </row>
    <row r="36" spans="1:2">
      <c r="A36">
        <v>10010000</v>
      </c>
      <c r="B36" t="s">
        <v>46</v>
      </c>
    </row>
    <row r="37" spans="1:2">
      <c r="A37">
        <v>10011000</v>
      </c>
      <c r="B37" t="s">
        <v>47</v>
      </c>
    </row>
    <row r="38" spans="1:2">
      <c r="A38">
        <v>10010200</v>
      </c>
      <c r="B38" t="s">
        <v>48</v>
      </c>
    </row>
    <row r="39" spans="1:2">
      <c r="A39">
        <v>10010700</v>
      </c>
      <c r="B39" t="s">
        <v>49</v>
      </c>
    </row>
    <row r="40" spans="1:2">
      <c r="A40">
        <v>10015200</v>
      </c>
      <c r="B40" t="s">
        <v>50</v>
      </c>
    </row>
    <row r="41" spans="1:2">
      <c r="A41">
        <v>10020000</v>
      </c>
      <c r="B41" t="s">
        <v>51</v>
      </c>
    </row>
    <row r="42" spans="1:2">
      <c r="A42">
        <v>10020100</v>
      </c>
      <c r="B42" t="s">
        <v>52</v>
      </c>
    </row>
    <row r="43" spans="1:2">
      <c r="A43">
        <v>10020200</v>
      </c>
      <c r="B43" t="s">
        <v>53</v>
      </c>
    </row>
    <row r="44" spans="1:2">
      <c r="A44">
        <v>10020300</v>
      </c>
      <c r="B44" t="s">
        <v>54</v>
      </c>
    </row>
    <row r="45" spans="1:2">
      <c r="A45">
        <v>10140000</v>
      </c>
      <c r="B45" t="s">
        <v>55</v>
      </c>
    </row>
    <row r="46" spans="1:2">
      <c r="A46">
        <v>10140600</v>
      </c>
      <c r="B46" t="s">
        <v>56</v>
      </c>
    </row>
    <row r="47" spans="1:2">
      <c r="A47">
        <v>10140700</v>
      </c>
      <c r="B47" t="s">
        <v>57</v>
      </c>
    </row>
    <row r="48" spans="1:2">
      <c r="A48">
        <v>10460000</v>
      </c>
      <c r="B48" t="s">
        <v>58</v>
      </c>
    </row>
    <row r="49" spans="1:2">
      <c r="A49">
        <v>10467300</v>
      </c>
      <c r="B49" t="s">
        <v>59</v>
      </c>
    </row>
    <row r="50" spans="1:2">
      <c r="A50">
        <v>10467200</v>
      </c>
      <c r="B50" t="s">
        <v>60</v>
      </c>
    </row>
    <row r="51" spans="1:2">
      <c r="A51">
        <v>10467500</v>
      </c>
      <c r="B51" t="s">
        <v>61</v>
      </c>
    </row>
    <row r="52" spans="1:2">
      <c r="A52">
        <v>10430000</v>
      </c>
      <c r="B52" t="s">
        <v>62</v>
      </c>
    </row>
    <row r="53" spans="1:2">
      <c r="A53">
        <v>10431300</v>
      </c>
      <c r="B53" t="s">
        <v>62</v>
      </c>
    </row>
    <row r="54" spans="1:2">
      <c r="A54">
        <v>10431400</v>
      </c>
      <c r="B54" t="s">
        <v>63</v>
      </c>
    </row>
    <row r="55" spans="1:2">
      <c r="A55">
        <v>10450000</v>
      </c>
      <c r="B55" t="s">
        <v>47</v>
      </c>
    </row>
    <row r="56" spans="1:2">
      <c r="A56">
        <v>10451400</v>
      </c>
      <c r="B56" t="s">
        <v>64</v>
      </c>
    </row>
    <row r="57" spans="1:2">
      <c r="A57">
        <v>10451500</v>
      </c>
      <c r="B57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topLeftCell="B11" zoomScale="60" zoomScaleNormal="60" workbookViewId="0">
      <selection activeCell="AC30" sqref="AC30"/>
    </sheetView>
  </sheetViews>
  <sheetFormatPr defaultColWidth="9.109375" defaultRowHeight="14.4"/>
  <cols>
    <col min="1" max="1" width="13.109375" hidden="1" customWidth="1"/>
    <col min="2" max="2" width="37.5546875" customWidth="1"/>
    <col min="3" max="3" width="1.6640625" customWidth="1"/>
    <col min="4" max="4" width="43.88671875" customWidth="1"/>
    <col min="5" max="5" width="1.6640625" customWidth="1"/>
    <col min="6" max="6" width="38.44140625" customWidth="1"/>
    <col min="7" max="7" width="1.6640625" customWidth="1"/>
    <col min="8" max="8" width="38.44140625" hidden="1" customWidth="1"/>
    <col min="9" max="9" width="1.6640625" hidden="1" customWidth="1"/>
    <col min="10" max="10" width="38.44140625" hidden="1" customWidth="1"/>
    <col min="11" max="11" width="1.6640625" hidden="1" customWidth="1"/>
    <col min="12" max="12" width="38.44140625" hidden="1" customWidth="1"/>
    <col min="13" max="13" width="1.6640625" hidden="1" customWidth="1"/>
    <col min="14" max="14" width="38.44140625" hidden="1" customWidth="1"/>
    <col min="15" max="15" width="1.6640625" hidden="1" customWidth="1"/>
    <col min="16" max="16" width="38.44140625" customWidth="1"/>
    <col min="17" max="17" width="1.6640625" customWidth="1"/>
    <col min="18" max="18" width="16.6640625" style="1" customWidth="1"/>
    <col min="19" max="19" width="45.88671875" customWidth="1"/>
    <col min="20" max="20" width="6.664062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2" t="s">
        <v>1</v>
      </c>
      <c r="C2" s="63"/>
      <c r="D2" s="64" t="s">
        <v>2</v>
      </c>
      <c r="E2" s="5"/>
      <c r="F2" s="64" t="s">
        <v>2</v>
      </c>
      <c r="G2" s="5"/>
      <c r="H2" s="64" t="s">
        <v>2</v>
      </c>
      <c r="I2" s="5"/>
      <c r="J2" s="64" t="s">
        <v>2</v>
      </c>
      <c r="K2" s="5"/>
      <c r="L2" s="64" t="s">
        <v>2</v>
      </c>
      <c r="M2" s="65"/>
      <c r="N2" s="64" t="s">
        <v>2</v>
      </c>
      <c r="O2" s="5"/>
      <c r="P2" s="64" t="s">
        <v>2</v>
      </c>
      <c r="Q2" s="5"/>
      <c r="R2" s="108" t="s">
        <v>3</v>
      </c>
      <c r="S2" s="110" t="s">
        <v>4</v>
      </c>
    </row>
    <row r="3" spans="1:26" ht="15" customHeight="1" thickBot="1">
      <c r="B3" s="71"/>
      <c r="C3" s="63"/>
      <c r="D3" s="72" t="s">
        <v>5</v>
      </c>
      <c r="E3" s="45"/>
      <c r="F3" s="72" t="s">
        <v>5</v>
      </c>
      <c r="G3" s="45"/>
      <c r="H3" s="72" t="s">
        <v>5</v>
      </c>
      <c r="I3" s="45"/>
      <c r="J3" s="72" t="s">
        <v>5</v>
      </c>
      <c r="K3" s="45"/>
      <c r="L3" s="72" t="s">
        <v>5</v>
      </c>
      <c r="M3" s="66"/>
      <c r="N3" s="72" t="s">
        <v>5</v>
      </c>
      <c r="O3" s="45"/>
      <c r="P3" s="72" t="s">
        <v>5</v>
      </c>
      <c r="Q3" s="45"/>
      <c r="R3" s="109"/>
      <c r="S3" s="111"/>
      <c r="U3" s="18" t="s">
        <v>6</v>
      </c>
      <c r="V3" t="s">
        <v>7</v>
      </c>
    </row>
    <row r="4" spans="1:26" ht="18" thickBot="1">
      <c r="A4">
        <v>10000000</v>
      </c>
      <c r="B4" s="24" t="s">
        <v>8</v>
      </c>
      <c r="C4" s="30"/>
      <c r="D4" s="38"/>
      <c r="E4" s="45"/>
      <c r="F4" s="38"/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t="s">
        <v>9</v>
      </c>
      <c r="W4" t="s">
        <v>10</v>
      </c>
    </row>
    <row r="5" spans="1:26" ht="17.399999999999999">
      <c r="A5">
        <v>10100000</v>
      </c>
      <c r="B5" s="25" t="s">
        <v>11</v>
      </c>
      <c r="C5" s="4"/>
      <c r="D5" s="39"/>
      <c r="E5" s="45"/>
      <c r="F5" s="39"/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t="s">
        <v>12</v>
      </c>
    </row>
    <row r="6" spans="1:26" ht="17.399999999999999">
      <c r="A6">
        <v>10101300</v>
      </c>
      <c r="B6" s="24" t="s">
        <v>13</v>
      </c>
      <c r="C6" s="30"/>
      <c r="D6" s="38"/>
      <c r="E6" s="45"/>
      <c r="F6" s="38"/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>
        <v>10101100</v>
      </c>
      <c r="B7" s="26" t="s">
        <v>14</v>
      </c>
      <c r="C7" s="31"/>
      <c r="D7" s="40"/>
      <c r="E7" s="45"/>
      <c r="F7" s="40"/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50"/>
      <c r="S7" s="3"/>
    </row>
    <row r="8" spans="1:26" ht="18" thickBot="1">
      <c r="A8">
        <v>10102400</v>
      </c>
      <c r="B8" s="24" t="s">
        <v>15</v>
      </c>
      <c r="C8" s="30"/>
      <c r="D8" s="38"/>
      <c r="E8" s="45"/>
      <c r="F8" s="38"/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7"/>
      <c r="S8" s="12"/>
    </row>
    <row r="9" spans="1:26" ht="15.6">
      <c r="A9">
        <v>10120000</v>
      </c>
      <c r="B9" s="25" t="s">
        <v>16</v>
      </c>
      <c r="C9" s="4"/>
      <c r="D9" s="39"/>
      <c r="E9" s="45"/>
      <c r="F9" s="39"/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1"/>
      <c r="S9" s="13"/>
    </row>
    <row r="10" spans="1:26" ht="18">
      <c r="A10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2"/>
      <c r="S10" s="12"/>
      <c r="U10" s="6"/>
      <c r="V10" s="6"/>
      <c r="W10" s="6"/>
      <c r="X10" s="6"/>
      <c r="Y10" s="6"/>
      <c r="Z10" s="6"/>
    </row>
    <row r="11" spans="1:26" ht="18">
      <c r="A11">
        <v>10120200</v>
      </c>
      <c r="B11" s="26" t="s">
        <v>18</v>
      </c>
      <c r="C11" s="32"/>
      <c r="D11" s="40"/>
      <c r="E11" s="45"/>
      <c r="F11" s="40"/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3"/>
      <c r="S11" s="3"/>
      <c r="U11" s="6"/>
      <c r="V11" s="6"/>
      <c r="W11" s="6"/>
      <c r="X11" s="6"/>
      <c r="Y11" s="6"/>
      <c r="Z11" s="6"/>
    </row>
    <row r="12" spans="1:26" ht="18">
      <c r="A12">
        <v>10120300</v>
      </c>
      <c r="B12" s="26" t="s">
        <v>19</v>
      </c>
      <c r="C12" s="32"/>
      <c r="D12" s="40"/>
      <c r="E12" s="45"/>
      <c r="F12" s="40"/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50"/>
      <c r="S12" s="3"/>
      <c r="Y12" s="6"/>
      <c r="Z12" s="6"/>
    </row>
    <row r="13" spans="1:26" ht="18.600000000000001" thickBot="1">
      <c r="A13">
        <v>10120900</v>
      </c>
      <c r="B13" s="24" t="s">
        <v>20</v>
      </c>
      <c r="C13" s="4"/>
      <c r="D13" s="38"/>
      <c r="E13" s="45"/>
      <c r="F13" s="38"/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>
        <v>10030000</v>
      </c>
      <c r="B14" s="25" t="s">
        <v>22</v>
      </c>
      <c r="C14" s="4"/>
      <c r="D14" s="39"/>
      <c r="E14" s="45"/>
      <c r="F14" s="39"/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>
        <v>10030100</v>
      </c>
      <c r="B15" s="27" t="s">
        <v>24</v>
      </c>
      <c r="C15" s="33"/>
      <c r="D15" s="41"/>
      <c r="E15" s="45"/>
      <c r="F15" s="41"/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4"/>
      <c r="S15" s="14"/>
    </row>
    <row r="16" spans="1:26" ht="18" thickBot="1">
      <c r="A16">
        <v>10030200</v>
      </c>
      <c r="B16" s="24" t="s">
        <v>25</v>
      </c>
      <c r="C16" s="4"/>
      <c r="D16" s="38"/>
      <c r="E16" s="45"/>
      <c r="F16" s="38"/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2"/>
      <c r="S16" s="12"/>
    </row>
    <row r="17" spans="1:19" ht="15.6">
      <c r="A17">
        <v>10040000</v>
      </c>
      <c r="B17" s="25" t="s">
        <v>26</v>
      </c>
      <c r="C17" s="4"/>
      <c r="D17" s="39"/>
      <c r="E17" s="45"/>
      <c r="F17" s="39"/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>
        <v>10040300</v>
      </c>
      <c r="B18" s="28" t="s">
        <v>25</v>
      </c>
      <c r="C18" s="33"/>
      <c r="D18" s="42"/>
      <c r="E18" s="45"/>
      <c r="F18" s="42"/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5"/>
      <c r="S18" s="15"/>
    </row>
    <row r="19" spans="1:19" ht="16.2" thickBot="1">
      <c r="A19">
        <v>10040400</v>
      </c>
      <c r="B19" s="24" t="s">
        <v>24</v>
      </c>
      <c r="C19" s="4"/>
      <c r="D19" s="38"/>
      <c r="E19" s="45"/>
      <c r="F19" s="38"/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6"/>
      <c r="S19" s="12"/>
    </row>
    <row r="20" spans="1:19" ht="15.6">
      <c r="A20">
        <v>10070000</v>
      </c>
      <c r="B20" s="25" t="s">
        <v>27</v>
      </c>
      <c r="C20" s="4"/>
      <c r="D20" s="39"/>
      <c r="E20" s="45"/>
      <c r="F20" s="39"/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>
        <v>10070500</v>
      </c>
      <c r="B21" s="24" t="s">
        <v>28</v>
      </c>
      <c r="C21" s="4"/>
      <c r="D21" s="38"/>
      <c r="E21" s="45"/>
      <c r="F21" s="38"/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>
        <v>10070100</v>
      </c>
      <c r="B22" s="24" t="s">
        <v>29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7"/>
      <c r="S22" s="3"/>
    </row>
    <row r="23" spans="1:19" ht="18" thickBot="1">
      <c r="A23">
        <v>10071000</v>
      </c>
      <c r="B23" s="24" t="s">
        <v>30</v>
      </c>
      <c r="C23" s="4"/>
      <c r="D23" s="38"/>
      <c r="E23" s="45"/>
      <c r="F23" s="38"/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>
        <v>10090000</v>
      </c>
      <c r="B24" s="25" t="s">
        <v>31</v>
      </c>
      <c r="C24" s="4"/>
      <c r="D24" s="39"/>
      <c r="E24" s="45"/>
      <c r="F24" s="39"/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>
        <v>10092300</v>
      </c>
      <c r="B25" s="24" t="s">
        <v>32</v>
      </c>
      <c r="C25" s="4"/>
      <c r="D25" s="38"/>
      <c r="E25" s="45"/>
      <c r="F25" s="38"/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>
        <v>10092500</v>
      </c>
      <c r="B26" s="26" t="s">
        <v>33</v>
      </c>
      <c r="C26" s="32"/>
      <c r="D26" s="40"/>
      <c r="E26" s="45"/>
      <c r="F26" s="40"/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7"/>
      <c r="S26" s="3"/>
    </row>
    <row r="27" spans="1:19" ht="17.399999999999999">
      <c r="A27">
        <v>10098200</v>
      </c>
      <c r="B27" s="24" t="s">
        <v>34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>
        <v>10098400</v>
      </c>
      <c r="B28" s="26" t="s">
        <v>35</v>
      </c>
      <c r="C28" s="4"/>
      <c r="D28" s="40"/>
      <c r="E28" s="45"/>
      <c r="F28" s="40"/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7"/>
      <c r="S28" s="3"/>
    </row>
    <row r="29" spans="1:19" ht="17.399999999999999">
      <c r="A29">
        <v>10092100</v>
      </c>
      <c r="B29" s="24" t="s">
        <v>36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>
        <v>10093200</v>
      </c>
      <c r="B30" s="26" t="s">
        <v>37</v>
      </c>
      <c r="C30" s="4"/>
      <c r="D30" s="40"/>
      <c r="E30" s="45"/>
      <c r="F30" s="40"/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7"/>
      <c r="S30" s="3"/>
    </row>
    <row r="31" spans="1:19" ht="17.399999999999999">
      <c r="A31">
        <v>10098100</v>
      </c>
      <c r="B31" s="24" t="s">
        <v>38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>
        <v>10093100</v>
      </c>
      <c r="B32" s="26" t="s">
        <v>39</v>
      </c>
      <c r="C32" s="4"/>
      <c r="D32" s="40"/>
      <c r="E32" s="45"/>
      <c r="F32" s="40"/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7"/>
      <c r="S32" s="3"/>
    </row>
    <row r="33" spans="1:28" ht="17.399999999999999">
      <c r="A33">
        <v>10098300</v>
      </c>
      <c r="B33" s="24" t="s">
        <v>40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>
        <v>10093400</v>
      </c>
      <c r="B34" s="26" t="s">
        <v>41</v>
      </c>
      <c r="C34" s="4"/>
      <c r="D34" s="40"/>
      <c r="E34" s="45"/>
      <c r="F34" s="40"/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7"/>
      <c r="S34" s="3"/>
    </row>
    <row r="35" spans="1:28" ht="17.399999999999999">
      <c r="A35">
        <v>10097800</v>
      </c>
      <c r="B35" s="27" t="s">
        <v>42</v>
      </c>
      <c r="C35" s="33"/>
      <c r="D35" s="41"/>
      <c r="E35" s="45"/>
      <c r="F35" s="41"/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4"/>
      <c r="S35" s="14"/>
      <c r="AA35" s="7"/>
      <c r="AB35" s="8"/>
    </row>
    <row r="36" spans="1:28" ht="18" thickBot="1">
      <c r="A36">
        <v>10097900</v>
      </c>
      <c r="B36" s="24" t="s">
        <v>43</v>
      </c>
      <c r="C36" s="4"/>
      <c r="D36" s="38"/>
      <c r="E36" s="45"/>
      <c r="F36" s="38"/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>
        <v>10080000</v>
      </c>
      <c r="B37" s="25" t="s">
        <v>44</v>
      </c>
      <c r="C37" s="4"/>
      <c r="D37" s="39"/>
      <c r="E37" s="45"/>
      <c r="F37" s="39"/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>
        <v>10080200</v>
      </c>
      <c r="B38" s="28" t="s">
        <v>45</v>
      </c>
      <c r="C38" s="34"/>
      <c r="D38" s="42"/>
      <c r="E38" s="45"/>
      <c r="F38" s="42"/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8"/>
      <c r="S38" s="15"/>
    </row>
    <row r="39" spans="1:28" ht="18" thickBot="1">
      <c r="A39">
        <v>10080100</v>
      </c>
      <c r="B39" s="24" t="s">
        <v>18</v>
      </c>
      <c r="C39" s="4"/>
      <c r="D39" s="38"/>
      <c r="E39" s="45"/>
      <c r="F39" s="38"/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>
        <v>10010000</v>
      </c>
      <c r="B40" s="25" t="s">
        <v>46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>
        <v>10011000</v>
      </c>
      <c r="B41" s="24" t="s">
        <v>47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>
      <c r="A42">
        <v>10010200</v>
      </c>
      <c r="B42" s="26" t="s">
        <v>48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7"/>
      <c r="S42" s="3"/>
    </row>
    <row r="43" spans="1:28" ht="17.399999999999999">
      <c r="A43">
        <v>10010700</v>
      </c>
      <c r="B43" s="24" t="s">
        <v>49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thickBot="1">
      <c r="A44">
        <v>10015200</v>
      </c>
      <c r="B44" s="29" t="s">
        <v>50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9"/>
      <c r="S44" s="16"/>
    </row>
    <row r="45" spans="1:28" ht="15.6">
      <c r="A45">
        <v>10020000</v>
      </c>
      <c r="B45" s="25" t="s">
        <v>51</v>
      </c>
      <c r="C45" s="35"/>
      <c r="D45" s="39"/>
      <c r="E45" s="45"/>
      <c r="F45" s="39"/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>
      <c r="A46">
        <v>10020100</v>
      </c>
      <c r="B46" s="24" t="s">
        <v>52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>
      <c r="A47">
        <v>10020200</v>
      </c>
      <c r="B47" s="24" t="s">
        <v>53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>
        <v>10020300</v>
      </c>
      <c r="B48" s="24" t="s">
        <v>54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>
        <v>10140000</v>
      </c>
      <c r="B49" s="25" t="s">
        <v>55</v>
      </c>
      <c r="C49" s="4"/>
      <c r="D49" s="39"/>
      <c r="E49" s="45"/>
      <c r="F49" s="39"/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>
      <c r="A50">
        <v>10140600</v>
      </c>
      <c r="B50" s="24" t="s">
        <v>56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thickBot="1">
      <c r="A51">
        <v>10140700</v>
      </c>
      <c r="B51" s="24" t="s">
        <v>57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>
        <v>10460000</v>
      </c>
      <c r="B52" s="25" t="s">
        <v>58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>
        <v>10467300</v>
      </c>
      <c r="B53" s="24" t="s">
        <v>59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>
        <v>10467200</v>
      </c>
      <c r="B54" s="26" t="s">
        <v>60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7"/>
      <c r="S54" s="3"/>
    </row>
    <row r="55" spans="1:19" ht="18" thickBot="1">
      <c r="A55">
        <v>10467500</v>
      </c>
      <c r="B55" s="24" t="s">
        <v>61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>
      <c r="A56">
        <v>10430000</v>
      </c>
      <c r="B56" s="25" t="s">
        <v>62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>
      <c r="A57">
        <v>10431300</v>
      </c>
      <c r="B57" s="27" t="s">
        <v>62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4"/>
      <c r="S57" s="14"/>
    </row>
    <row r="58" spans="1:19" ht="18" thickBot="1">
      <c r="A58">
        <v>10431400</v>
      </c>
      <c r="B58" s="24" t="s">
        <v>63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>
        <v>10450000</v>
      </c>
      <c r="B59" s="25" t="s">
        <v>47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60"/>
      <c r="S59" s="13"/>
    </row>
    <row r="60" spans="1:19" ht="18" thickBot="1">
      <c r="A60">
        <v>10451400</v>
      </c>
      <c r="B60" s="73" t="s">
        <v>64</v>
      </c>
      <c r="C60" s="4"/>
      <c r="D60" s="44"/>
      <c r="E60" s="11"/>
      <c r="F60" s="44"/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1"/>
      <c r="S60" s="17"/>
    </row>
    <row r="61" spans="1:19" ht="18" thickBot="1">
      <c r="A61">
        <v>10451500</v>
      </c>
      <c r="B61" s="73" t="s">
        <v>65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1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450" priority="6" operator="equal">
      <formula>"OK"</formula>
    </cfRule>
    <cfRule type="cellIs" dxfId="449" priority="7" operator="equal">
      <formula>"Acceptable"</formula>
    </cfRule>
    <cfRule type="cellIs" dxfId="448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9" name="Button 18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F46"/>
  <sheetViews>
    <sheetView workbookViewId="0">
      <selection sqref="A1:F46"/>
    </sheetView>
  </sheetViews>
  <sheetFormatPr defaultColWidth="9.109375" defaultRowHeight="14.4"/>
  <cols>
    <col min="1" max="1" width="9" bestFit="1" customWidth="1"/>
    <col min="2" max="2" width="29.5546875" bestFit="1" customWidth="1"/>
    <col min="4" max="4" width="30.5546875" bestFit="1" customWidth="1"/>
    <col min="6" max="6" width="29" bestFit="1" customWidth="1"/>
  </cols>
  <sheetData>
    <row r="1" spans="1:6">
      <c r="B1" t="s">
        <v>1</v>
      </c>
      <c r="D1" t="s">
        <v>136</v>
      </c>
      <c r="F1" t="s">
        <v>137</v>
      </c>
    </row>
    <row r="2" spans="1:6">
      <c r="B2" t="s">
        <v>1</v>
      </c>
      <c r="D2" t="s">
        <v>5</v>
      </c>
      <c r="F2" t="s">
        <v>5</v>
      </c>
    </row>
    <row r="3" spans="1:6">
      <c r="A3">
        <v>10000000</v>
      </c>
      <c r="B3" t="s">
        <v>8</v>
      </c>
      <c r="D3">
        <v>8.1</v>
      </c>
      <c r="F3">
        <v>8.1</v>
      </c>
    </row>
    <row r="4" spans="1:6">
      <c r="A4">
        <v>10100000</v>
      </c>
      <c r="B4" t="s">
        <v>11</v>
      </c>
      <c r="D4">
        <v>8.1</v>
      </c>
      <c r="F4">
        <v>8</v>
      </c>
    </row>
    <row r="5" spans="1:6">
      <c r="A5">
        <v>10101300</v>
      </c>
      <c r="B5" t="s">
        <v>13</v>
      </c>
      <c r="D5">
        <v>8.1</v>
      </c>
      <c r="F5">
        <v>7.4</v>
      </c>
    </row>
    <row r="6" spans="1:6">
      <c r="A6">
        <v>10101100</v>
      </c>
      <c r="B6" t="s">
        <v>14</v>
      </c>
      <c r="D6">
        <v>8.1</v>
      </c>
      <c r="F6">
        <v>8.3000000000000007</v>
      </c>
    </row>
    <row r="7" spans="1:6">
      <c r="A7">
        <v>10102400</v>
      </c>
      <c r="B7" t="s">
        <v>15</v>
      </c>
      <c r="D7">
        <v>7.9</v>
      </c>
      <c r="F7">
        <v>7.7</v>
      </c>
    </row>
    <row r="8" spans="1:6">
      <c r="A8">
        <v>10120000</v>
      </c>
      <c r="B8" t="s">
        <v>16</v>
      </c>
      <c r="D8">
        <v>8.1</v>
      </c>
      <c r="F8">
        <v>7.9</v>
      </c>
    </row>
    <row r="9" spans="1:6">
      <c r="A9">
        <v>10120200</v>
      </c>
      <c r="B9" t="s">
        <v>18</v>
      </c>
      <c r="D9">
        <v>8.4</v>
      </c>
      <c r="F9">
        <v>8.6999999999999993</v>
      </c>
    </row>
    <row r="10" spans="1:6">
      <c r="A10">
        <v>10120300</v>
      </c>
      <c r="B10" t="s">
        <v>19</v>
      </c>
      <c r="D10">
        <v>7.9</v>
      </c>
      <c r="F10">
        <v>7.8</v>
      </c>
    </row>
    <row r="11" spans="1:6">
      <c r="A11">
        <v>10120900</v>
      </c>
      <c r="B11" t="s">
        <v>20</v>
      </c>
      <c r="D11">
        <v>8.1</v>
      </c>
      <c r="F11">
        <v>7.9</v>
      </c>
    </row>
    <row r="12" spans="1:6">
      <c r="A12">
        <v>10030000</v>
      </c>
      <c r="B12" t="s">
        <v>22</v>
      </c>
      <c r="D12">
        <v>8.3000000000000007</v>
      </c>
      <c r="F12">
        <v>8.1999999999999993</v>
      </c>
    </row>
    <row r="13" spans="1:6">
      <c r="A13">
        <v>10030100</v>
      </c>
      <c r="B13" t="s">
        <v>24</v>
      </c>
      <c r="D13">
        <v>8.3000000000000007</v>
      </c>
      <c r="F13">
        <v>8.1999999999999993</v>
      </c>
    </row>
    <row r="14" spans="1:6">
      <c r="A14">
        <v>10030200</v>
      </c>
      <c r="B14" t="s">
        <v>25</v>
      </c>
      <c r="D14">
        <v>8.3000000000000007</v>
      </c>
      <c r="F14">
        <v>8.1999999999999993</v>
      </c>
    </row>
    <row r="15" spans="1:6">
      <c r="A15">
        <v>10040000</v>
      </c>
      <c r="B15" t="s">
        <v>26</v>
      </c>
      <c r="D15">
        <v>8.9</v>
      </c>
      <c r="F15">
        <v>8.8000000000000007</v>
      </c>
    </row>
    <row r="16" spans="1:6">
      <c r="A16">
        <v>10040300</v>
      </c>
      <c r="B16" t="s">
        <v>25</v>
      </c>
      <c r="D16">
        <v>8.9</v>
      </c>
      <c r="F16">
        <v>8.8000000000000007</v>
      </c>
    </row>
    <row r="17" spans="1:6">
      <c r="A17">
        <v>10070000</v>
      </c>
      <c r="B17" t="s">
        <v>27</v>
      </c>
      <c r="D17">
        <v>8.3000000000000007</v>
      </c>
      <c r="F17">
        <v>8.4</v>
      </c>
    </row>
    <row r="18" spans="1:6">
      <c r="A18">
        <v>10070500</v>
      </c>
      <c r="B18" t="s">
        <v>28</v>
      </c>
      <c r="D18">
        <v>8</v>
      </c>
      <c r="F18">
        <v>8</v>
      </c>
    </row>
    <row r="19" spans="1:6">
      <c r="A19">
        <v>10070100</v>
      </c>
      <c r="B19" t="s">
        <v>133</v>
      </c>
      <c r="D19">
        <v>8.4</v>
      </c>
      <c r="F19">
        <v>8.6999999999999993</v>
      </c>
    </row>
    <row r="20" spans="1:6">
      <c r="A20">
        <v>10071000</v>
      </c>
      <c r="B20" t="s">
        <v>30</v>
      </c>
      <c r="D20">
        <v>8.8000000000000007</v>
      </c>
      <c r="F20">
        <v>9.1</v>
      </c>
    </row>
    <row r="21" spans="1:6">
      <c r="A21">
        <v>10090000</v>
      </c>
      <c r="B21" t="s">
        <v>31</v>
      </c>
      <c r="D21">
        <v>8</v>
      </c>
      <c r="F21">
        <v>8</v>
      </c>
    </row>
    <row r="22" spans="1:6">
      <c r="A22">
        <v>10092300</v>
      </c>
      <c r="B22" t="s">
        <v>32</v>
      </c>
      <c r="D22">
        <v>7.9</v>
      </c>
      <c r="F22">
        <v>7.9</v>
      </c>
    </row>
    <row r="23" spans="1:6">
      <c r="A23">
        <v>10092500</v>
      </c>
      <c r="B23" t="s">
        <v>33</v>
      </c>
      <c r="D23">
        <v>8.8000000000000007</v>
      </c>
      <c r="F23">
        <v>8.9</v>
      </c>
    </row>
    <row r="24" spans="1:6">
      <c r="A24">
        <v>10098400</v>
      </c>
      <c r="B24" t="s">
        <v>35</v>
      </c>
      <c r="D24">
        <v>8.6</v>
      </c>
      <c r="F24">
        <v>8.3000000000000007</v>
      </c>
    </row>
    <row r="25" spans="1:6">
      <c r="A25">
        <v>10092100</v>
      </c>
      <c r="B25" t="s">
        <v>36</v>
      </c>
      <c r="D25">
        <v>8.9</v>
      </c>
      <c r="F25">
        <v>9.1</v>
      </c>
    </row>
    <row r="26" spans="1:6">
      <c r="A26">
        <v>10093200</v>
      </c>
      <c r="B26" t="s">
        <v>37</v>
      </c>
      <c r="D26">
        <v>8.1999999999999993</v>
      </c>
      <c r="F26">
        <v>8</v>
      </c>
    </row>
    <row r="27" spans="1:6">
      <c r="A27">
        <v>10093100</v>
      </c>
      <c r="B27" t="s">
        <v>39</v>
      </c>
      <c r="D27">
        <v>7.9</v>
      </c>
      <c r="F27">
        <v>7.7</v>
      </c>
    </row>
    <row r="28" spans="1:6">
      <c r="A28">
        <v>10093400</v>
      </c>
      <c r="B28" t="s">
        <v>41</v>
      </c>
      <c r="D28">
        <v>8.4</v>
      </c>
      <c r="F28">
        <v>8.4</v>
      </c>
    </row>
    <row r="29" spans="1:6">
      <c r="A29">
        <v>10093700</v>
      </c>
      <c r="B29" t="s">
        <v>134</v>
      </c>
      <c r="D29">
        <v>8.6</v>
      </c>
      <c r="F29">
        <v>8.1999999999999993</v>
      </c>
    </row>
    <row r="30" spans="1:6">
      <c r="A30">
        <v>10097800</v>
      </c>
      <c r="B30" t="s">
        <v>42</v>
      </c>
      <c r="D30">
        <v>7.4</v>
      </c>
      <c r="F30">
        <v>7.4</v>
      </c>
    </row>
    <row r="31" spans="1:6">
      <c r="A31">
        <v>10097900</v>
      </c>
      <c r="B31" t="s">
        <v>43</v>
      </c>
      <c r="D31">
        <v>9.6</v>
      </c>
      <c r="F31">
        <v>9.8000000000000007</v>
      </c>
    </row>
    <row r="32" spans="1:6">
      <c r="A32">
        <v>10080000</v>
      </c>
      <c r="B32" t="s">
        <v>44</v>
      </c>
      <c r="D32">
        <v>8.8000000000000007</v>
      </c>
      <c r="F32">
        <v>8.9</v>
      </c>
    </row>
    <row r="33" spans="1:6">
      <c r="A33">
        <v>10080200</v>
      </c>
      <c r="B33" t="s">
        <v>45</v>
      </c>
      <c r="D33">
        <v>8.9</v>
      </c>
      <c r="F33">
        <v>8.6999999999999993</v>
      </c>
    </row>
    <row r="34" spans="1:6">
      <c r="A34">
        <v>10080100</v>
      </c>
      <c r="B34" t="s">
        <v>18</v>
      </c>
      <c r="D34">
        <v>8.8000000000000007</v>
      </c>
      <c r="F34">
        <v>8.9</v>
      </c>
    </row>
    <row r="35" spans="1:6">
      <c r="A35">
        <v>10010000</v>
      </c>
      <c r="B35" t="s">
        <v>46</v>
      </c>
      <c r="F35">
        <v>-7.8</v>
      </c>
    </row>
    <row r="36" spans="1:6">
      <c r="A36">
        <v>10011000</v>
      </c>
      <c r="B36" t="s">
        <v>47</v>
      </c>
    </row>
    <row r="37" spans="1:6">
      <c r="A37">
        <v>10010200</v>
      </c>
      <c r="B37" t="s">
        <v>48</v>
      </c>
    </row>
    <row r="38" spans="1:6">
      <c r="A38">
        <v>10020000</v>
      </c>
      <c r="B38" t="s">
        <v>51</v>
      </c>
      <c r="D38">
        <v>7.3</v>
      </c>
      <c r="F38">
        <v>7.5</v>
      </c>
    </row>
    <row r="39" spans="1:6">
      <c r="A39">
        <v>10020100</v>
      </c>
      <c r="B39" t="s">
        <v>52</v>
      </c>
    </row>
    <row r="40" spans="1:6">
      <c r="A40">
        <v>10020300</v>
      </c>
      <c r="B40" t="s">
        <v>54</v>
      </c>
      <c r="D40">
        <v>7.3</v>
      </c>
      <c r="F40">
        <v>7.5</v>
      </c>
    </row>
    <row r="41" spans="1:6">
      <c r="A41">
        <v>10140000</v>
      </c>
      <c r="B41" t="s">
        <v>55</v>
      </c>
      <c r="D41">
        <v>-7.8</v>
      </c>
      <c r="F41">
        <v>9.3000000000000007</v>
      </c>
    </row>
    <row r="42" spans="1:6">
      <c r="A42">
        <v>10140600</v>
      </c>
      <c r="B42" t="s">
        <v>56</v>
      </c>
    </row>
    <row r="43" spans="1:6">
      <c r="A43">
        <v>10140700</v>
      </c>
      <c r="B43" t="s">
        <v>57</v>
      </c>
      <c r="F43">
        <v>9.3000000000000007</v>
      </c>
    </row>
    <row r="44" spans="1:6">
      <c r="A44">
        <v>10470000</v>
      </c>
      <c r="B44" t="s">
        <v>135</v>
      </c>
      <c r="D44">
        <v>-7.8</v>
      </c>
      <c r="F44">
        <v>-7.8</v>
      </c>
    </row>
    <row r="45" spans="1:6">
      <c r="A45">
        <v>10450000</v>
      </c>
      <c r="B45" t="s">
        <v>47</v>
      </c>
      <c r="D45">
        <v>8</v>
      </c>
      <c r="F45">
        <v>8</v>
      </c>
    </row>
    <row r="46" spans="1:6">
      <c r="A46">
        <v>10451400</v>
      </c>
      <c r="B46" t="s">
        <v>64</v>
      </c>
      <c r="D46">
        <v>8</v>
      </c>
      <c r="F46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32" workbookViewId="0">
      <selection activeCell="A42" sqref="A42"/>
    </sheetView>
  </sheetViews>
  <sheetFormatPr defaultColWidth="9.109375" defaultRowHeight="14.4"/>
  <cols>
    <col min="2" max="2" width="32.33203125" customWidth="1"/>
    <col min="3" max="3" width="4.44140625" customWidth="1"/>
    <col min="11" max="11" width="34.88671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67</v>
      </c>
    </row>
    <row r="5" spans="1:2">
      <c r="A5">
        <v>10101300</v>
      </c>
      <c r="B5" t="s">
        <v>68</v>
      </c>
    </row>
    <row r="6" spans="1:2">
      <c r="A6">
        <v>10101300</v>
      </c>
      <c r="B6" t="s">
        <v>69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70</v>
      </c>
    </row>
    <row r="9" spans="1:2">
      <c r="A9">
        <v>10101100</v>
      </c>
      <c r="B9" t="s">
        <v>71</v>
      </c>
    </row>
    <row r="10" spans="1:2">
      <c r="A10">
        <v>10101100</v>
      </c>
      <c r="B10" t="s">
        <v>72</v>
      </c>
    </row>
    <row r="11" spans="1:2">
      <c r="A11">
        <v>10101100</v>
      </c>
      <c r="B11" t="s">
        <v>73</v>
      </c>
    </row>
    <row r="12" spans="1:2">
      <c r="A12">
        <v>10101100</v>
      </c>
      <c r="B12" t="s">
        <v>74</v>
      </c>
    </row>
    <row r="13" spans="1:2">
      <c r="A13">
        <v>10101100</v>
      </c>
      <c r="B13" t="s">
        <v>75</v>
      </c>
    </row>
    <row r="14" spans="1:2">
      <c r="A14">
        <v>10101100</v>
      </c>
      <c r="B14" t="s">
        <v>76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77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17</v>
      </c>
    </row>
    <row r="19" spans="1:2">
      <c r="A19">
        <v>10120200</v>
      </c>
      <c r="B19" t="s">
        <v>18</v>
      </c>
    </row>
    <row r="20" spans="1:2">
      <c r="A20">
        <v>10120200</v>
      </c>
      <c r="B20" t="s">
        <v>78</v>
      </c>
    </row>
    <row r="21" spans="1:2">
      <c r="A21">
        <v>10120200</v>
      </c>
      <c r="B21" t="s">
        <v>79</v>
      </c>
    </row>
    <row r="22" spans="1:2">
      <c r="A22">
        <v>10120300</v>
      </c>
      <c r="B22" t="s">
        <v>19</v>
      </c>
    </row>
    <row r="23" spans="1:2">
      <c r="A23">
        <v>10120300</v>
      </c>
      <c r="B23" t="s">
        <v>80</v>
      </c>
    </row>
    <row r="24" spans="1:2">
      <c r="A24">
        <v>10120900</v>
      </c>
      <c r="B24" t="s">
        <v>20</v>
      </c>
    </row>
    <row r="25" spans="1:2">
      <c r="A25">
        <v>10120900</v>
      </c>
      <c r="B25" t="s">
        <v>81</v>
      </c>
    </row>
    <row r="26" spans="1:2">
      <c r="A26">
        <v>10030000</v>
      </c>
      <c r="B26" t="s">
        <v>22</v>
      </c>
    </row>
    <row r="27" spans="1:2">
      <c r="A27">
        <v>10030100</v>
      </c>
      <c r="B27" t="s">
        <v>24</v>
      </c>
    </row>
    <row r="28" spans="1:2">
      <c r="A28">
        <v>10030100</v>
      </c>
      <c r="B28" t="s">
        <v>82</v>
      </c>
    </row>
    <row r="29" spans="1:2">
      <c r="A29">
        <v>10030200</v>
      </c>
      <c r="B29" t="s">
        <v>25</v>
      </c>
    </row>
    <row r="30" spans="1:2">
      <c r="A30">
        <v>10030200</v>
      </c>
      <c r="B30" t="s">
        <v>83</v>
      </c>
    </row>
    <row r="31" spans="1:2">
      <c r="A31">
        <v>10040000</v>
      </c>
      <c r="B31" t="s">
        <v>26</v>
      </c>
    </row>
    <row r="32" spans="1:2">
      <c r="A32">
        <v>10040300</v>
      </c>
      <c r="B32" t="s">
        <v>84</v>
      </c>
    </row>
    <row r="33" spans="1:2">
      <c r="A33">
        <v>10040300</v>
      </c>
      <c r="B33" t="s">
        <v>25</v>
      </c>
    </row>
    <row r="34" spans="1:2">
      <c r="A34">
        <v>10040400</v>
      </c>
      <c r="B34" t="s">
        <v>85</v>
      </c>
    </row>
    <row r="35" spans="1:2">
      <c r="A35">
        <v>10040400</v>
      </c>
      <c r="B35" t="s">
        <v>24</v>
      </c>
    </row>
    <row r="36" spans="1:2">
      <c r="A36">
        <v>10070000</v>
      </c>
      <c r="B36" t="s">
        <v>27</v>
      </c>
    </row>
    <row r="37" spans="1:2">
      <c r="A37">
        <v>10070100</v>
      </c>
      <c r="B37" t="s">
        <v>86</v>
      </c>
    </row>
    <row r="38" spans="1:2">
      <c r="A38">
        <v>10070100</v>
      </c>
      <c r="B38" t="s">
        <v>87</v>
      </c>
    </row>
    <row r="39" spans="1:2">
      <c r="A39">
        <v>10070500</v>
      </c>
      <c r="B39" t="s">
        <v>28</v>
      </c>
    </row>
    <row r="40" spans="1:2">
      <c r="A40">
        <v>10070500</v>
      </c>
      <c r="B40" t="s">
        <v>88</v>
      </c>
    </row>
    <row r="41" spans="1:2">
      <c r="A41">
        <v>10070500</v>
      </c>
      <c r="B41" t="s">
        <v>89</v>
      </c>
    </row>
    <row r="42" spans="1:2">
      <c r="A42">
        <v>10071000</v>
      </c>
      <c r="B42" t="s">
        <v>66</v>
      </c>
    </row>
    <row r="43" spans="1:2">
      <c r="A43">
        <v>10071000</v>
      </c>
      <c r="B43" t="s">
        <v>90</v>
      </c>
    </row>
    <row r="44" spans="1:2">
      <c r="A44">
        <v>10071000</v>
      </c>
      <c r="B44" t="s">
        <v>91</v>
      </c>
    </row>
    <row r="45" spans="1:2">
      <c r="A45">
        <v>10090000</v>
      </c>
      <c r="B45" t="s">
        <v>31</v>
      </c>
    </row>
    <row r="46" spans="1:2">
      <c r="A46">
        <v>10092300</v>
      </c>
      <c r="B46" t="s">
        <v>32</v>
      </c>
    </row>
    <row r="47" spans="1:2">
      <c r="A47">
        <v>10092300</v>
      </c>
      <c r="B47" t="s">
        <v>32</v>
      </c>
    </row>
    <row r="48" spans="1:2">
      <c r="A48">
        <v>10092300</v>
      </c>
      <c r="B48" t="s">
        <v>92</v>
      </c>
    </row>
    <row r="49" spans="1:2">
      <c r="A49">
        <v>10092500</v>
      </c>
      <c r="B49" t="s">
        <v>33</v>
      </c>
    </row>
    <row r="50" spans="1:2">
      <c r="A50">
        <v>10098200</v>
      </c>
      <c r="B50" t="s">
        <v>34</v>
      </c>
    </row>
    <row r="51" spans="1:2">
      <c r="A51">
        <v>10098400</v>
      </c>
      <c r="B51" t="s">
        <v>35</v>
      </c>
    </row>
    <row r="52" spans="1:2">
      <c r="A52">
        <v>10092100</v>
      </c>
      <c r="B52" t="s">
        <v>36</v>
      </c>
    </row>
    <row r="53" spans="1:2">
      <c r="A53">
        <v>10093200</v>
      </c>
      <c r="B53" t="s">
        <v>37</v>
      </c>
    </row>
    <row r="54" spans="1:2">
      <c r="A54">
        <v>10098100</v>
      </c>
      <c r="B54" t="s">
        <v>38</v>
      </c>
    </row>
    <row r="55" spans="1:2">
      <c r="A55">
        <v>10093100</v>
      </c>
      <c r="B55" t="s">
        <v>39</v>
      </c>
    </row>
    <row r="56" spans="1:2">
      <c r="A56">
        <v>10093100</v>
      </c>
      <c r="B56" t="s">
        <v>93</v>
      </c>
    </row>
    <row r="57" spans="1:2">
      <c r="A57">
        <v>10093100</v>
      </c>
      <c r="B57" t="s">
        <v>94</v>
      </c>
    </row>
    <row r="58" spans="1:2">
      <c r="A58">
        <v>10098300</v>
      </c>
      <c r="B58" t="s">
        <v>40</v>
      </c>
    </row>
    <row r="59" spans="1:2">
      <c r="A59">
        <v>10093400</v>
      </c>
      <c r="B59" t="s">
        <v>41</v>
      </c>
    </row>
    <row r="60" spans="1:2">
      <c r="A60">
        <v>10093100</v>
      </c>
      <c r="B60" t="s">
        <v>95</v>
      </c>
    </row>
    <row r="61" spans="1:2">
      <c r="A61">
        <v>10097800</v>
      </c>
      <c r="B61" t="s">
        <v>42</v>
      </c>
    </row>
    <row r="62" spans="1:2">
      <c r="A62">
        <v>10097800</v>
      </c>
      <c r="B62" t="s">
        <v>96</v>
      </c>
    </row>
    <row r="63" spans="1:2">
      <c r="A63">
        <v>10097800</v>
      </c>
      <c r="B63" t="s">
        <v>97</v>
      </c>
    </row>
    <row r="64" spans="1:2">
      <c r="A64">
        <v>10097900</v>
      </c>
      <c r="B64" t="s">
        <v>43</v>
      </c>
    </row>
    <row r="65" spans="1:2">
      <c r="A65">
        <v>10097900</v>
      </c>
      <c r="B65" t="s">
        <v>98</v>
      </c>
    </row>
    <row r="66" spans="1:2">
      <c r="A66">
        <v>10080000</v>
      </c>
      <c r="B66" t="s">
        <v>44</v>
      </c>
    </row>
    <row r="67" spans="1:2">
      <c r="A67">
        <v>10080200</v>
      </c>
      <c r="B67" t="s">
        <v>45</v>
      </c>
    </row>
    <row r="68" spans="1:2">
      <c r="A68">
        <v>10080200</v>
      </c>
      <c r="B68" t="s">
        <v>99</v>
      </c>
    </row>
    <row r="69" spans="1:2">
      <c r="A69">
        <v>10080200</v>
      </c>
      <c r="B69" t="s">
        <v>100</v>
      </c>
    </row>
    <row r="70" spans="1:2">
      <c r="A70">
        <v>10080100</v>
      </c>
      <c r="B70" t="s">
        <v>18</v>
      </c>
    </row>
    <row r="71" spans="1:2">
      <c r="A71">
        <v>10080100</v>
      </c>
      <c r="B71" t="s">
        <v>101</v>
      </c>
    </row>
    <row r="72" spans="1:2">
      <c r="A72">
        <v>10080100</v>
      </c>
      <c r="B72" t="s">
        <v>102</v>
      </c>
    </row>
    <row r="73" spans="1:2">
      <c r="A73">
        <v>10010000</v>
      </c>
      <c r="B73" t="s">
        <v>46</v>
      </c>
    </row>
    <row r="74" spans="1:2">
      <c r="A74">
        <v>10011000</v>
      </c>
      <c r="B74" t="s">
        <v>47</v>
      </c>
    </row>
    <row r="75" spans="1:2">
      <c r="A75">
        <v>10010200</v>
      </c>
      <c r="B75" t="s">
        <v>48</v>
      </c>
    </row>
    <row r="76" spans="1:2">
      <c r="A76">
        <v>10010200</v>
      </c>
      <c r="B76" t="s">
        <v>103</v>
      </c>
    </row>
    <row r="77" spans="1:2">
      <c r="A77">
        <v>10010700</v>
      </c>
      <c r="B77" t="s">
        <v>49</v>
      </c>
    </row>
    <row r="78" spans="1:2">
      <c r="A78">
        <v>10015200</v>
      </c>
      <c r="B78" t="s">
        <v>50</v>
      </c>
    </row>
    <row r="79" spans="1:2">
      <c r="A79">
        <v>10020000</v>
      </c>
      <c r="B79" t="s">
        <v>51</v>
      </c>
    </row>
    <row r="80" spans="1:2">
      <c r="A80">
        <v>10020100</v>
      </c>
      <c r="B80" t="s">
        <v>52</v>
      </c>
    </row>
    <row r="81" spans="1:2">
      <c r="A81">
        <v>10020200</v>
      </c>
      <c r="B81" t="s">
        <v>53</v>
      </c>
    </row>
    <row r="82" spans="1:2">
      <c r="A82">
        <v>10020300</v>
      </c>
      <c r="B82" t="s">
        <v>54</v>
      </c>
    </row>
    <row r="83" spans="1:2">
      <c r="A83">
        <v>10140000</v>
      </c>
      <c r="B83" t="s">
        <v>55</v>
      </c>
    </row>
    <row r="84" spans="1:2">
      <c r="A84">
        <v>10140600</v>
      </c>
      <c r="B84" t="s">
        <v>56</v>
      </c>
    </row>
    <row r="85" spans="1:2">
      <c r="A85">
        <v>10140700</v>
      </c>
      <c r="B85" t="s">
        <v>57</v>
      </c>
    </row>
    <row r="86" spans="1:2">
      <c r="A86">
        <v>10460000</v>
      </c>
      <c r="B86" t="s">
        <v>58</v>
      </c>
    </row>
    <row r="87" spans="1:2">
      <c r="A87">
        <v>10467300</v>
      </c>
      <c r="B87" t="s">
        <v>59</v>
      </c>
    </row>
    <row r="88" spans="1:2">
      <c r="A88">
        <v>10467200</v>
      </c>
      <c r="B88" t="s">
        <v>60</v>
      </c>
    </row>
    <row r="89" spans="1:2">
      <c r="A89">
        <v>10467500</v>
      </c>
      <c r="B89" t="s">
        <v>61</v>
      </c>
    </row>
    <row r="90" spans="1:2">
      <c r="A90">
        <v>10430000</v>
      </c>
      <c r="B90" t="s">
        <v>62</v>
      </c>
    </row>
    <row r="91" spans="1:2">
      <c r="A91">
        <v>10431300</v>
      </c>
      <c r="B91" t="s">
        <v>62</v>
      </c>
    </row>
    <row r="92" spans="1:2">
      <c r="A92">
        <v>10431400</v>
      </c>
      <c r="B92" t="s">
        <v>63</v>
      </c>
    </row>
    <row r="93" spans="1:2">
      <c r="A93">
        <v>10450000</v>
      </c>
      <c r="B93" t="s">
        <v>47</v>
      </c>
    </row>
    <row r="94" spans="1:2">
      <c r="A94">
        <v>10450000</v>
      </c>
      <c r="B94" t="s">
        <v>104</v>
      </c>
    </row>
    <row r="95" spans="1:2">
      <c r="A95">
        <v>10450000</v>
      </c>
      <c r="B95" t="s">
        <v>105</v>
      </c>
    </row>
    <row r="96" spans="1:2">
      <c r="A96">
        <v>10451400</v>
      </c>
      <c r="B96" t="s">
        <v>64</v>
      </c>
    </row>
    <row r="97" spans="1:2">
      <c r="A97">
        <v>10451400</v>
      </c>
      <c r="B97" t="s">
        <v>106</v>
      </c>
    </row>
    <row r="98" spans="1:2">
      <c r="A98">
        <v>10451400</v>
      </c>
      <c r="B98" t="s">
        <v>107</v>
      </c>
    </row>
    <row r="99" spans="1:2">
      <c r="A99">
        <v>10451500</v>
      </c>
      <c r="B99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Q77"/>
  <sheetViews>
    <sheetView zoomScale="80" zoomScaleNormal="80" workbookViewId="0">
      <selection activeCell="A77" sqref="A77"/>
    </sheetView>
  </sheetViews>
  <sheetFormatPr defaultColWidth="9.109375" defaultRowHeight="14.4"/>
  <cols>
    <col min="1" max="1" width="34.6640625" bestFit="1" customWidth="1"/>
    <col min="3" max="3" width="19.5546875" customWidth="1"/>
    <col min="5" max="5" width="5.109375" bestFit="1" customWidth="1"/>
    <col min="6" max="7" width="5.5546875" bestFit="1" customWidth="1"/>
    <col min="8" max="8" width="26.109375" bestFit="1" customWidth="1"/>
    <col min="9" max="9" width="27" bestFit="1" customWidth="1"/>
    <col min="10" max="10" width="21.109375" bestFit="1" customWidth="1"/>
    <col min="11" max="11" width="5.109375" bestFit="1" customWidth="1"/>
    <col min="12" max="13" width="5.5546875" bestFit="1" customWidth="1"/>
    <col min="14" max="14" width="26.109375" bestFit="1" customWidth="1"/>
    <col min="15" max="15" width="27" bestFit="1" customWidth="1"/>
    <col min="16" max="16" width="0" hidden="1" customWidth="1"/>
  </cols>
  <sheetData>
    <row r="1" spans="1:17" ht="28.5" customHeight="1" thickBot="1">
      <c r="A1" s="74"/>
      <c r="B1" s="74"/>
      <c r="C1" s="74"/>
      <c r="D1" s="74"/>
      <c r="E1" s="129" t="s">
        <v>138</v>
      </c>
      <c r="F1" s="130"/>
      <c r="G1" s="130"/>
      <c r="H1" s="130"/>
      <c r="I1" s="130"/>
      <c r="J1" s="130"/>
      <c r="K1" s="131" t="s">
        <v>139</v>
      </c>
      <c r="L1" s="132"/>
      <c r="M1" s="132"/>
      <c r="N1" s="132"/>
      <c r="O1" s="132"/>
      <c r="P1" s="132"/>
      <c r="Q1" s="133"/>
    </row>
    <row r="2" spans="1:17" ht="46.5" customHeight="1" thickBot="1">
      <c r="A2" s="75"/>
      <c r="B2" s="75"/>
      <c r="C2" s="75"/>
      <c r="D2" s="75"/>
      <c r="E2" s="121" t="s">
        <v>140</v>
      </c>
      <c r="F2" s="122"/>
      <c r="G2" s="122"/>
      <c r="H2" s="124" t="s">
        <v>137</v>
      </c>
      <c r="I2" s="124" t="s">
        <v>136</v>
      </c>
      <c r="J2" s="124" t="s">
        <v>141</v>
      </c>
      <c r="K2" s="126" t="s">
        <v>140</v>
      </c>
      <c r="L2" s="127"/>
      <c r="M2" s="127"/>
      <c r="N2" s="128" t="s">
        <v>137</v>
      </c>
      <c r="O2" s="115" t="s">
        <v>136</v>
      </c>
      <c r="P2" s="117" t="s">
        <v>142</v>
      </c>
      <c r="Q2" s="118"/>
    </row>
    <row r="3" spans="1:17" ht="48.75" customHeight="1" thickBot="1">
      <c r="A3" s="121" t="s">
        <v>143</v>
      </c>
      <c r="B3" s="122"/>
      <c r="C3" s="122"/>
      <c r="D3" s="123"/>
      <c r="E3" s="76" t="s">
        <v>144</v>
      </c>
      <c r="F3" s="77" t="s">
        <v>145</v>
      </c>
      <c r="G3" s="78" t="s">
        <v>146</v>
      </c>
      <c r="H3" s="125"/>
      <c r="I3" s="125"/>
      <c r="J3" s="125"/>
      <c r="K3" s="76" t="s">
        <v>144</v>
      </c>
      <c r="L3" s="77" t="s">
        <v>145</v>
      </c>
      <c r="M3" s="79" t="s">
        <v>146</v>
      </c>
      <c r="N3" s="125"/>
      <c r="O3" s="116"/>
      <c r="P3" s="119"/>
      <c r="Q3" s="120"/>
    </row>
    <row r="4" spans="1:17" ht="22.8">
      <c r="A4" s="80" t="s">
        <v>11</v>
      </c>
      <c r="B4" s="81"/>
      <c r="C4" s="81"/>
      <c r="D4" s="81"/>
      <c r="E4" s="82"/>
      <c r="F4" s="82"/>
      <c r="G4" s="82"/>
      <c r="H4" s="82">
        <v>95</v>
      </c>
      <c r="I4" s="82">
        <v>99.4</v>
      </c>
      <c r="J4" s="82"/>
      <c r="K4" s="82"/>
      <c r="L4" s="82"/>
      <c r="M4" s="82"/>
      <c r="N4" s="82">
        <v>92.8</v>
      </c>
      <c r="O4" s="82">
        <v>96.7</v>
      </c>
      <c r="P4" s="82"/>
      <c r="Q4" s="83"/>
    </row>
    <row r="5" spans="1:17" ht="28.8">
      <c r="A5" s="135">
        <v>10101300</v>
      </c>
      <c r="B5" s="114" t="s">
        <v>67</v>
      </c>
      <c r="C5" s="113"/>
      <c r="D5" s="113"/>
      <c r="E5" s="85" t="s">
        <v>6</v>
      </c>
      <c r="F5" s="86" t="s">
        <v>6</v>
      </c>
      <c r="G5" s="87" t="s">
        <v>6</v>
      </c>
      <c r="H5" s="88"/>
      <c r="I5" s="89"/>
      <c r="J5" s="89"/>
      <c r="K5" s="85" t="s">
        <v>6</v>
      </c>
      <c r="L5" s="86" t="s">
        <v>6</v>
      </c>
      <c r="M5" s="87" t="s">
        <v>6</v>
      </c>
      <c r="N5" s="88"/>
      <c r="O5" s="89"/>
      <c r="P5" s="90"/>
      <c r="Q5" s="91"/>
    </row>
    <row r="6" spans="1:17" ht="28.8">
      <c r="A6" s="135">
        <v>10101300</v>
      </c>
      <c r="B6" s="114" t="s">
        <v>68</v>
      </c>
      <c r="C6" s="113"/>
      <c r="D6" s="113"/>
      <c r="E6" s="85" t="s">
        <v>6</v>
      </c>
      <c r="F6" s="86" t="s">
        <v>6</v>
      </c>
      <c r="G6" s="87" t="s">
        <v>6</v>
      </c>
      <c r="H6" s="88"/>
      <c r="I6" s="89"/>
      <c r="J6" s="89"/>
      <c r="K6" s="85" t="s">
        <v>6</v>
      </c>
      <c r="L6" s="86" t="s">
        <v>6</v>
      </c>
      <c r="M6" s="87" t="s">
        <v>6</v>
      </c>
      <c r="N6" s="88"/>
      <c r="O6" s="89"/>
      <c r="P6" s="90"/>
      <c r="Q6" s="91"/>
    </row>
    <row r="7" spans="1:17" ht="28.8">
      <c r="A7" s="136">
        <v>10101300</v>
      </c>
      <c r="B7" s="112" t="s">
        <v>69</v>
      </c>
      <c r="C7" s="113"/>
      <c r="D7" s="113"/>
      <c r="E7" s="93" t="s">
        <v>6</v>
      </c>
      <c r="F7" s="86" t="s">
        <v>6</v>
      </c>
      <c r="G7" s="87" t="s">
        <v>6</v>
      </c>
      <c r="H7" s="88">
        <v>80.3</v>
      </c>
      <c r="I7" s="89">
        <v>100</v>
      </c>
      <c r="J7" s="89"/>
      <c r="K7" s="93" t="s">
        <v>6</v>
      </c>
      <c r="L7" s="86" t="s">
        <v>6</v>
      </c>
      <c r="M7" s="87" t="s">
        <v>6</v>
      </c>
      <c r="N7" s="88">
        <v>98.3</v>
      </c>
      <c r="O7" s="89">
        <v>100</v>
      </c>
      <c r="P7" s="90"/>
      <c r="Q7" s="91"/>
    </row>
    <row r="8" spans="1:17" ht="28.8">
      <c r="A8" s="84">
        <v>10101100</v>
      </c>
      <c r="B8" s="114" t="s">
        <v>70</v>
      </c>
      <c r="C8" s="113"/>
      <c r="D8" s="113"/>
      <c r="E8" s="85" t="s">
        <v>6</v>
      </c>
      <c r="F8" s="86" t="s">
        <v>6</v>
      </c>
      <c r="G8" s="87" t="s">
        <v>6</v>
      </c>
      <c r="H8" s="88"/>
      <c r="I8" s="89"/>
      <c r="J8" s="89"/>
      <c r="K8" s="85" t="s">
        <v>6</v>
      </c>
      <c r="L8" s="86" t="s">
        <v>6</v>
      </c>
      <c r="M8" s="87" t="s">
        <v>6</v>
      </c>
      <c r="N8" s="88"/>
      <c r="O8" s="89"/>
      <c r="P8" s="90"/>
      <c r="Q8" s="91"/>
    </row>
    <row r="9" spans="1:17" ht="28.8">
      <c r="A9" s="84">
        <v>10101100</v>
      </c>
      <c r="B9" s="114" t="s">
        <v>71</v>
      </c>
      <c r="C9" s="113"/>
      <c r="D9" s="113"/>
      <c r="E9" s="85" t="s">
        <v>6</v>
      </c>
      <c r="F9" s="86" t="s">
        <v>6</v>
      </c>
      <c r="G9" s="87" t="s">
        <v>6</v>
      </c>
      <c r="H9" s="88"/>
      <c r="I9" s="89"/>
      <c r="J9" s="89"/>
      <c r="K9" s="85" t="s">
        <v>6</v>
      </c>
      <c r="L9" s="86" t="s">
        <v>6</v>
      </c>
      <c r="M9" s="87" t="s">
        <v>6</v>
      </c>
      <c r="N9" s="88"/>
      <c r="O9" s="89"/>
      <c r="P9" s="90"/>
      <c r="Q9" s="91"/>
    </row>
    <row r="10" spans="1:17" ht="28.8">
      <c r="A10" s="92">
        <v>10101100</v>
      </c>
      <c r="B10" s="112" t="s">
        <v>72</v>
      </c>
      <c r="C10" s="113"/>
      <c r="D10" s="113"/>
      <c r="E10" s="94" t="s">
        <v>6</v>
      </c>
      <c r="F10" s="95" t="s">
        <v>6</v>
      </c>
      <c r="G10" s="87" t="s">
        <v>6</v>
      </c>
      <c r="H10" s="88">
        <v>99.9</v>
      </c>
      <c r="I10" s="89">
        <v>97.7</v>
      </c>
      <c r="J10" s="89"/>
      <c r="K10" s="93" t="s">
        <v>6</v>
      </c>
      <c r="L10" s="96" t="s">
        <v>6</v>
      </c>
      <c r="M10" s="87" t="s">
        <v>6</v>
      </c>
      <c r="N10" s="88">
        <v>95.4</v>
      </c>
      <c r="O10" s="89">
        <v>89.8</v>
      </c>
      <c r="P10" s="90"/>
      <c r="Q10" s="91"/>
    </row>
    <row r="11" spans="1:17" ht="28.8">
      <c r="A11" s="92">
        <v>10101100</v>
      </c>
      <c r="B11" s="112" t="s">
        <v>73</v>
      </c>
      <c r="C11" s="113"/>
      <c r="D11" s="113"/>
      <c r="E11" s="94" t="s">
        <v>6</v>
      </c>
      <c r="F11" s="95" t="s">
        <v>6</v>
      </c>
      <c r="G11" s="97" t="s">
        <v>6</v>
      </c>
      <c r="H11" s="88">
        <v>100</v>
      </c>
      <c r="I11" s="89">
        <v>100</v>
      </c>
      <c r="J11" s="89"/>
      <c r="K11" s="94" t="s">
        <v>6</v>
      </c>
      <c r="L11" s="95" t="s">
        <v>6</v>
      </c>
      <c r="M11" s="97" t="s">
        <v>6</v>
      </c>
      <c r="N11" s="88">
        <v>98.9</v>
      </c>
      <c r="O11" s="89">
        <v>99.7</v>
      </c>
      <c r="P11" s="90"/>
      <c r="Q11" s="91"/>
    </row>
    <row r="12" spans="1:17" ht="28.8">
      <c r="A12" s="84">
        <v>10101100</v>
      </c>
      <c r="B12" s="114" t="s">
        <v>74</v>
      </c>
      <c r="C12" s="113"/>
      <c r="D12" s="113"/>
      <c r="E12" s="85" t="s">
        <v>6</v>
      </c>
      <c r="F12" s="86" t="s">
        <v>6</v>
      </c>
      <c r="G12" s="87" t="s">
        <v>6</v>
      </c>
      <c r="H12" s="88"/>
      <c r="I12" s="89"/>
      <c r="J12" s="89"/>
      <c r="K12" s="85" t="s">
        <v>6</v>
      </c>
      <c r="L12" s="86" t="s">
        <v>6</v>
      </c>
      <c r="M12" s="87" t="s">
        <v>6</v>
      </c>
      <c r="N12" s="88"/>
      <c r="O12" s="89"/>
      <c r="P12" s="90"/>
      <c r="Q12" s="91"/>
    </row>
    <row r="13" spans="1:17" ht="28.8">
      <c r="A13" s="84">
        <v>10101100</v>
      </c>
      <c r="B13" s="114" t="s">
        <v>75</v>
      </c>
      <c r="C13" s="113"/>
      <c r="D13" s="113"/>
      <c r="E13" s="85" t="s">
        <v>6</v>
      </c>
      <c r="F13" s="86" t="s">
        <v>6</v>
      </c>
      <c r="G13" s="87" t="s">
        <v>6</v>
      </c>
      <c r="H13" s="88"/>
      <c r="I13" s="89"/>
      <c r="J13" s="89"/>
      <c r="K13" s="85" t="s">
        <v>6</v>
      </c>
      <c r="L13" s="86" t="s">
        <v>6</v>
      </c>
      <c r="M13" s="87" t="s">
        <v>6</v>
      </c>
      <c r="N13" s="88"/>
      <c r="O13" s="89"/>
      <c r="P13" s="90"/>
      <c r="Q13" s="91"/>
    </row>
    <row r="14" spans="1:17" ht="28.8">
      <c r="A14" s="92">
        <v>10102400</v>
      </c>
      <c r="B14" s="112" t="s">
        <v>77</v>
      </c>
      <c r="C14" s="113"/>
      <c r="D14" s="113"/>
      <c r="E14" s="94" t="s">
        <v>6</v>
      </c>
      <c r="F14" s="86" t="s">
        <v>6</v>
      </c>
      <c r="G14" s="87" t="s">
        <v>6</v>
      </c>
      <c r="H14" s="88">
        <v>100</v>
      </c>
      <c r="I14" s="89">
        <v>100</v>
      </c>
      <c r="J14" s="89"/>
      <c r="K14" s="93" t="s">
        <v>6</v>
      </c>
      <c r="L14" s="86" t="s">
        <v>6</v>
      </c>
      <c r="M14" s="87" t="s">
        <v>6</v>
      </c>
      <c r="N14" s="88">
        <v>78.400000000000006</v>
      </c>
      <c r="O14" s="89">
        <v>97.2</v>
      </c>
      <c r="P14" s="90"/>
      <c r="Q14" s="91"/>
    </row>
    <row r="15" spans="1:17" ht="22.8">
      <c r="A15" s="98" t="s">
        <v>120</v>
      </c>
      <c r="B15" s="99"/>
      <c r="C15" s="99"/>
      <c r="D15" s="99"/>
      <c r="E15" s="100"/>
      <c r="F15" s="100"/>
      <c r="G15" s="100"/>
      <c r="H15" s="100">
        <v>99.5</v>
      </c>
      <c r="I15" s="100">
        <v>99.9</v>
      </c>
      <c r="J15" s="100"/>
      <c r="K15" s="100"/>
      <c r="L15" s="100"/>
      <c r="M15" s="100"/>
      <c r="N15" s="100"/>
      <c r="O15" s="100"/>
      <c r="P15" s="100"/>
      <c r="Q15" s="101"/>
    </row>
    <row r="16" spans="1:17" ht="28.8">
      <c r="A16" s="92">
        <v>10120200</v>
      </c>
      <c r="B16" s="112" t="s">
        <v>78</v>
      </c>
      <c r="C16" s="113"/>
      <c r="D16" s="113"/>
      <c r="E16" s="94" t="s">
        <v>6</v>
      </c>
      <c r="F16" s="95" t="s">
        <v>6</v>
      </c>
      <c r="G16" s="97" t="s">
        <v>6</v>
      </c>
      <c r="H16" s="88">
        <v>100</v>
      </c>
      <c r="I16" s="89">
        <v>100</v>
      </c>
      <c r="J16" s="89"/>
      <c r="K16" s="85" t="s">
        <v>6</v>
      </c>
      <c r="L16" s="86" t="s">
        <v>6</v>
      </c>
      <c r="M16" s="87" t="s">
        <v>6</v>
      </c>
      <c r="N16" s="88"/>
      <c r="O16" s="89"/>
      <c r="P16" s="90"/>
      <c r="Q16" s="91"/>
    </row>
    <row r="17" spans="1:17" ht="28.8">
      <c r="A17" s="84">
        <v>10120200</v>
      </c>
      <c r="B17" s="114" t="s">
        <v>79</v>
      </c>
      <c r="C17" s="113"/>
      <c r="D17" s="113"/>
      <c r="E17" s="85" t="s">
        <v>6</v>
      </c>
      <c r="F17" s="86" t="s">
        <v>6</v>
      </c>
      <c r="G17" s="87" t="s">
        <v>6</v>
      </c>
      <c r="H17" s="88"/>
      <c r="I17" s="89"/>
      <c r="J17" s="89"/>
      <c r="K17" s="85" t="s">
        <v>6</v>
      </c>
      <c r="L17" s="86" t="s">
        <v>6</v>
      </c>
      <c r="M17" s="87" t="s">
        <v>6</v>
      </c>
      <c r="N17" s="88"/>
      <c r="O17" s="89"/>
      <c r="P17" s="90"/>
      <c r="Q17" s="91"/>
    </row>
    <row r="18" spans="1:17" ht="28.8">
      <c r="A18" s="92">
        <v>10120300</v>
      </c>
      <c r="B18" s="112" t="s">
        <v>80</v>
      </c>
      <c r="C18" s="113"/>
      <c r="D18" s="113"/>
      <c r="E18" s="94" t="s">
        <v>6</v>
      </c>
      <c r="F18" s="95" t="s">
        <v>6</v>
      </c>
      <c r="G18" s="97" t="s">
        <v>6</v>
      </c>
      <c r="H18" s="88">
        <v>99.5</v>
      </c>
      <c r="I18" s="89">
        <v>99.9</v>
      </c>
      <c r="J18" s="89"/>
      <c r="K18" s="85" t="s">
        <v>6</v>
      </c>
      <c r="L18" s="86" t="s">
        <v>6</v>
      </c>
      <c r="M18" s="87" t="s">
        <v>6</v>
      </c>
      <c r="N18" s="88"/>
      <c r="O18" s="89"/>
      <c r="P18" s="90"/>
      <c r="Q18" s="91"/>
    </row>
    <row r="19" spans="1:17" ht="28.8">
      <c r="A19" s="92">
        <v>10120900</v>
      </c>
      <c r="B19" s="112" t="s">
        <v>81</v>
      </c>
      <c r="C19" s="113"/>
      <c r="D19" s="113"/>
      <c r="E19" s="94" t="s">
        <v>6</v>
      </c>
      <c r="F19" s="95" t="s">
        <v>6</v>
      </c>
      <c r="G19" s="97" t="s">
        <v>6</v>
      </c>
      <c r="H19" s="88">
        <v>99</v>
      </c>
      <c r="I19" s="89">
        <v>99.8</v>
      </c>
      <c r="J19" s="89"/>
      <c r="K19" s="85" t="s">
        <v>6</v>
      </c>
      <c r="L19" s="86" t="s">
        <v>6</v>
      </c>
      <c r="M19" s="87" t="s">
        <v>6</v>
      </c>
      <c r="N19" s="88"/>
      <c r="O19" s="89"/>
      <c r="P19" s="90"/>
      <c r="Q19" s="91"/>
    </row>
    <row r="20" spans="1:17" ht="22.8">
      <c r="A20" s="98" t="s">
        <v>121</v>
      </c>
      <c r="B20" s="102"/>
      <c r="C20" s="102"/>
      <c r="D20" s="102"/>
      <c r="E20" s="100"/>
      <c r="F20" s="100"/>
      <c r="G20" s="100"/>
      <c r="H20" s="100">
        <v>99.9</v>
      </c>
      <c r="I20" s="100">
        <v>100</v>
      </c>
      <c r="J20" s="100"/>
      <c r="K20" s="100"/>
      <c r="L20" s="100"/>
      <c r="M20" s="100"/>
      <c r="N20" s="100"/>
      <c r="O20" s="100"/>
      <c r="P20" s="100"/>
      <c r="Q20" s="103"/>
    </row>
    <row r="21" spans="1:17" ht="28.8">
      <c r="A21" s="92">
        <v>10070500</v>
      </c>
      <c r="B21" s="112" t="s">
        <v>88</v>
      </c>
      <c r="C21" s="113"/>
      <c r="D21" s="113"/>
      <c r="E21" s="94" t="s">
        <v>6</v>
      </c>
      <c r="F21" s="95" t="s">
        <v>6</v>
      </c>
      <c r="G21" s="87" t="s">
        <v>6</v>
      </c>
      <c r="H21" s="88">
        <v>100</v>
      </c>
      <c r="I21" s="89">
        <v>100</v>
      </c>
      <c r="J21" s="89"/>
      <c r="K21" s="85" t="s">
        <v>6</v>
      </c>
      <c r="L21" s="86" t="s">
        <v>6</v>
      </c>
      <c r="M21" s="87" t="s">
        <v>6</v>
      </c>
      <c r="N21" s="88"/>
      <c r="O21" s="89"/>
      <c r="P21" s="90"/>
      <c r="Q21" s="91"/>
    </row>
    <row r="22" spans="1:17" ht="28.8">
      <c r="A22" s="84">
        <v>10070500</v>
      </c>
      <c r="B22" s="114" t="s">
        <v>89</v>
      </c>
      <c r="C22" s="113"/>
      <c r="D22" s="113"/>
      <c r="E22" s="85" t="s">
        <v>6</v>
      </c>
      <c r="F22" s="86" t="s">
        <v>6</v>
      </c>
      <c r="G22" s="87" t="s">
        <v>6</v>
      </c>
      <c r="H22" s="88"/>
      <c r="I22" s="89"/>
      <c r="J22" s="89"/>
      <c r="K22" s="85" t="s">
        <v>6</v>
      </c>
      <c r="L22" s="86" t="s">
        <v>6</v>
      </c>
      <c r="M22" s="87" t="s">
        <v>6</v>
      </c>
      <c r="N22" s="88"/>
      <c r="O22" s="89"/>
      <c r="P22" s="90"/>
      <c r="Q22" s="91"/>
    </row>
    <row r="23" spans="1:17" ht="28.8">
      <c r="A23" s="92">
        <v>10071000</v>
      </c>
      <c r="B23" s="112" t="s">
        <v>90</v>
      </c>
      <c r="C23" s="113"/>
      <c r="D23" s="113"/>
      <c r="E23" s="94" t="s">
        <v>6</v>
      </c>
      <c r="F23" s="95" t="s">
        <v>6</v>
      </c>
      <c r="G23" s="97" t="s">
        <v>6</v>
      </c>
      <c r="H23" s="88">
        <v>100</v>
      </c>
      <c r="I23" s="89">
        <v>100</v>
      </c>
      <c r="J23" s="89"/>
      <c r="K23" s="85" t="s">
        <v>6</v>
      </c>
      <c r="L23" s="86" t="s">
        <v>6</v>
      </c>
      <c r="M23" s="87" t="s">
        <v>6</v>
      </c>
      <c r="N23" s="88"/>
      <c r="O23" s="89"/>
      <c r="P23" s="90"/>
      <c r="Q23" s="91"/>
    </row>
    <row r="24" spans="1:17" ht="28.8">
      <c r="A24" s="84">
        <v>10071000</v>
      </c>
      <c r="B24" s="114" t="s">
        <v>91</v>
      </c>
      <c r="C24" s="113"/>
      <c r="D24" s="113"/>
      <c r="E24" s="85" t="s">
        <v>6</v>
      </c>
      <c r="F24" s="86" t="s">
        <v>6</v>
      </c>
      <c r="G24" s="87" t="s">
        <v>6</v>
      </c>
      <c r="H24" s="88"/>
      <c r="I24" s="89"/>
      <c r="J24" s="89"/>
      <c r="K24" s="85" t="s">
        <v>6</v>
      </c>
      <c r="L24" s="86" t="s">
        <v>6</v>
      </c>
      <c r="M24" s="87" t="s">
        <v>6</v>
      </c>
      <c r="N24" s="88"/>
      <c r="O24" s="89"/>
      <c r="P24" s="90"/>
      <c r="Q24" s="91"/>
    </row>
    <row r="25" spans="1:17" ht="28.8">
      <c r="A25" s="92">
        <v>10070100</v>
      </c>
      <c r="B25" s="112" t="s">
        <v>86</v>
      </c>
      <c r="C25" s="113"/>
      <c r="D25" s="113"/>
      <c r="E25" s="93" t="s">
        <v>6</v>
      </c>
      <c r="F25" s="95" t="s">
        <v>6</v>
      </c>
      <c r="G25" s="87" t="s">
        <v>6</v>
      </c>
      <c r="H25" s="88">
        <v>98.9</v>
      </c>
      <c r="I25" s="89">
        <v>100</v>
      </c>
      <c r="J25" s="89"/>
      <c r="K25" s="85" t="s">
        <v>6</v>
      </c>
      <c r="L25" s="86" t="s">
        <v>6</v>
      </c>
      <c r="M25" s="87" t="s">
        <v>6</v>
      </c>
      <c r="N25" s="88"/>
      <c r="O25" s="89"/>
      <c r="P25" s="90"/>
      <c r="Q25" s="91"/>
    </row>
    <row r="26" spans="1:17" ht="28.8">
      <c r="A26" s="84">
        <v>10070100</v>
      </c>
      <c r="B26" s="114" t="s">
        <v>87</v>
      </c>
      <c r="C26" s="113"/>
      <c r="D26" s="113"/>
      <c r="E26" s="85" t="s">
        <v>6</v>
      </c>
      <c r="F26" s="86" t="s">
        <v>6</v>
      </c>
      <c r="G26" s="87" t="s">
        <v>6</v>
      </c>
      <c r="H26" s="88"/>
      <c r="I26" s="89"/>
      <c r="J26" s="89"/>
      <c r="K26" s="85" t="s">
        <v>6</v>
      </c>
      <c r="L26" s="86" t="s">
        <v>6</v>
      </c>
      <c r="M26" s="87" t="s">
        <v>6</v>
      </c>
      <c r="N26" s="88"/>
      <c r="O26" s="89"/>
      <c r="P26" s="90"/>
      <c r="Q26" s="91"/>
    </row>
    <row r="27" spans="1:17" ht="22.8">
      <c r="A27" s="98" t="s">
        <v>122</v>
      </c>
      <c r="B27" s="102"/>
      <c r="C27" s="102"/>
      <c r="D27" s="102"/>
      <c r="E27" s="100"/>
      <c r="F27" s="100"/>
      <c r="G27" s="100"/>
      <c r="H27" s="100">
        <v>100</v>
      </c>
      <c r="I27" s="100">
        <v>100</v>
      </c>
      <c r="J27" s="100"/>
      <c r="K27" s="100"/>
      <c r="L27" s="100"/>
      <c r="M27" s="100"/>
      <c r="N27" s="100"/>
      <c r="O27" s="100"/>
      <c r="P27" s="100"/>
      <c r="Q27" s="103"/>
    </row>
    <row r="28" spans="1:17" ht="28.8">
      <c r="A28" s="92">
        <v>10080200</v>
      </c>
      <c r="B28" s="112" t="s">
        <v>99</v>
      </c>
      <c r="C28" s="113"/>
      <c r="D28" s="113"/>
      <c r="E28" s="94" t="s">
        <v>6</v>
      </c>
      <c r="F28" s="86" t="s">
        <v>6</v>
      </c>
      <c r="G28" s="87" t="s">
        <v>6</v>
      </c>
      <c r="H28" s="88">
        <v>100</v>
      </c>
      <c r="I28" s="89">
        <v>100</v>
      </c>
      <c r="J28" s="89"/>
      <c r="K28" s="85" t="s">
        <v>6</v>
      </c>
      <c r="L28" s="86" t="s">
        <v>6</v>
      </c>
      <c r="M28" s="87" t="s">
        <v>6</v>
      </c>
      <c r="N28" s="88"/>
      <c r="O28" s="89"/>
      <c r="P28" s="90"/>
      <c r="Q28" s="91"/>
    </row>
    <row r="29" spans="1:17" ht="28.8">
      <c r="A29" s="84">
        <v>10080200</v>
      </c>
      <c r="B29" s="114" t="s">
        <v>100</v>
      </c>
      <c r="C29" s="113"/>
      <c r="D29" s="113"/>
      <c r="E29" s="85" t="s">
        <v>6</v>
      </c>
      <c r="F29" s="86" t="s">
        <v>6</v>
      </c>
      <c r="G29" s="87" t="s">
        <v>6</v>
      </c>
      <c r="H29" s="88"/>
      <c r="I29" s="89"/>
      <c r="J29" s="89"/>
      <c r="K29" s="85" t="s">
        <v>6</v>
      </c>
      <c r="L29" s="86" t="s">
        <v>6</v>
      </c>
      <c r="M29" s="87" t="s">
        <v>6</v>
      </c>
      <c r="N29" s="88"/>
      <c r="O29" s="89"/>
      <c r="P29" s="90"/>
      <c r="Q29" s="91"/>
    </row>
    <row r="30" spans="1:17" ht="28.8">
      <c r="A30" s="92">
        <v>10080100</v>
      </c>
      <c r="B30" s="112" t="s">
        <v>101</v>
      </c>
      <c r="C30" s="113"/>
      <c r="D30" s="113"/>
      <c r="E30" s="94" t="s">
        <v>6</v>
      </c>
      <c r="F30" s="95" t="s">
        <v>6</v>
      </c>
      <c r="G30" s="87" t="s">
        <v>6</v>
      </c>
      <c r="H30" s="88">
        <v>100</v>
      </c>
      <c r="I30" s="89">
        <v>100</v>
      </c>
      <c r="J30" s="89"/>
      <c r="K30" s="85" t="s">
        <v>6</v>
      </c>
      <c r="L30" s="86" t="s">
        <v>6</v>
      </c>
      <c r="M30" s="87" t="s">
        <v>6</v>
      </c>
      <c r="N30" s="88"/>
      <c r="O30" s="89"/>
      <c r="P30" s="90"/>
      <c r="Q30" s="91"/>
    </row>
    <row r="31" spans="1:17" ht="28.8">
      <c r="A31" s="84">
        <v>10080100</v>
      </c>
      <c r="B31" s="114" t="s">
        <v>102</v>
      </c>
      <c r="C31" s="113"/>
      <c r="D31" s="113"/>
      <c r="E31" s="85" t="s">
        <v>6</v>
      </c>
      <c r="F31" s="86" t="s">
        <v>6</v>
      </c>
      <c r="G31" s="87" t="s">
        <v>6</v>
      </c>
      <c r="H31" s="88"/>
      <c r="I31" s="89"/>
      <c r="J31" s="89"/>
      <c r="K31" s="85" t="s">
        <v>6</v>
      </c>
      <c r="L31" s="86" t="s">
        <v>6</v>
      </c>
      <c r="M31" s="87" t="s">
        <v>6</v>
      </c>
      <c r="N31" s="88"/>
      <c r="O31" s="89"/>
      <c r="P31" s="90"/>
      <c r="Q31" s="91"/>
    </row>
    <row r="32" spans="1:17" ht="22.8">
      <c r="A32" s="98" t="s">
        <v>123</v>
      </c>
      <c r="B32" s="102"/>
      <c r="C32" s="102"/>
      <c r="D32" s="102"/>
      <c r="E32" s="100"/>
      <c r="F32" s="100"/>
      <c r="G32" s="100"/>
      <c r="H32" s="100">
        <v>98.6</v>
      </c>
      <c r="I32" s="100">
        <v>98.5</v>
      </c>
      <c r="J32" s="100"/>
      <c r="K32" s="100"/>
      <c r="L32" s="100"/>
      <c r="M32" s="100"/>
      <c r="N32" s="100">
        <v>88.4</v>
      </c>
      <c r="O32" s="100">
        <v>88.4</v>
      </c>
      <c r="P32" s="100"/>
      <c r="Q32" s="103"/>
    </row>
    <row r="33" spans="1:17" ht="28.8">
      <c r="A33" s="92">
        <v>10092300</v>
      </c>
      <c r="B33" s="112" t="s">
        <v>32</v>
      </c>
      <c r="C33" s="113"/>
      <c r="D33" s="113"/>
      <c r="E33" s="93" t="s">
        <v>6</v>
      </c>
      <c r="F33" s="96" t="s">
        <v>6</v>
      </c>
      <c r="G33" s="97" t="s">
        <v>6</v>
      </c>
      <c r="H33" s="88">
        <v>96.2</v>
      </c>
      <c r="I33" s="89">
        <v>96.8</v>
      </c>
      <c r="J33" s="89"/>
      <c r="K33" s="93" t="s">
        <v>6</v>
      </c>
      <c r="L33" s="95" t="s">
        <v>6</v>
      </c>
      <c r="M33" s="97" t="s">
        <v>6</v>
      </c>
      <c r="N33" s="88">
        <v>97.9</v>
      </c>
      <c r="O33" s="89">
        <v>99.8</v>
      </c>
      <c r="P33" s="90"/>
      <c r="Q33" s="91"/>
    </row>
    <row r="34" spans="1:17" ht="28.8">
      <c r="A34" s="84">
        <v>10092300</v>
      </c>
      <c r="B34" s="114" t="s">
        <v>92</v>
      </c>
      <c r="C34" s="113"/>
      <c r="D34" s="113"/>
      <c r="E34" s="85" t="s">
        <v>6</v>
      </c>
      <c r="F34" s="86" t="s">
        <v>6</v>
      </c>
      <c r="G34" s="87" t="s">
        <v>6</v>
      </c>
      <c r="H34" s="88"/>
      <c r="I34" s="89"/>
      <c r="J34" s="89"/>
      <c r="K34" s="85" t="s">
        <v>6</v>
      </c>
      <c r="L34" s="86" t="s">
        <v>6</v>
      </c>
      <c r="M34" s="87" t="s">
        <v>6</v>
      </c>
      <c r="N34" s="88"/>
      <c r="O34" s="89"/>
      <c r="P34" s="90"/>
      <c r="Q34" s="91"/>
    </row>
    <row r="35" spans="1:17" ht="28.8">
      <c r="A35" s="92">
        <v>10093400</v>
      </c>
      <c r="B35" s="112" t="s">
        <v>124</v>
      </c>
      <c r="C35" s="113"/>
      <c r="D35" s="113"/>
      <c r="E35" s="93" t="s">
        <v>6</v>
      </c>
      <c r="F35" s="95" t="s">
        <v>6</v>
      </c>
      <c r="G35" s="97" t="s">
        <v>6</v>
      </c>
      <c r="H35" s="88">
        <v>99.9</v>
      </c>
      <c r="I35" s="89">
        <v>99.7</v>
      </c>
      <c r="J35" s="89"/>
      <c r="K35" s="93" t="s">
        <v>6</v>
      </c>
      <c r="L35" s="96" t="s">
        <v>6</v>
      </c>
      <c r="M35" s="104" t="s">
        <v>6</v>
      </c>
      <c r="N35" s="88">
        <v>82.6</v>
      </c>
      <c r="O35" s="89">
        <v>75.5</v>
      </c>
      <c r="P35" s="90"/>
      <c r="Q35" s="91"/>
    </row>
    <row r="36" spans="1:17" ht="28.8">
      <c r="A36" s="84">
        <v>10093400</v>
      </c>
      <c r="B36" s="114" t="s">
        <v>95</v>
      </c>
      <c r="C36" s="113"/>
      <c r="D36" s="113"/>
      <c r="E36" s="85" t="s">
        <v>6</v>
      </c>
      <c r="F36" s="86" t="s">
        <v>6</v>
      </c>
      <c r="G36" s="87" t="s">
        <v>6</v>
      </c>
      <c r="H36" s="88"/>
      <c r="I36" s="89"/>
      <c r="J36" s="89"/>
      <c r="K36" s="85" t="s">
        <v>6</v>
      </c>
      <c r="L36" s="86" t="s">
        <v>6</v>
      </c>
      <c r="M36" s="87" t="s">
        <v>6</v>
      </c>
      <c r="N36" s="88"/>
      <c r="O36" s="89"/>
      <c r="P36" s="90"/>
      <c r="Q36" s="91"/>
    </row>
    <row r="37" spans="1:17" ht="28.8">
      <c r="A37" s="92">
        <v>10092500</v>
      </c>
      <c r="B37" s="112" t="s">
        <v>33</v>
      </c>
      <c r="C37" s="113"/>
      <c r="D37" s="113"/>
      <c r="E37" s="94" t="s">
        <v>6</v>
      </c>
      <c r="F37" s="95" t="s">
        <v>6</v>
      </c>
      <c r="G37" s="97" t="s">
        <v>6</v>
      </c>
      <c r="H37" s="88">
        <v>99.3</v>
      </c>
      <c r="I37" s="89">
        <v>98.9</v>
      </c>
      <c r="J37" s="89"/>
      <c r="K37" s="94" t="s">
        <v>6</v>
      </c>
      <c r="L37" s="95" t="s">
        <v>6</v>
      </c>
      <c r="M37" s="97" t="s">
        <v>6</v>
      </c>
      <c r="N37" s="88">
        <v>100</v>
      </c>
      <c r="O37" s="89">
        <v>100</v>
      </c>
      <c r="P37" s="90"/>
      <c r="Q37" s="91"/>
    </row>
    <row r="38" spans="1:17" ht="28.8">
      <c r="A38" s="92">
        <v>10098400</v>
      </c>
      <c r="B38" s="112" t="s">
        <v>125</v>
      </c>
      <c r="C38" s="113"/>
      <c r="D38" s="113"/>
      <c r="E38" s="85" t="s">
        <v>6</v>
      </c>
      <c r="F38" s="95" t="s">
        <v>6</v>
      </c>
      <c r="G38" s="97" t="s">
        <v>6</v>
      </c>
      <c r="H38" s="88">
        <v>100</v>
      </c>
      <c r="I38" s="89">
        <v>100</v>
      </c>
      <c r="J38" s="89"/>
      <c r="K38" s="85" t="s">
        <v>6</v>
      </c>
      <c r="L38" s="95" t="s">
        <v>6</v>
      </c>
      <c r="M38" s="97" t="s">
        <v>6</v>
      </c>
      <c r="N38" s="88">
        <v>100</v>
      </c>
      <c r="O38" s="89">
        <v>100</v>
      </c>
      <c r="P38" s="90"/>
      <c r="Q38" s="91"/>
    </row>
    <row r="39" spans="1:17" ht="28.8">
      <c r="A39" s="92">
        <v>10092100</v>
      </c>
      <c r="B39" s="112" t="s">
        <v>126</v>
      </c>
      <c r="C39" s="113"/>
      <c r="D39" s="113"/>
      <c r="E39" s="94" t="s">
        <v>6</v>
      </c>
      <c r="F39" s="95" t="s">
        <v>6</v>
      </c>
      <c r="G39" s="97" t="s">
        <v>6</v>
      </c>
      <c r="H39" s="88">
        <v>100</v>
      </c>
      <c r="I39" s="89">
        <v>100</v>
      </c>
      <c r="J39" s="89"/>
      <c r="K39" s="94" t="s">
        <v>6</v>
      </c>
      <c r="L39" s="95" t="s">
        <v>6</v>
      </c>
      <c r="M39" s="97" t="s">
        <v>6</v>
      </c>
      <c r="N39" s="88">
        <v>100</v>
      </c>
      <c r="O39" s="89">
        <v>100</v>
      </c>
      <c r="P39" s="90"/>
      <c r="Q39" s="91"/>
    </row>
    <row r="40" spans="1:17" ht="28.8">
      <c r="A40" s="92">
        <v>10093200</v>
      </c>
      <c r="B40" s="112" t="s">
        <v>37</v>
      </c>
      <c r="C40" s="113"/>
      <c r="D40" s="113"/>
      <c r="E40" s="94" t="s">
        <v>6</v>
      </c>
      <c r="F40" s="95" t="s">
        <v>6</v>
      </c>
      <c r="G40" s="97" t="s">
        <v>6</v>
      </c>
      <c r="H40" s="88">
        <v>100</v>
      </c>
      <c r="I40" s="89">
        <v>99.7</v>
      </c>
      <c r="J40" s="89"/>
      <c r="K40" s="93" t="s">
        <v>6</v>
      </c>
      <c r="L40" s="96" t="s">
        <v>6</v>
      </c>
      <c r="M40" s="97" t="s">
        <v>6</v>
      </c>
      <c r="N40" s="88">
        <v>87.6</v>
      </c>
      <c r="O40" s="89">
        <v>93.5</v>
      </c>
      <c r="P40" s="90"/>
      <c r="Q40" s="91"/>
    </row>
    <row r="41" spans="1:17" ht="28.8">
      <c r="A41" s="92">
        <v>10093100</v>
      </c>
      <c r="B41" s="112" t="s">
        <v>93</v>
      </c>
      <c r="C41" s="113"/>
      <c r="D41" s="113"/>
      <c r="E41" s="93" t="s">
        <v>6</v>
      </c>
      <c r="F41" s="95" t="s">
        <v>6</v>
      </c>
      <c r="G41" s="97" t="s">
        <v>6</v>
      </c>
      <c r="H41" s="88">
        <v>98.2</v>
      </c>
      <c r="I41" s="89">
        <v>95.3</v>
      </c>
      <c r="J41" s="89"/>
      <c r="K41" s="93" t="s">
        <v>6</v>
      </c>
      <c r="L41" s="96" t="s">
        <v>6</v>
      </c>
      <c r="M41" s="97" t="s">
        <v>6</v>
      </c>
      <c r="N41" s="88">
        <v>79.599999999999994</v>
      </c>
      <c r="O41" s="89">
        <v>85.3</v>
      </c>
      <c r="P41" s="90"/>
      <c r="Q41" s="91"/>
    </row>
    <row r="42" spans="1:17" ht="28.8">
      <c r="A42" s="92">
        <v>10093100</v>
      </c>
      <c r="B42" s="112" t="s">
        <v>94</v>
      </c>
      <c r="C42" s="113"/>
      <c r="D42" s="113"/>
      <c r="E42" s="93" t="s">
        <v>6</v>
      </c>
      <c r="F42" s="95" t="s">
        <v>6</v>
      </c>
      <c r="G42" s="87" t="s">
        <v>6</v>
      </c>
      <c r="H42" s="88">
        <v>99.2</v>
      </c>
      <c r="I42" s="89">
        <v>96.2</v>
      </c>
      <c r="J42" s="89"/>
      <c r="K42" s="93" t="s">
        <v>6</v>
      </c>
      <c r="L42" s="96" t="s">
        <v>6</v>
      </c>
      <c r="M42" s="87" t="s">
        <v>6</v>
      </c>
      <c r="N42" s="88">
        <v>86.1</v>
      </c>
      <c r="O42" s="89">
        <v>87.5</v>
      </c>
      <c r="P42" s="90"/>
      <c r="Q42" s="91"/>
    </row>
    <row r="43" spans="1:17" ht="28.8">
      <c r="A43" s="84">
        <v>10098300</v>
      </c>
      <c r="B43" s="114" t="s">
        <v>127</v>
      </c>
      <c r="C43" s="113"/>
      <c r="D43" s="113"/>
      <c r="E43" s="85" t="s">
        <v>6</v>
      </c>
      <c r="F43" s="86" t="s">
        <v>6</v>
      </c>
      <c r="G43" s="87" t="s">
        <v>6</v>
      </c>
      <c r="H43" s="88"/>
      <c r="I43" s="89"/>
      <c r="J43" s="89"/>
      <c r="K43" s="85" t="s">
        <v>6</v>
      </c>
      <c r="L43" s="86" t="s">
        <v>6</v>
      </c>
      <c r="M43" s="87" t="s">
        <v>6</v>
      </c>
      <c r="N43" s="88"/>
      <c r="O43" s="89"/>
      <c r="P43" s="90"/>
      <c r="Q43" s="91"/>
    </row>
    <row r="44" spans="1:17" ht="28.8">
      <c r="A44" s="92">
        <v>10097900</v>
      </c>
      <c r="B44" s="112" t="s">
        <v>98</v>
      </c>
      <c r="C44" s="113"/>
      <c r="D44" s="113"/>
      <c r="E44" s="94" t="s">
        <v>6</v>
      </c>
      <c r="F44" s="95" t="s">
        <v>6</v>
      </c>
      <c r="G44" s="87" t="s">
        <v>6</v>
      </c>
      <c r="H44" s="88">
        <v>100</v>
      </c>
      <c r="I44" s="89">
        <v>100</v>
      </c>
      <c r="J44" s="89"/>
      <c r="K44" s="85" t="s">
        <v>6</v>
      </c>
      <c r="L44" s="86" t="s">
        <v>6</v>
      </c>
      <c r="M44" s="87" t="s">
        <v>6</v>
      </c>
      <c r="N44" s="88"/>
      <c r="O44" s="89"/>
      <c r="P44" s="90"/>
      <c r="Q44" s="91"/>
    </row>
    <row r="45" spans="1:17" ht="28.8">
      <c r="A45" s="92">
        <v>10097800</v>
      </c>
      <c r="B45" s="112" t="s">
        <v>42</v>
      </c>
      <c r="C45" s="113"/>
      <c r="D45" s="113"/>
      <c r="E45" s="94" t="s">
        <v>6</v>
      </c>
      <c r="F45" s="96" t="s">
        <v>6</v>
      </c>
      <c r="G45" s="87" t="s">
        <v>6</v>
      </c>
      <c r="H45" s="88">
        <v>98.2</v>
      </c>
      <c r="I45" s="89">
        <v>100</v>
      </c>
      <c r="J45" s="89"/>
      <c r="K45" s="93" t="s">
        <v>6</v>
      </c>
      <c r="L45" s="96" t="s">
        <v>6</v>
      </c>
      <c r="M45" s="87" t="s">
        <v>6</v>
      </c>
      <c r="N45" s="88">
        <v>51.6</v>
      </c>
      <c r="O45" s="89">
        <v>62.5</v>
      </c>
      <c r="P45" s="90"/>
      <c r="Q45" s="91"/>
    </row>
    <row r="46" spans="1:17" ht="28.8">
      <c r="A46" s="84">
        <v>10097800</v>
      </c>
      <c r="B46" s="114" t="s">
        <v>96</v>
      </c>
      <c r="C46" s="113"/>
      <c r="D46" s="113"/>
      <c r="E46" s="85" t="s">
        <v>6</v>
      </c>
      <c r="F46" s="86" t="s">
        <v>6</v>
      </c>
      <c r="G46" s="87" t="s">
        <v>6</v>
      </c>
      <c r="H46" s="88"/>
      <c r="I46" s="89"/>
      <c r="J46" s="89"/>
      <c r="K46" s="85" t="s">
        <v>6</v>
      </c>
      <c r="L46" s="86" t="s">
        <v>6</v>
      </c>
      <c r="M46" s="87" t="s">
        <v>6</v>
      </c>
      <c r="N46" s="88"/>
      <c r="O46" s="89"/>
      <c r="P46" s="90"/>
      <c r="Q46" s="91"/>
    </row>
    <row r="47" spans="1:17" ht="28.8">
      <c r="A47" s="92">
        <v>10097800</v>
      </c>
      <c r="B47" s="112" t="s">
        <v>97</v>
      </c>
      <c r="C47" s="113"/>
      <c r="D47" s="113"/>
      <c r="E47" s="94" t="s">
        <v>6</v>
      </c>
      <c r="F47" s="86" t="s">
        <v>6</v>
      </c>
      <c r="G47" s="87" t="s">
        <v>6</v>
      </c>
      <c r="H47" s="88">
        <v>100</v>
      </c>
      <c r="I47" s="89">
        <v>100</v>
      </c>
      <c r="J47" s="89"/>
      <c r="K47" s="93" t="s">
        <v>6</v>
      </c>
      <c r="L47" s="86" t="s">
        <v>6</v>
      </c>
      <c r="M47" s="87" t="s">
        <v>6</v>
      </c>
      <c r="N47" s="88">
        <v>57.9</v>
      </c>
      <c r="O47" s="89">
        <v>46.7</v>
      </c>
      <c r="P47" s="90"/>
      <c r="Q47" s="91"/>
    </row>
    <row r="48" spans="1:17" ht="28.8">
      <c r="A48" s="84">
        <v>10467300</v>
      </c>
      <c r="B48" s="114" t="s">
        <v>59</v>
      </c>
      <c r="C48" s="113"/>
      <c r="D48" s="113"/>
      <c r="E48" s="85" t="s">
        <v>6</v>
      </c>
      <c r="F48" s="86" t="s">
        <v>6</v>
      </c>
      <c r="G48" s="87" t="s">
        <v>6</v>
      </c>
      <c r="H48" s="88"/>
      <c r="I48" s="89"/>
      <c r="J48" s="89"/>
      <c r="K48" s="85" t="s">
        <v>6</v>
      </c>
      <c r="L48" s="86" t="s">
        <v>6</v>
      </c>
      <c r="M48" s="87" t="s">
        <v>6</v>
      </c>
      <c r="N48" s="88"/>
      <c r="O48" s="89"/>
      <c r="P48" s="90"/>
      <c r="Q48" s="91"/>
    </row>
    <row r="49" spans="1:17" ht="28.8">
      <c r="A49" s="84">
        <v>10467200</v>
      </c>
      <c r="B49" s="114" t="s">
        <v>60</v>
      </c>
      <c r="C49" s="113"/>
      <c r="D49" s="113"/>
      <c r="E49" s="85" t="s">
        <v>6</v>
      </c>
      <c r="F49" s="86" t="s">
        <v>6</v>
      </c>
      <c r="G49" s="87" t="s">
        <v>6</v>
      </c>
      <c r="H49" s="88"/>
      <c r="I49" s="89"/>
      <c r="J49" s="89"/>
      <c r="K49" s="85" t="s">
        <v>6</v>
      </c>
      <c r="L49" s="86" t="s">
        <v>6</v>
      </c>
      <c r="M49" s="87" t="s">
        <v>6</v>
      </c>
      <c r="N49" s="88"/>
      <c r="O49" s="89"/>
      <c r="P49" s="90"/>
      <c r="Q49" s="91"/>
    </row>
    <row r="50" spans="1:17" ht="28.8">
      <c r="A50" s="84">
        <v>10467500</v>
      </c>
      <c r="B50" s="114" t="s">
        <v>61</v>
      </c>
      <c r="C50" s="113"/>
      <c r="D50" s="113"/>
      <c r="E50" s="85" t="s">
        <v>6</v>
      </c>
      <c r="F50" s="86" t="s">
        <v>6</v>
      </c>
      <c r="G50" s="87" t="s">
        <v>6</v>
      </c>
      <c r="H50" s="88"/>
      <c r="I50" s="89"/>
      <c r="J50" s="89"/>
      <c r="K50" s="85" t="s">
        <v>6</v>
      </c>
      <c r="L50" s="86" t="s">
        <v>6</v>
      </c>
      <c r="M50" s="87" t="s">
        <v>6</v>
      </c>
      <c r="N50" s="88"/>
      <c r="O50" s="89"/>
      <c r="P50" s="90"/>
      <c r="Q50" s="91"/>
    </row>
    <row r="51" spans="1:17" ht="28.8">
      <c r="A51" s="92">
        <v>10090300</v>
      </c>
      <c r="B51" s="112" t="s">
        <v>147</v>
      </c>
      <c r="C51" s="113"/>
      <c r="D51" s="113"/>
      <c r="E51" s="94" t="s">
        <v>6</v>
      </c>
      <c r="F51" s="86" t="s">
        <v>6</v>
      </c>
      <c r="G51" s="87" t="s">
        <v>6</v>
      </c>
      <c r="H51" s="88">
        <v>100</v>
      </c>
      <c r="I51" s="89">
        <v>99.9</v>
      </c>
      <c r="J51" s="89"/>
      <c r="K51" s="93" t="s">
        <v>6</v>
      </c>
      <c r="L51" s="86" t="s">
        <v>6</v>
      </c>
      <c r="M51" s="87" t="s">
        <v>6</v>
      </c>
      <c r="N51" s="88">
        <v>92.7</v>
      </c>
      <c r="O51" s="89">
        <v>100</v>
      </c>
      <c r="P51" s="90"/>
      <c r="Q51" s="91"/>
    </row>
    <row r="52" spans="1:17" ht="28.8">
      <c r="A52" s="84">
        <v>10470200</v>
      </c>
      <c r="B52" s="114" t="s">
        <v>148</v>
      </c>
      <c r="C52" s="113"/>
      <c r="D52" s="113"/>
      <c r="E52" s="85" t="s">
        <v>6</v>
      </c>
      <c r="F52" s="86" t="s">
        <v>6</v>
      </c>
      <c r="G52" s="87" t="s">
        <v>6</v>
      </c>
      <c r="H52" s="88"/>
      <c r="I52" s="89"/>
      <c r="J52" s="89"/>
      <c r="K52" s="85" t="s">
        <v>6</v>
      </c>
      <c r="L52" s="86" t="s">
        <v>6</v>
      </c>
      <c r="M52" s="87" t="s">
        <v>6</v>
      </c>
      <c r="N52" s="88"/>
      <c r="O52" s="89"/>
      <c r="P52" s="90"/>
      <c r="Q52" s="91"/>
    </row>
    <row r="53" spans="1:17" ht="22.8">
      <c r="A53" s="98" t="s">
        <v>128</v>
      </c>
      <c r="B53" s="102"/>
      <c r="C53" s="102"/>
      <c r="D53" s="102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3"/>
    </row>
    <row r="54" spans="1:17" ht="28.8">
      <c r="A54" s="84">
        <v>10431300</v>
      </c>
      <c r="B54" s="114" t="s">
        <v>149</v>
      </c>
      <c r="C54" s="113"/>
      <c r="D54" s="113"/>
      <c r="E54" s="85" t="s">
        <v>6</v>
      </c>
      <c r="F54" s="86" t="s">
        <v>6</v>
      </c>
      <c r="G54" s="87" t="s">
        <v>6</v>
      </c>
      <c r="H54" s="88"/>
      <c r="I54" s="89"/>
      <c r="J54" s="89"/>
      <c r="K54" s="85" t="s">
        <v>6</v>
      </c>
      <c r="L54" s="86" t="s">
        <v>6</v>
      </c>
      <c r="M54" s="87" t="s">
        <v>6</v>
      </c>
      <c r="N54" s="88"/>
      <c r="O54" s="89"/>
      <c r="P54" s="90"/>
      <c r="Q54" s="91"/>
    </row>
    <row r="55" spans="1:17" ht="28.8">
      <c r="A55" s="84">
        <v>10431300</v>
      </c>
      <c r="B55" s="114" t="s">
        <v>150</v>
      </c>
      <c r="C55" s="113"/>
      <c r="D55" s="113"/>
      <c r="E55" s="85" t="s">
        <v>6</v>
      </c>
      <c r="F55" s="86" t="s">
        <v>6</v>
      </c>
      <c r="G55" s="87" t="s">
        <v>6</v>
      </c>
      <c r="H55" s="88"/>
      <c r="I55" s="89"/>
      <c r="J55" s="89"/>
      <c r="K55" s="85" t="s">
        <v>6</v>
      </c>
      <c r="L55" s="86" t="s">
        <v>6</v>
      </c>
      <c r="M55" s="87" t="s">
        <v>6</v>
      </c>
      <c r="N55" s="88"/>
      <c r="O55" s="89"/>
      <c r="P55" s="90"/>
      <c r="Q55" s="91"/>
    </row>
    <row r="56" spans="1:17" ht="28.8">
      <c r="A56" s="84">
        <v>10431400</v>
      </c>
      <c r="B56" s="114" t="s">
        <v>63</v>
      </c>
      <c r="C56" s="113"/>
      <c r="D56" s="113"/>
      <c r="E56" s="85" t="s">
        <v>6</v>
      </c>
      <c r="F56" s="86" t="s">
        <v>6</v>
      </c>
      <c r="G56" s="87" t="s">
        <v>6</v>
      </c>
      <c r="H56" s="88"/>
      <c r="I56" s="89"/>
      <c r="J56" s="89"/>
      <c r="K56" s="85" t="s">
        <v>6</v>
      </c>
      <c r="L56" s="86" t="s">
        <v>6</v>
      </c>
      <c r="M56" s="87" t="s">
        <v>6</v>
      </c>
      <c r="N56" s="88"/>
      <c r="O56" s="89"/>
      <c r="P56" s="90"/>
      <c r="Q56" s="91"/>
    </row>
    <row r="57" spans="1:17" ht="28.8">
      <c r="A57" s="84">
        <v>10431400</v>
      </c>
      <c r="B57" s="114" t="s">
        <v>151</v>
      </c>
      <c r="C57" s="113"/>
      <c r="D57" s="113"/>
      <c r="E57" s="85" t="s">
        <v>6</v>
      </c>
      <c r="F57" s="86" t="s">
        <v>6</v>
      </c>
      <c r="G57" s="87" t="s">
        <v>6</v>
      </c>
      <c r="H57" s="88"/>
      <c r="I57" s="89"/>
      <c r="J57" s="89"/>
      <c r="K57" s="85" t="s">
        <v>6</v>
      </c>
      <c r="L57" s="86" t="s">
        <v>6</v>
      </c>
      <c r="M57" s="87" t="s">
        <v>6</v>
      </c>
      <c r="N57" s="88"/>
      <c r="O57" s="89"/>
      <c r="P57" s="90"/>
      <c r="Q57" s="91"/>
    </row>
    <row r="58" spans="1:17" ht="22.8">
      <c r="A58" s="98" t="s">
        <v>22</v>
      </c>
      <c r="B58" s="102"/>
      <c r="C58" s="102"/>
      <c r="D58" s="102"/>
      <c r="E58" s="100"/>
      <c r="F58" s="100"/>
      <c r="G58" s="100"/>
      <c r="H58" s="100">
        <v>99.8</v>
      </c>
      <c r="I58" s="100">
        <v>100</v>
      </c>
      <c r="J58" s="100"/>
      <c r="K58" s="100"/>
      <c r="L58" s="100"/>
      <c r="M58" s="100"/>
      <c r="N58" s="100">
        <v>99.6</v>
      </c>
      <c r="O58" s="100">
        <v>99.5</v>
      </c>
      <c r="P58" s="100"/>
      <c r="Q58" s="103"/>
    </row>
    <row r="59" spans="1:17" ht="28.8">
      <c r="A59" s="92">
        <v>10030100</v>
      </c>
      <c r="B59" s="112" t="s">
        <v>82</v>
      </c>
      <c r="C59" s="113"/>
      <c r="D59" s="113"/>
      <c r="E59" s="94" t="s">
        <v>6</v>
      </c>
      <c r="F59" s="95" t="s">
        <v>6</v>
      </c>
      <c r="G59" s="97" t="s">
        <v>6</v>
      </c>
      <c r="H59" s="88">
        <v>99.8</v>
      </c>
      <c r="I59" s="89">
        <v>99.9</v>
      </c>
      <c r="J59" s="89"/>
      <c r="K59" s="94" t="s">
        <v>6</v>
      </c>
      <c r="L59" s="95" t="s">
        <v>6</v>
      </c>
      <c r="M59" s="97" t="s">
        <v>6</v>
      </c>
      <c r="N59" s="88">
        <v>99.9</v>
      </c>
      <c r="O59" s="89">
        <v>99.8</v>
      </c>
      <c r="P59" s="90"/>
      <c r="Q59" s="91"/>
    </row>
    <row r="60" spans="1:17" ht="28.8">
      <c r="A60" s="92">
        <v>10030200</v>
      </c>
      <c r="B60" s="112" t="s">
        <v>83</v>
      </c>
      <c r="C60" s="113"/>
      <c r="D60" s="113"/>
      <c r="E60" s="94" t="s">
        <v>6</v>
      </c>
      <c r="F60" s="95" t="s">
        <v>6</v>
      </c>
      <c r="G60" s="97" t="s">
        <v>6</v>
      </c>
      <c r="H60" s="88">
        <v>99.8</v>
      </c>
      <c r="I60" s="89">
        <v>100</v>
      </c>
      <c r="J60" s="89"/>
      <c r="K60" s="94" t="s">
        <v>6</v>
      </c>
      <c r="L60" s="95" t="s">
        <v>6</v>
      </c>
      <c r="M60" s="97" t="s">
        <v>6</v>
      </c>
      <c r="N60" s="88">
        <v>99.2</v>
      </c>
      <c r="O60" s="89">
        <v>99.2</v>
      </c>
      <c r="P60" s="90"/>
      <c r="Q60" s="91"/>
    </row>
    <row r="61" spans="1:17" ht="22.8">
      <c r="A61" s="98" t="s">
        <v>26</v>
      </c>
      <c r="B61" s="102"/>
      <c r="C61" s="102"/>
      <c r="D61" s="102"/>
      <c r="E61" s="100"/>
      <c r="F61" s="100"/>
      <c r="G61" s="100"/>
      <c r="H61" s="100">
        <v>99.9</v>
      </c>
      <c r="I61" s="100">
        <v>100</v>
      </c>
      <c r="J61" s="100"/>
      <c r="K61" s="100"/>
      <c r="L61" s="100"/>
      <c r="M61" s="100"/>
      <c r="N61" s="100">
        <v>100</v>
      </c>
      <c r="O61" s="100">
        <v>99.6</v>
      </c>
      <c r="P61" s="100"/>
      <c r="Q61" s="103"/>
    </row>
    <row r="62" spans="1:17" ht="28.8">
      <c r="A62" s="92">
        <v>10030200</v>
      </c>
      <c r="B62" s="112" t="s">
        <v>85</v>
      </c>
      <c r="C62" s="113"/>
      <c r="D62" s="113"/>
      <c r="E62" s="94" t="s">
        <v>6</v>
      </c>
      <c r="F62" s="95" t="s">
        <v>6</v>
      </c>
      <c r="G62" s="97" t="s">
        <v>6</v>
      </c>
      <c r="H62" s="88">
        <v>99.8</v>
      </c>
      <c r="I62" s="89">
        <v>100</v>
      </c>
      <c r="J62" s="89"/>
      <c r="K62" s="94" t="s">
        <v>6</v>
      </c>
      <c r="L62" s="95" t="s">
        <v>6</v>
      </c>
      <c r="M62" s="97" t="s">
        <v>6</v>
      </c>
      <c r="N62" s="88">
        <v>100</v>
      </c>
      <c r="O62" s="89">
        <v>99.3</v>
      </c>
      <c r="P62" s="90"/>
      <c r="Q62" s="91"/>
    </row>
    <row r="63" spans="1:17" ht="28.8">
      <c r="A63" s="92">
        <v>10030200</v>
      </c>
      <c r="B63" s="112" t="s">
        <v>84</v>
      </c>
      <c r="C63" s="113"/>
      <c r="D63" s="113"/>
      <c r="E63" s="94" t="s">
        <v>6</v>
      </c>
      <c r="F63" s="95" t="s">
        <v>6</v>
      </c>
      <c r="G63" s="87" t="s">
        <v>6</v>
      </c>
      <c r="H63" s="88">
        <v>100</v>
      </c>
      <c r="I63" s="89">
        <v>100</v>
      </c>
      <c r="J63" s="89"/>
      <c r="K63" s="94" t="s">
        <v>6</v>
      </c>
      <c r="L63" s="95" t="s">
        <v>6</v>
      </c>
      <c r="M63" s="87" t="s">
        <v>6</v>
      </c>
      <c r="N63" s="88">
        <v>100</v>
      </c>
      <c r="O63" s="89">
        <v>100</v>
      </c>
      <c r="P63" s="90"/>
      <c r="Q63" s="91"/>
    </row>
    <row r="64" spans="1:17" ht="22.8">
      <c r="A64" s="98" t="s">
        <v>46</v>
      </c>
      <c r="B64" s="102"/>
      <c r="C64" s="102"/>
      <c r="D64" s="102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3"/>
    </row>
    <row r="65" spans="1:17" ht="28.8">
      <c r="A65" s="84">
        <v>10011000</v>
      </c>
      <c r="B65" s="114" t="s">
        <v>104</v>
      </c>
      <c r="C65" s="113"/>
      <c r="D65" s="113"/>
      <c r="E65" s="85" t="s">
        <v>6</v>
      </c>
      <c r="F65" s="86" t="s">
        <v>6</v>
      </c>
      <c r="G65" s="87" t="s">
        <v>6</v>
      </c>
      <c r="H65" s="88"/>
      <c r="I65" s="89"/>
      <c r="J65" s="89"/>
      <c r="K65" s="85" t="s">
        <v>6</v>
      </c>
      <c r="L65" s="86" t="s">
        <v>6</v>
      </c>
      <c r="M65" s="87" t="s">
        <v>6</v>
      </c>
      <c r="N65" s="88"/>
      <c r="O65" s="89"/>
      <c r="P65" s="90"/>
      <c r="Q65" s="91"/>
    </row>
    <row r="66" spans="1:17" ht="28.8">
      <c r="A66" s="84">
        <v>10011000</v>
      </c>
      <c r="B66" s="114" t="s">
        <v>105</v>
      </c>
      <c r="C66" s="113"/>
      <c r="D66" s="113"/>
      <c r="E66" s="85" t="s">
        <v>6</v>
      </c>
      <c r="F66" s="86" t="s">
        <v>6</v>
      </c>
      <c r="G66" s="87" t="s">
        <v>6</v>
      </c>
      <c r="H66" s="88"/>
      <c r="I66" s="89"/>
      <c r="J66" s="89"/>
      <c r="K66" s="85" t="s">
        <v>6</v>
      </c>
      <c r="L66" s="86" t="s">
        <v>6</v>
      </c>
      <c r="M66" s="87" t="s">
        <v>6</v>
      </c>
      <c r="N66" s="88"/>
      <c r="O66" s="89"/>
      <c r="P66" s="90"/>
      <c r="Q66" s="91"/>
    </row>
    <row r="67" spans="1:17" ht="28.8">
      <c r="A67" s="84">
        <v>10010200</v>
      </c>
      <c r="B67" s="114" t="s">
        <v>103</v>
      </c>
      <c r="C67" s="113"/>
      <c r="D67" s="113"/>
      <c r="E67" s="85" t="s">
        <v>6</v>
      </c>
      <c r="F67" s="86" t="s">
        <v>6</v>
      </c>
      <c r="G67" s="87" t="s">
        <v>6</v>
      </c>
      <c r="H67" s="88"/>
      <c r="I67" s="89"/>
      <c r="J67" s="89"/>
      <c r="K67" s="85" t="s">
        <v>6</v>
      </c>
      <c r="L67" s="86" t="s">
        <v>6</v>
      </c>
      <c r="M67" s="87" t="s">
        <v>6</v>
      </c>
      <c r="N67" s="88"/>
      <c r="O67" s="89"/>
      <c r="P67" s="90"/>
      <c r="Q67" s="91"/>
    </row>
    <row r="68" spans="1:17" ht="28.8">
      <c r="A68" s="84">
        <v>10010200</v>
      </c>
      <c r="B68" s="114" t="s">
        <v>152</v>
      </c>
      <c r="C68" s="113"/>
      <c r="D68" s="113"/>
      <c r="E68" s="85" t="s">
        <v>6</v>
      </c>
      <c r="F68" s="86" t="s">
        <v>6</v>
      </c>
      <c r="G68" s="87" t="s">
        <v>6</v>
      </c>
      <c r="H68" s="88"/>
      <c r="I68" s="89"/>
      <c r="J68" s="89"/>
      <c r="K68" s="85" t="s">
        <v>6</v>
      </c>
      <c r="L68" s="86" t="s">
        <v>6</v>
      </c>
      <c r="M68" s="87" t="s">
        <v>6</v>
      </c>
      <c r="N68" s="88"/>
      <c r="O68" s="89"/>
      <c r="P68" s="90"/>
      <c r="Q68" s="91"/>
    </row>
    <row r="69" spans="1:17" ht="22.8">
      <c r="A69" s="98" t="s">
        <v>51</v>
      </c>
      <c r="B69" s="102"/>
      <c r="C69" s="102"/>
      <c r="D69" s="102"/>
      <c r="E69" s="100"/>
      <c r="F69" s="100"/>
      <c r="G69" s="100"/>
      <c r="H69" s="100">
        <v>97</v>
      </c>
      <c r="I69" s="100">
        <v>96.2</v>
      </c>
      <c r="J69" s="100"/>
      <c r="K69" s="100"/>
      <c r="L69" s="100"/>
      <c r="M69" s="100"/>
      <c r="N69" s="100">
        <v>97.4</v>
      </c>
      <c r="O69" s="100">
        <v>90.7</v>
      </c>
      <c r="P69" s="100"/>
      <c r="Q69" s="103"/>
    </row>
    <row r="70" spans="1:17" ht="28.8">
      <c r="A70" s="84">
        <v>10020100</v>
      </c>
      <c r="B70" s="114" t="s">
        <v>129</v>
      </c>
      <c r="C70" s="113"/>
      <c r="D70" s="113"/>
      <c r="E70" s="85" t="s">
        <v>6</v>
      </c>
      <c r="F70" s="86" t="s">
        <v>6</v>
      </c>
      <c r="G70" s="87" t="s">
        <v>6</v>
      </c>
      <c r="H70" s="88"/>
      <c r="I70" s="89"/>
      <c r="J70" s="89"/>
      <c r="K70" s="85" t="s">
        <v>6</v>
      </c>
      <c r="L70" s="86" t="s">
        <v>6</v>
      </c>
      <c r="M70" s="87" t="s">
        <v>6</v>
      </c>
      <c r="N70" s="88"/>
      <c r="O70" s="89"/>
      <c r="P70" s="90"/>
      <c r="Q70" s="91"/>
    </row>
    <row r="71" spans="1:17" ht="28.8">
      <c r="A71" s="84">
        <v>10020200</v>
      </c>
      <c r="B71" s="114" t="s">
        <v>53</v>
      </c>
      <c r="C71" s="113"/>
      <c r="D71" s="113"/>
      <c r="E71" s="85" t="s">
        <v>6</v>
      </c>
      <c r="F71" s="86" t="s">
        <v>6</v>
      </c>
      <c r="G71" s="87" t="s">
        <v>6</v>
      </c>
      <c r="H71" s="88"/>
      <c r="I71" s="89"/>
      <c r="J71" s="89"/>
      <c r="K71" s="85" t="s">
        <v>6</v>
      </c>
      <c r="L71" s="86" t="s">
        <v>6</v>
      </c>
      <c r="M71" s="87" t="s">
        <v>6</v>
      </c>
      <c r="N71" s="88"/>
      <c r="O71" s="89"/>
      <c r="P71" s="90"/>
      <c r="Q71" s="91"/>
    </row>
    <row r="72" spans="1:17" ht="28.8">
      <c r="A72" s="92">
        <v>10020300</v>
      </c>
      <c r="B72" s="112" t="s">
        <v>54</v>
      </c>
      <c r="C72" s="113"/>
      <c r="D72" s="113"/>
      <c r="E72" s="93" t="s">
        <v>6</v>
      </c>
      <c r="F72" s="86" t="s">
        <v>6</v>
      </c>
      <c r="G72" s="87" t="s">
        <v>6</v>
      </c>
      <c r="H72" s="88">
        <v>97</v>
      </c>
      <c r="I72" s="89">
        <v>96.2</v>
      </c>
      <c r="J72" s="89"/>
      <c r="K72" s="93" t="s">
        <v>6</v>
      </c>
      <c r="L72" s="86" t="s">
        <v>6</v>
      </c>
      <c r="M72" s="87" t="s">
        <v>6</v>
      </c>
      <c r="N72" s="88">
        <v>97.4</v>
      </c>
      <c r="O72" s="89">
        <v>90.7</v>
      </c>
      <c r="P72" s="90"/>
      <c r="Q72" s="91"/>
    </row>
    <row r="73" spans="1:17" ht="22.8">
      <c r="A73" s="98" t="s">
        <v>55</v>
      </c>
      <c r="B73" s="102"/>
      <c r="C73" s="102"/>
      <c r="D73" s="102"/>
      <c r="E73" s="100"/>
      <c r="F73" s="100"/>
      <c r="G73" s="100"/>
      <c r="H73" s="100">
        <v>99.8</v>
      </c>
      <c r="I73" s="100">
        <v>99.8</v>
      </c>
      <c r="J73" s="100"/>
      <c r="K73" s="100"/>
      <c r="L73" s="100"/>
      <c r="M73" s="100"/>
      <c r="N73" s="100"/>
      <c r="O73" s="100"/>
      <c r="P73" s="100"/>
      <c r="Q73" s="103"/>
    </row>
    <row r="74" spans="1:17" ht="28.8">
      <c r="A74" s="84">
        <v>10140600</v>
      </c>
      <c r="B74" s="114" t="s">
        <v>130</v>
      </c>
      <c r="C74" s="113"/>
      <c r="D74" s="113"/>
      <c r="E74" s="85" t="s">
        <v>6</v>
      </c>
      <c r="F74" s="86" t="s">
        <v>6</v>
      </c>
      <c r="G74" s="87" t="s">
        <v>6</v>
      </c>
      <c r="H74" s="88"/>
      <c r="I74" s="89"/>
      <c r="J74" s="89"/>
      <c r="K74" s="85" t="s">
        <v>6</v>
      </c>
      <c r="L74" s="86" t="s">
        <v>6</v>
      </c>
      <c r="M74" s="87" t="s">
        <v>6</v>
      </c>
      <c r="N74" s="88"/>
      <c r="O74" s="89"/>
      <c r="P74" s="90"/>
      <c r="Q74" s="91"/>
    </row>
    <row r="75" spans="1:17" ht="28.8">
      <c r="A75" s="92">
        <v>10140700</v>
      </c>
      <c r="B75" s="112" t="s">
        <v>57</v>
      </c>
      <c r="C75" s="113"/>
      <c r="D75" s="113"/>
      <c r="E75" s="93" t="s">
        <v>6</v>
      </c>
      <c r="F75" s="86" t="s">
        <v>6</v>
      </c>
      <c r="G75" s="87" t="s">
        <v>6</v>
      </c>
      <c r="H75" s="88">
        <v>99.8</v>
      </c>
      <c r="I75" s="89">
        <v>99.8</v>
      </c>
      <c r="J75" s="89"/>
      <c r="K75" s="85" t="s">
        <v>6</v>
      </c>
      <c r="L75" s="86" t="s">
        <v>6</v>
      </c>
      <c r="M75" s="87" t="s">
        <v>6</v>
      </c>
      <c r="N75" s="88"/>
      <c r="O75" s="89"/>
      <c r="P75" s="90"/>
      <c r="Q75" s="91"/>
    </row>
    <row r="76" spans="1:17" ht="22.8">
      <c r="A76" s="98" t="s">
        <v>47</v>
      </c>
      <c r="B76" s="102"/>
      <c r="C76" s="102"/>
      <c r="D76" s="102"/>
      <c r="E76" s="100"/>
      <c r="F76" s="100"/>
      <c r="G76" s="100"/>
      <c r="H76" s="100">
        <v>100</v>
      </c>
      <c r="I76" s="100">
        <v>100</v>
      </c>
      <c r="J76" s="100"/>
      <c r="K76" s="100"/>
      <c r="L76" s="100"/>
      <c r="M76" s="100"/>
      <c r="N76" s="100"/>
      <c r="O76" s="100"/>
      <c r="P76" s="100"/>
      <c r="Q76" s="103"/>
    </row>
    <row r="77" spans="1:17" ht="28.8">
      <c r="A77" s="92">
        <v>10451400</v>
      </c>
      <c r="B77" s="112" t="s">
        <v>106</v>
      </c>
      <c r="C77" s="113"/>
      <c r="D77" s="113"/>
      <c r="E77" s="94" t="s">
        <v>6</v>
      </c>
      <c r="F77" s="86" t="s">
        <v>6</v>
      </c>
      <c r="G77" s="87" t="s">
        <v>6</v>
      </c>
      <c r="H77" s="88">
        <v>100</v>
      </c>
      <c r="I77" s="89">
        <v>100</v>
      </c>
      <c r="J77" s="89"/>
      <c r="K77" s="85" t="s">
        <v>6</v>
      </c>
      <c r="L77" s="86" t="s">
        <v>6</v>
      </c>
      <c r="M77" s="87" t="s">
        <v>6</v>
      </c>
      <c r="N77" s="88"/>
      <c r="O77" s="89"/>
      <c r="P77" s="90"/>
      <c r="Q77" s="91"/>
    </row>
  </sheetData>
  <mergeCells count="73">
    <mergeCell ref="E1:J1"/>
    <mergeCell ref="K1:Q1"/>
    <mergeCell ref="E2:G2"/>
    <mergeCell ref="H2:H3"/>
    <mergeCell ref="I2:I3"/>
    <mergeCell ref="B11:D11"/>
    <mergeCell ref="O2:O3"/>
    <mergeCell ref="P2:Q3"/>
    <mergeCell ref="A3:D3"/>
    <mergeCell ref="B5:D5"/>
    <mergeCell ref="J2:J3"/>
    <mergeCell ref="K2:M2"/>
    <mergeCell ref="N2:N3"/>
    <mergeCell ref="B6:D6"/>
    <mergeCell ref="B7:D7"/>
    <mergeCell ref="B8:D8"/>
    <mergeCell ref="B9:D9"/>
    <mergeCell ref="B10:D10"/>
    <mergeCell ref="B25:D25"/>
    <mergeCell ref="B12:D12"/>
    <mergeCell ref="B13:D13"/>
    <mergeCell ref="B14:D14"/>
    <mergeCell ref="B16:D16"/>
    <mergeCell ref="B17:D17"/>
    <mergeCell ref="B18:D18"/>
    <mergeCell ref="B19:D19"/>
    <mergeCell ref="B21:D21"/>
    <mergeCell ref="B22:D22"/>
    <mergeCell ref="B23:D23"/>
    <mergeCell ref="B24:D24"/>
    <mergeCell ref="B39:D39"/>
    <mergeCell ref="B26:D26"/>
    <mergeCell ref="B28:D28"/>
    <mergeCell ref="B29:D29"/>
    <mergeCell ref="B30:D30"/>
    <mergeCell ref="B31:D31"/>
    <mergeCell ref="B33:D33"/>
    <mergeCell ref="B34:D34"/>
    <mergeCell ref="B35:D35"/>
    <mergeCell ref="B36:D36"/>
    <mergeCell ref="B37:D37"/>
    <mergeCell ref="B38:D38"/>
    <mergeCell ref="B51:D51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49:D49"/>
    <mergeCell ref="B50:D50"/>
    <mergeCell ref="B67:D67"/>
    <mergeCell ref="B52:D52"/>
    <mergeCell ref="B54:D54"/>
    <mergeCell ref="B55:D55"/>
    <mergeCell ref="B56:D56"/>
    <mergeCell ref="B57:D57"/>
    <mergeCell ref="B59:D59"/>
    <mergeCell ref="B60:D60"/>
    <mergeCell ref="B62:D62"/>
    <mergeCell ref="B63:D63"/>
    <mergeCell ref="B65:D65"/>
    <mergeCell ref="B66:D66"/>
    <mergeCell ref="B77:D77"/>
    <mergeCell ref="B68:D68"/>
    <mergeCell ref="B70:D70"/>
    <mergeCell ref="B71:D71"/>
    <mergeCell ref="B72:D72"/>
    <mergeCell ref="B74:D74"/>
    <mergeCell ref="B75:D75"/>
  </mergeCells>
  <conditionalFormatting sqref="P63 H5:J14 H16:J19 H21:J26 H28:J31 H33:J52 H54:J57 H59:J60 H62:J63 H65:J68 H70:J72 H74:J75 H77:J77 N5:O14 N16:O19 N21:O26 N28:O31 N33:O52 N54:O57 N59:O60 N62:O63 N65:P68 N70:P72 N74:P75 N77:P77">
    <cfRule type="cellIs" dxfId="447" priority="448" operator="equal">
      <formula>""</formula>
    </cfRule>
  </conditionalFormatting>
  <conditionalFormatting sqref="P5">
    <cfRule type="cellIs" dxfId="446" priority="441" operator="equal">
      <formula>""</formula>
    </cfRule>
  </conditionalFormatting>
  <conditionalFormatting sqref="P6">
    <cfRule type="cellIs" dxfId="445" priority="437" operator="equal">
      <formula>""</formula>
    </cfRule>
  </conditionalFormatting>
  <conditionalFormatting sqref="P7">
    <cfRule type="cellIs" dxfId="444" priority="433" operator="equal">
      <formula>""</formula>
    </cfRule>
  </conditionalFormatting>
  <conditionalFormatting sqref="P8">
    <cfRule type="cellIs" dxfId="443" priority="429" operator="equal">
      <formula>""</formula>
    </cfRule>
  </conditionalFormatting>
  <conditionalFormatting sqref="P9">
    <cfRule type="cellIs" dxfId="442" priority="425" operator="equal">
      <formula>""</formula>
    </cfRule>
  </conditionalFormatting>
  <conditionalFormatting sqref="P10">
    <cfRule type="cellIs" dxfId="441" priority="421" operator="equal">
      <formula>""</formula>
    </cfRule>
  </conditionalFormatting>
  <conditionalFormatting sqref="P11">
    <cfRule type="cellIs" dxfId="440" priority="417" operator="equal">
      <formula>""</formula>
    </cfRule>
  </conditionalFormatting>
  <conditionalFormatting sqref="P12">
    <cfRule type="cellIs" dxfId="439" priority="413" operator="equal">
      <formula>""</formula>
    </cfRule>
  </conditionalFormatting>
  <conditionalFormatting sqref="P13">
    <cfRule type="cellIs" dxfId="438" priority="409" operator="equal">
      <formula>""</formula>
    </cfRule>
  </conditionalFormatting>
  <conditionalFormatting sqref="P14">
    <cfRule type="cellIs" dxfId="437" priority="405" operator="equal">
      <formula>""</formula>
    </cfRule>
  </conditionalFormatting>
  <conditionalFormatting sqref="P16">
    <cfRule type="cellIs" dxfId="436" priority="401" operator="equal">
      <formula>""</formula>
    </cfRule>
  </conditionalFormatting>
  <conditionalFormatting sqref="P17">
    <cfRule type="cellIs" dxfId="435" priority="397" operator="equal">
      <formula>""</formula>
    </cfRule>
  </conditionalFormatting>
  <conditionalFormatting sqref="P18">
    <cfRule type="cellIs" dxfId="434" priority="393" operator="equal">
      <formula>""</formula>
    </cfRule>
  </conditionalFormatting>
  <conditionalFormatting sqref="P19">
    <cfRule type="cellIs" dxfId="433" priority="389" operator="equal">
      <formula>""</formula>
    </cfRule>
  </conditionalFormatting>
  <conditionalFormatting sqref="P21">
    <cfRule type="cellIs" dxfId="432" priority="385" operator="equal">
      <formula>""</formula>
    </cfRule>
  </conditionalFormatting>
  <conditionalFormatting sqref="P24">
    <cfRule type="cellIs" dxfId="431" priority="381" operator="equal">
      <formula>""</formula>
    </cfRule>
  </conditionalFormatting>
  <conditionalFormatting sqref="P25">
    <cfRule type="cellIs" dxfId="430" priority="377" operator="equal">
      <formula>""</formula>
    </cfRule>
  </conditionalFormatting>
  <conditionalFormatting sqref="P26">
    <cfRule type="cellIs" dxfId="429" priority="373" operator="equal">
      <formula>""</formula>
    </cfRule>
  </conditionalFormatting>
  <conditionalFormatting sqref="P28">
    <cfRule type="cellIs" dxfId="428" priority="369" operator="equal">
      <formula>""</formula>
    </cfRule>
  </conditionalFormatting>
  <conditionalFormatting sqref="P29">
    <cfRule type="cellIs" dxfId="427" priority="365" operator="equal">
      <formula>""</formula>
    </cfRule>
  </conditionalFormatting>
  <conditionalFormatting sqref="P30">
    <cfRule type="cellIs" dxfId="426" priority="361" operator="equal">
      <formula>""</formula>
    </cfRule>
  </conditionalFormatting>
  <conditionalFormatting sqref="P31">
    <cfRule type="cellIs" dxfId="425" priority="357" operator="equal">
      <formula>""</formula>
    </cfRule>
  </conditionalFormatting>
  <conditionalFormatting sqref="P35">
    <cfRule type="cellIs" dxfId="424" priority="353" operator="equal">
      <formula>""</formula>
    </cfRule>
  </conditionalFormatting>
  <conditionalFormatting sqref="P36">
    <cfRule type="cellIs" dxfId="423" priority="349" operator="equal">
      <formula>""</formula>
    </cfRule>
  </conditionalFormatting>
  <conditionalFormatting sqref="P37">
    <cfRule type="cellIs" dxfId="422" priority="345" operator="equal">
      <formula>""</formula>
    </cfRule>
  </conditionalFormatting>
  <conditionalFormatting sqref="P39:P40">
    <cfRule type="cellIs" dxfId="421" priority="341" operator="equal">
      <formula>""</formula>
    </cfRule>
  </conditionalFormatting>
  <conditionalFormatting sqref="P41">
    <cfRule type="cellIs" dxfId="420" priority="337" operator="equal">
      <formula>""</formula>
    </cfRule>
  </conditionalFormatting>
  <conditionalFormatting sqref="P42">
    <cfRule type="cellIs" dxfId="419" priority="333" operator="equal">
      <formula>""</formula>
    </cfRule>
  </conditionalFormatting>
  <conditionalFormatting sqref="P43">
    <cfRule type="cellIs" dxfId="418" priority="329" operator="equal">
      <formula>""</formula>
    </cfRule>
  </conditionalFormatting>
  <conditionalFormatting sqref="P44">
    <cfRule type="cellIs" dxfId="417" priority="325" operator="equal">
      <formula>""</formula>
    </cfRule>
  </conditionalFormatting>
  <conditionalFormatting sqref="P45">
    <cfRule type="cellIs" dxfId="416" priority="321" operator="equal">
      <formula>""</formula>
    </cfRule>
  </conditionalFormatting>
  <conditionalFormatting sqref="P46">
    <cfRule type="cellIs" dxfId="415" priority="317" operator="equal">
      <formula>""</formula>
    </cfRule>
  </conditionalFormatting>
  <conditionalFormatting sqref="P47">
    <cfRule type="cellIs" dxfId="414" priority="313" operator="equal">
      <formula>""</formula>
    </cfRule>
  </conditionalFormatting>
  <conditionalFormatting sqref="P48">
    <cfRule type="cellIs" dxfId="413" priority="309" operator="equal">
      <formula>""</formula>
    </cfRule>
  </conditionalFormatting>
  <conditionalFormatting sqref="P49">
    <cfRule type="cellIs" dxfId="412" priority="305" operator="equal">
      <formula>""</formula>
    </cfRule>
  </conditionalFormatting>
  <conditionalFormatting sqref="P50">
    <cfRule type="cellIs" dxfId="411" priority="301" operator="equal">
      <formula>""</formula>
    </cfRule>
  </conditionalFormatting>
  <conditionalFormatting sqref="P51">
    <cfRule type="cellIs" dxfId="410" priority="297" operator="equal">
      <formula>""</formula>
    </cfRule>
  </conditionalFormatting>
  <conditionalFormatting sqref="P52">
    <cfRule type="cellIs" dxfId="409" priority="293" operator="equal">
      <formula>""</formula>
    </cfRule>
  </conditionalFormatting>
  <conditionalFormatting sqref="P54">
    <cfRule type="cellIs" dxfId="408" priority="289" operator="equal">
      <formula>""</formula>
    </cfRule>
  </conditionalFormatting>
  <conditionalFormatting sqref="P55">
    <cfRule type="cellIs" dxfId="407" priority="285" operator="equal">
      <formula>""</formula>
    </cfRule>
  </conditionalFormatting>
  <conditionalFormatting sqref="P56">
    <cfRule type="cellIs" dxfId="406" priority="281" operator="equal">
      <formula>""</formula>
    </cfRule>
  </conditionalFormatting>
  <conditionalFormatting sqref="P57">
    <cfRule type="cellIs" dxfId="405" priority="277" operator="equal">
      <formula>""</formula>
    </cfRule>
  </conditionalFormatting>
  <conditionalFormatting sqref="P60">
    <cfRule type="cellIs" dxfId="404" priority="273" operator="equal">
      <formula>""</formula>
    </cfRule>
  </conditionalFormatting>
  <conditionalFormatting sqref="P62">
    <cfRule type="cellIs" dxfId="403" priority="269" operator="equal">
      <formula>""</formula>
    </cfRule>
  </conditionalFormatting>
  <conditionalFormatting sqref="P34">
    <cfRule type="cellIs" dxfId="402" priority="265" operator="equal">
      <formula>""</formula>
    </cfRule>
  </conditionalFormatting>
  <conditionalFormatting sqref="P22:P23">
    <cfRule type="cellIs" dxfId="401" priority="261" operator="equal">
      <formula>""</formula>
    </cfRule>
  </conditionalFormatting>
  <conditionalFormatting sqref="B5">
    <cfRule type="cellIs" dxfId="400" priority="257" operator="equal">
      <formula>""</formula>
    </cfRule>
  </conditionalFormatting>
  <conditionalFormatting sqref="B6">
    <cfRule type="cellIs" dxfId="399" priority="253" operator="equal">
      <formula>""</formula>
    </cfRule>
  </conditionalFormatting>
  <conditionalFormatting sqref="B7">
    <cfRule type="cellIs" dxfId="398" priority="249" operator="equal">
      <formula>""</formula>
    </cfRule>
  </conditionalFormatting>
  <conditionalFormatting sqref="B8">
    <cfRule type="cellIs" dxfId="397" priority="245" operator="equal">
      <formula>""</formula>
    </cfRule>
  </conditionalFormatting>
  <conditionalFormatting sqref="B9">
    <cfRule type="cellIs" dxfId="396" priority="241" operator="equal">
      <formula>""</formula>
    </cfRule>
  </conditionalFormatting>
  <conditionalFormatting sqref="B10">
    <cfRule type="cellIs" dxfId="395" priority="237" operator="equal">
      <formula>""</formula>
    </cfRule>
  </conditionalFormatting>
  <conditionalFormatting sqref="B11">
    <cfRule type="cellIs" dxfId="394" priority="233" operator="equal">
      <formula>""</formula>
    </cfRule>
  </conditionalFormatting>
  <conditionalFormatting sqref="B12">
    <cfRule type="cellIs" dxfId="393" priority="229" operator="equal">
      <formula>""</formula>
    </cfRule>
  </conditionalFormatting>
  <conditionalFormatting sqref="B13">
    <cfRule type="cellIs" dxfId="392" priority="225" operator="equal">
      <formula>""</formula>
    </cfRule>
  </conditionalFormatting>
  <conditionalFormatting sqref="B14">
    <cfRule type="cellIs" dxfId="391" priority="221" operator="equal">
      <formula>""</formula>
    </cfRule>
  </conditionalFormatting>
  <conditionalFormatting sqref="B16">
    <cfRule type="cellIs" dxfId="390" priority="217" operator="equal">
      <formula>""</formula>
    </cfRule>
  </conditionalFormatting>
  <conditionalFormatting sqref="B17">
    <cfRule type="cellIs" dxfId="389" priority="213" operator="equal">
      <formula>""</formula>
    </cfRule>
  </conditionalFormatting>
  <conditionalFormatting sqref="B18">
    <cfRule type="cellIs" dxfId="388" priority="209" operator="equal">
      <formula>""</formula>
    </cfRule>
  </conditionalFormatting>
  <conditionalFormatting sqref="B19">
    <cfRule type="cellIs" dxfId="387" priority="205" operator="equal">
      <formula>""</formula>
    </cfRule>
  </conditionalFormatting>
  <conditionalFormatting sqref="B21">
    <cfRule type="cellIs" dxfId="386" priority="201" operator="equal">
      <formula>""</formula>
    </cfRule>
  </conditionalFormatting>
  <conditionalFormatting sqref="B22">
    <cfRule type="cellIs" dxfId="385" priority="197" operator="equal">
      <formula>""</formula>
    </cfRule>
  </conditionalFormatting>
  <conditionalFormatting sqref="B23">
    <cfRule type="cellIs" dxfId="384" priority="193" operator="equal">
      <formula>""</formula>
    </cfRule>
  </conditionalFormatting>
  <conditionalFormatting sqref="B24">
    <cfRule type="cellIs" dxfId="383" priority="189" operator="equal">
      <formula>""</formula>
    </cfRule>
  </conditionalFormatting>
  <conditionalFormatting sqref="B25">
    <cfRule type="cellIs" dxfId="382" priority="185" operator="equal">
      <formula>""</formula>
    </cfRule>
  </conditionalFormatting>
  <conditionalFormatting sqref="B26">
    <cfRule type="cellIs" dxfId="381" priority="181" operator="equal">
      <formula>""</formula>
    </cfRule>
  </conditionalFormatting>
  <conditionalFormatting sqref="B28">
    <cfRule type="cellIs" dxfId="380" priority="177" operator="equal">
      <formula>""</formula>
    </cfRule>
  </conditionalFormatting>
  <conditionalFormatting sqref="B29">
    <cfRule type="cellIs" dxfId="379" priority="173" operator="equal">
      <formula>""</formula>
    </cfRule>
  </conditionalFormatting>
  <conditionalFormatting sqref="B30">
    <cfRule type="cellIs" dxfId="378" priority="169" operator="equal">
      <formula>""</formula>
    </cfRule>
  </conditionalFormatting>
  <conditionalFormatting sqref="B31">
    <cfRule type="cellIs" dxfId="377" priority="165" operator="equal">
      <formula>""</formula>
    </cfRule>
  </conditionalFormatting>
  <conditionalFormatting sqref="B33">
    <cfRule type="cellIs" dxfId="376" priority="161" operator="equal">
      <formula>""</formula>
    </cfRule>
  </conditionalFormatting>
  <conditionalFormatting sqref="B34">
    <cfRule type="cellIs" dxfId="375" priority="157" operator="equal">
      <formula>""</formula>
    </cfRule>
  </conditionalFormatting>
  <conditionalFormatting sqref="B35">
    <cfRule type="cellIs" dxfId="374" priority="153" operator="equal">
      <formula>""</formula>
    </cfRule>
  </conditionalFormatting>
  <conditionalFormatting sqref="B36">
    <cfRule type="cellIs" dxfId="373" priority="149" operator="equal">
      <formula>""</formula>
    </cfRule>
  </conditionalFormatting>
  <conditionalFormatting sqref="B37">
    <cfRule type="cellIs" dxfId="372" priority="145" operator="equal">
      <formula>""</formula>
    </cfRule>
  </conditionalFormatting>
  <conditionalFormatting sqref="B38">
    <cfRule type="cellIs" dxfId="371" priority="141" operator="equal">
      <formula>""</formula>
    </cfRule>
  </conditionalFormatting>
  <conditionalFormatting sqref="B39">
    <cfRule type="cellIs" dxfId="370" priority="137" operator="equal">
      <formula>""</formula>
    </cfRule>
  </conditionalFormatting>
  <conditionalFormatting sqref="B40">
    <cfRule type="cellIs" dxfId="369" priority="133" operator="equal">
      <formula>""</formula>
    </cfRule>
  </conditionalFormatting>
  <conditionalFormatting sqref="B41">
    <cfRule type="cellIs" dxfId="368" priority="129" operator="equal">
      <formula>""</formula>
    </cfRule>
  </conditionalFormatting>
  <conditionalFormatting sqref="B42">
    <cfRule type="cellIs" dxfId="367" priority="125" operator="equal">
      <formula>""</formula>
    </cfRule>
  </conditionalFormatting>
  <conditionalFormatting sqref="B43">
    <cfRule type="cellIs" dxfId="366" priority="121" operator="equal">
      <formula>""</formula>
    </cfRule>
  </conditionalFormatting>
  <conditionalFormatting sqref="B44">
    <cfRule type="cellIs" dxfId="365" priority="117" operator="equal">
      <formula>""</formula>
    </cfRule>
  </conditionalFormatting>
  <conditionalFormatting sqref="B45">
    <cfRule type="cellIs" dxfId="364" priority="113" operator="equal">
      <formula>""</formula>
    </cfRule>
  </conditionalFormatting>
  <conditionalFormatting sqref="B46">
    <cfRule type="cellIs" dxfId="363" priority="109" operator="equal">
      <formula>""</formula>
    </cfRule>
  </conditionalFormatting>
  <conditionalFormatting sqref="B47">
    <cfRule type="cellIs" dxfId="362" priority="105" operator="equal">
      <formula>""</formula>
    </cfRule>
  </conditionalFormatting>
  <conditionalFormatting sqref="B48">
    <cfRule type="cellIs" dxfId="361" priority="101" operator="equal">
      <formula>""</formula>
    </cfRule>
  </conditionalFormatting>
  <conditionalFormatting sqref="B49">
    <cfRule type="cellIs" dxfId="360" priority="97" operator="equal">
      <formula>""</formula>
    </cfRule>
  </conditionalFormatting>
  <conditionalFormatting sqref="B50">
    <cfRule type="cellIs" dxfId="359" priority="93" operator="equal">
      <formula>""</formula>
    </cfRule>
  </conditionalFormatting>
  <conditionalFormatting sqref="B51">
    <cfRule type="cellIs" dxfId="358" priority="89" operator="equal">
      <formula>""</formula>
    </cfRule>
  </conditionalFormatting>
  <conditionalFormatting sqref="B52">
    <cfRule type="cellIs" dxfId="357" priority="85" operator="equal">
      <formula>""</formula>
    </cfRule>
  </conditionalFormatting>
  <conditionalFormatting sqref="B54">
    <cfRule type="cellIs" dxfId="356" priority="81" operator="equal">
      <formula>""</formula>
    </cfRule>
  </conditionalFormatting>
  <conditionalFormatting sqref="B55">
    <cfRule type="cellIs" dxfId="355" priority="77" operator="equal">
      <formula>""</formula>
    </cfRule>
  </conditionalFormatting>
  <conditionalFormatting sqref="B56">
    <cfRule type="cellIs" dxfId="354" priority="73" operator="equal">
      <formula>""</formula>
    </cfRule>
  </conditionalFormatting>
  <conditionalFormatting sqref="B57">
    <cfRule type="cellIs" dxfId="353" priority="69" operator="equal">
      <formula>""</formula>
    </cfRule>
  </conditionalFormatting>
  <conditionalFormatting sqref="B59">
    <cfRule type="cellIs" dxfId="352" priority="65" operator="equal">
      <formula>""</formula>
    </cfRule>
  </conditionalFormatting>
  <conditionalFormatting sqref="B60">
    <cfRule type="cellIs" dxfId="351" priority="61" operator="equal">
      <formula>""</formula>
    </cfRule>
  </conditionalFormatting>
  <conditionalFormatting sqref="B62">
    <cfRule type="cellIs" dxfId="350" priority="57" operator="equal">
      <formula>""</formula>
    </cfRule>
  </conditionalFormatting>
  <conditionalFormatting sqref="B63">
    <cfRule type="cellIs" dxfId="349" priority="53" operator="equal">
      <formula>""</formula>
    </cfRule>
  </conditionalFormatting>
  <conditionalFormatting sqref="B65">
    <cfRule type="cellIs" dxfId="348" priority="49" operator="equal">
      <formula>""</formula>
    </cfRule>
  </conditionalFormatting>
  <conditionalFormatting sqref="B66">
    <cfRule type="cellIs" dxfId="347" priority="45" operator="equal">
      <formula>""</formula>
    </cfRule>
  </conditionalFormatting>
  <conditionalFormatting sqref="B67">
    <cfRule type="cellIs" dxfId="346" priority="41" operator="equal">
      <formula>""</formula>
    </cfRule>
  </conditionalFormatting>
  <conditionalFormatting sqref="B68">
    <cfRule type="cellIs" dxfId="345" priority="37" operator="equal">
      <formula>""</formula>
    </cfRule>
  </conditionalFormatting>
  <conditionalFormatting sqref="B70">
    <cfRule type="cellIs" dxfId="344" priority="33" operator="equal">
      <formula>""</formula>
    </cfRule>
  </conditionalFormatting>
  <conditionalFormatting sqref="B71">
    <cfRule type="cellIs" dxfId="343" priority="29" operator="equal">
      <formula>""</formula>
    </cfRule>
  </conditionalFormatting>
  <conditionalFormatting sqref="B72">
    <cfRule type="cellIs" dxfId="342" priority="25" operator="equal">
      <formula>""</formula>
    </cfRule>
  </conditionalFormatting>
  <conditionalFormatting sqref="B74">
    <cfRule type="cellIs" dxfId="341" priority="21" operator="equal">
      <formula>""</formula>
    </cfRule>
  </conditionalFormatting>
  <conditionalFormatting sqref="B75">
    <cfRule type="cellIs" dxfId="340" priority="17" operator="equal">
      <formula>""</formula>
    </cfRule>
  </conditionalFormatting>
  <conditionalFormatting sqref="B77">
    <cfRule type="cellIs" dxfId="339" priority="13" operator="equal">
      <formula>""</formula>
    </cfRule>
  </conditionalFormatting>
  <conditionalFormatting sqref="P33">
    <cfRule type="cellIs" dxfId="338" priority="9" operator="equal">
      <formula>""</formula>
    </cfRule>
  </conditionalFormatting>
  <conditionalFormatting sqref="P38">
    <cfRule type="cellIs" dxfId="337" priority="5" operator="equal">
      <formula>""</formula>
    </cfRule>
  </conditionalFormatting>
  <conditionalFormatting sqref="P59">
    <cfRule type="cellIs" dxfId="336" priority="1" operator="equal">
      <formula>""</formula>
    </cfRule>
  </conditionalFormatting>
  <hyperlinks>
    <hyperlink ref="B33" location="'Power-on upshift'!A1" display="Power-on upshift" xr:uid="{115C6F47-A411-4B60-AF79-249A8E60FECE}"/>
    <hyperlink ref="B37" location="'Tip out upshift'!A1" display="Tip out upshift" xr:uid="{F2BDA1FB-97A5-4286-A881-4A171612C4E7}"/>
    <hyperlink ref="B39" location="'Coast - brake-on upshift'!A1" display="Coast - brake-on upshift" xr:uid="{ACA128B8-0267-4CA0-9404-CA1BA971CA65}"/>
    <hyperlink ref="B38" location="'Load Reversal upshift'!A1" display="Load Reversal upshift" xr:uid="{D19DE5C1-A75E-4DA9-AC31-2B7511793E86}"/>
    <hyperlink ref="B35" location="'Coast - brake-on downshift'!A1" display="Coast - brake-on downshift" xr:uid="{D34F6C28-F2D1-4941-A293-776EDF6A256B}"/>
    <hyperlink ref="B40" location="'Power-on downshift'!A1" display="Power-on downshift" xr:uid="{55069AEA-E8FE-4E60-A2DA-634EF1970B64}"/>
    <hyperlink ref="B41" location="'(PT) KD - tip in downshift'!A1" display="(PT) KD - tip in downshift" xr:uid="{84963BEF-B0D2-4469-8FDF-B0EF1D5A0C58}"/>
    <hyperlink ref="B42" location="'(TO) KD - tip in downshift'!A1" display="(TO) KD - tip in downshift" xr:uid="{3CDC4C94-A8EF-471F-9400-8BD70F092133}"/>
    <hyperlink ref="B44" location="'Lever change'!A1" display="Lever change" xr:uid="{25B9B838-C266-41B8-9762-E5C192E76270}"/>
    <hyperlink ref="B45" location="'Maneuvering'!A1" display="Maneuvering" xr:uid="{33047596-FF49-4585-A48D-8E76B364A9DF}"/>
    <hyperlink ref="B75" location="'Auto stop'!A1" display="Auto stop" xr:uid="{BEA76CF2-5001-4E6C-A397-F636C2D249C7}"/>
    <hyperlink ref="B59" location="'Tip in at deceleration'!A1" display="Tip in at deceleration" xr:uid="{C0C0217D-0E0D-4657-8F0B-DCF3BB244A10}"/>
    <hyperlink ref="B60" location="'Tip in at constant speed'!A1" display="Tip in at constant speed" xr:uid="{0618195F-B385-47FF-9B06-A4133C35EE49}"/>
    <hyperlink ref="B63" location="'Tip Out At Constant Speed'!A1" display="Tip Out At Constant Speed" xr:uid="{AAD6159B-4020-4748-9960-92DD5D19C6E7}"/>
    <hyperlink ref="B62" location="'Tip Out After Acceleration'!A1" display="Tip Out After Acceleration" xr:uid="{ED8D6A1D-9A0D-4451-92BD-020B5FDB25AF}"/>
    <hyperlink ref="B16" location="'Accel Cst Load'!A1" display="Accel Cst Load" xr:uid="{040CC1D1-3F7C-4833-8782-FBF492780AAE}"/>
    <hyperlink ref="B28" location="'Cst Speed Without Load'!A1" display="Cst Speed Without Load" xr:uid="{4B6C563A-4033-48E8-8566-1656DC29289C}"/>
    <hyperlink ref="B30" location="'Cst Speed Cst Load'!A1" display="Cst Speed Cst Load" xr:uid="{CD943E54-4EB1-4235-B2FC-C04B65EFA443}"/>
    <hyperlink ref="B14" location="'DA Rolling Start'!A1" display="DA Rolling Start" xr:uid="{EEAD6AD7-908D-4B3B-82E2-8BCCA58A70E6}"/>
    <hyperlink ref="B10" location="'DASS Eng Off quick'!A1" display="DASS Eng Off quick" xr:uid="{5C06F97F-FCB8-40E9-9AD3-7194122C91C3}"/>
    <hyperlink ref="B7" location="'Drive Away Creep Eng Off'!A1" display="Drive Away Creep Eng Off" xr:uid="{DBDF78F4-990D-4C55-9A03-7862C9B6FA4B}"/>
    <hyperlink ref="B72" location="'Auto start vehicle moving'!A1" display="Auto start vehicle moving" xr:uid="{C84D40C8-E54D-4393-AB9B-32B9B3AC02BB}"/>
    <hyperlink ref="B11" location="'DASS Eng Off slow'!A1" display="DASS Eng Off slow" xr:uid="{BDD2BC84-FC66-47DD-9824-E27BE5BC3931}"/>
    <hyperlink ref="B21" location="'Decel Without Brake'!A1" display="Decel Without Brake" xr:uid="{19F35B6B-014F-44AD-80E8-B7650E80B1CC}"/>
    <hyperlink ref="B23" location="'Decel Cst Brake'!A1" display="Decel Cst Brake" xr:uid="{BCAF63D8-C859-4C2E-84FF-BB809FAF6293}"/>
    <hyperlink ref="B25" location="'Decel Trans to Cst Spd'!A1" display="Decel Trans to Cst Spd" xr:uid="{ABC7201F-FE98-43A9-8CE8-5D6127B2BE66}"/>
    <hyperlink ref="B77" location="'Vehicle Stop'!A1" display="Vehicle Stop" xr:uid="{C9E70727-C112-41A1-B61D-B78C663AD40A}"/>
    <hyperlink ref="B18" location="'Accel Load Increase'!A1" display="Accel Load Increase" xr:uid="{8C9B34A5-0718-461A-929B-4DA76354F5CE}"/>
    <hyperlink ref="B19" location="'Accel Load Decrease'!A1" display="Accel Load Decrease" xr:uid="{35D80000-FC21-42B1-BDCA-A10634F9696C}"/>
    <hyperlink ref="B51" location="'Shift Abort'!A1" display="Shift Abort" xr:uid="{657EDF9D-6233-43D1-8AA6-A26C23E9855A}"/>
    <hyperlink ref="B47" location="'Maneuvering with throttle'!A1" display="Maneuvering with throttle" xr:uid="{34E79851-0013-444D-9A7F-1BD97584D6A9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45" operator="containsText" id="{78378C03-B7DE-4AAD-99E2-1F56976836BF}">
            <xm:f>NOT(ISERROR(SEARCH("ORANGE",H5)))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46" operator="containsText" id="{2846C973-99B8-4495-9F37-310AA7BE9194}">
            <xm:f>NOT(ISERROR(SEARCH("GREEN",H5)))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7" operator="containsText" id="{B5F7DF3C-B7C1-494D-B6B6-EB9B9B81ECAA}">
            <xm:f>NOT(ISERROR(SEARCH("RED",H5)))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P63 H5:J14 H16:J19 H21:J26 H28:J31 H33:J52 H54:J57 H59:J60 H62:J63 H65:J68 H70:J72 H74:J75 H77:J77 N5:O14 N16:O19 N21:O26 N28:O31 N33:O52 N54:O57 N59:O60 N62:O63 N65:P68 N70:P72 N74:P75 N77:P77</xm:sqref>
        </x14:conditionalFormatting>
        <x14:conditionalFormatting xmlns:xm="http://schemas.microsoft.com/office/excel/2006/main">
          <x14:cfRule type="containsText" priority="442" operator="containsText" id="{605898C4-5619-44E7-A1E6-FC12FBE43C3F}">
            <xm:f>NOT(ISERROR(SEARCH("ORANGE",P5)))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43" operator="containsText" id="{7F0A81CD-D8F1-4753-9EAC-6CCE431C22F6}">
            <xm:f>NOT(ISERROR(SEARCH("GREEN",P5)))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4" operator="containsText" id="{3BB7FEDC-6F20-49FE-9D9B-30D0546499FC}">
            <xm:f>NOT(ISERROR(SEARCH("RED",P5)))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containsText" priority="438" operator="containsText" id="{86CE979D-986C-4EA8-895F-8E13EB432BA4}">
            <xm:f>NOT(ISERROR(SEARCH("ORANGE",P6)))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9" operator="containsText" id="{7DEFB1FE-F8B5-4BA5-B74D-CC7042338A3C}">
            <xm:f>NOT(ISERROR(SEARCH("GREEN",P6)))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0" operator="containsText" id="{AAC8476E-F029-4E18-8B6B-EFFC83AB7111}">
            <xm:f>NOT(ISERROR(SEARCH("RED",P6)))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P6</xm:sqref>
        </x14:conditionalFormatting>
        <x14:conditionalFormatting xmlns:xm="http://schemas.microsoft.com/office/excel/2006/main">
          <x14:cfRule type="containsText" priority="434" operator="containsText" id="{1A520D9A-A20E-44AC-A03E-A61C27B9F32A}">
            <xm:f>NOT(ISERROR(SEARCH("ORANGE",P7)))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5" operator="containsText" id="{454856FE-5D1E-4432-B9C8-73776CEE1981}">
            <xm:f>NOT(ISERROR(SEARCH("GREEN",P7)))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6" operator="containsText" id="{09BD4D0A-B885-4A1F-846C-F17C1F65D292}">
            <xm:f>NOT(ISERROR(SEARCH("RED",P7)))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430" operator="containsText" id="{F39F2CF3-9D4D-4281-8EB8-A00A9C06887B}">
            <xm:f>NOT(ISERROR(SEARCH("ORANGE",P8)))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1" operator="containsText" id="{32A7A6E3-69A8-4067-9612-FA96435B825C}">
            <xm:f>NOT(ISERROR(SEARCH("GREEN",P8)))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2" operator="containsText" id="{5278C4BF-6DB7-4DCC-8A66-B8A61815D2A1}">
            <xm:f>NOT(ISERROR(SEARCH("RED",P8)))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ontainsText" priority="426" operator="containsText" id="{00BA2FF1-421D-420F-B0C1-33DB48A56B7E}">
            <xm:f>NOT(ISERROR(SEARCH("ORANGE",P9)))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7" operator="containsText" id="{A12FFE7C-4CEC-4A4C-B55C-0D47AB54C548}">
            <xm:f>NOT(ISERROR(SEARCH("GREEN",P9)))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8" operator="containsText" id="{5C38AD2D-FCAF-4752-9021-53E72A7D8BF1}">
            <xm:f>NOT(ISERROR(SEARCH("RED",P9)))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ontainsText" priority="422" operator="containsText" id="{5590A010-8E0A-40A4-AA0D-F44210637D07}">
            <xm:f>NOT(ISERROR(SEARCH("ORANGE",P10)))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3" operator="containsText" id="{33181CCA-DCAC-4E5E-ACA0-A5DBA8193859}">
            <xm:f>NOT(ISERROR(SEARCH("GREEN",P10)))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4" operator="containsText" id="{03067C8B-545C-4DA3-9EDA-2C5BBEDEA66D}">
            <xm:f>NOT(ISERROR(SEARCH("RED",P10)))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ontainsText" priority="418" operator="containsText" id="{B37333D2-B3B3-48A4-AF72-BCFFEF8E8512}">
            <xm:f>NOT(ISERROR(SEARCH("ORANGE",P11)))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9" operator="containsText" id="{D9622D9D-E2A7-4B7D-9ED0-98F4AC169655}">
            <xm:f>NOT(ISERROR(SEARCH("GREEN",P11)))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0" operator="containsText" id="{1A7A4BD6-D709-4680-95B1-0C5E744DF3D1}">
            <xm:f>NOT(ISERROR(SEARCH("RED",P11)))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P11</xm:sqref>
        </x14:conditionalFormatting>
        <x14:conditionalFormatting xmlns:xm="http://schemas.microsoft.com/office/excel/2006/main">
          <x14:cfRule type="containsText" priority="414" operator="containsText" id="{1D1E8AFC-31E4-47BD-AF37-2758258BB268}">
            <xm:f>NOT(ISERROR(SEARCH("ORANGE",P12)))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5" operator="containsText" id="{60414B23-1867-47BE-9E4D-B88EE2E9EFC3}">
            <xm:f>NOT(ISERROR(SEARCH("GREEN",P12)))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16" operator="containsText" id="{D2DBCDB4-59F4-4468-8159-BAD2ED005A46}">
            <xm:f>NOT(ISERROR(SEARCH("RED",P12)))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containsText" priority="410" operator="containsText" id="{1F5F5CAF-61A0-44D7-9839-15257800CA06}">
            <xm:f>NOT(ISERROR(SEARCH("ORANGE",P13)))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1" operator="containsText" id="{2498778E-7988-4007-8E4B-1186D540F86C}">
            <xm:f>NOT(ISERROR(SEARCH("GREEN",P13)))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12" operator="containsText" id="{94FAAD55-F0DD-4B37-A3DB-F6A782D0BEF0}">
            <xm:f>NOT(ISERROR(SEARCH("RED",P13)))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containsText" priority="406" operator="containsText" id="{42BE057B-E969-4635-BF89-11FFEC177705}">
            <xm:f>NOT(ISERROR(SEARCH("ORANGE",P14)))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07" operator="containsText" id="{1E92DA0E-C315-4692-A8E4-FF7E4DB04218}">
            <xm:f>NOT(ISERROR(SEARCH("GREEN",P14)))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8" operator="containsText" id="{2B181281-1EDD-4181-9483-FF6E1F40BFBD}">
            <xm:f>NOT(ISERROR(SEARCH("RED",P14)))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P14</xm:sqref>
        </x14:conditionalFormatting>
        <x14:conditionalFormatting xmlns:xm="http://schemas.microsoft.com/office/excel/2006/main">
          <x14:cfRule type="containsText" priority="402" operator="containsText" id="{CF117170-A2D8-4C31-A296-8BDCEBA6B14D}">
            <xm:f>NOT(ISERROR(SEARCH("ORANGE",P16)))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03" operator="containsText" id="{6F969E87-C320-43AC-9428-C770EB3F8F87}">
            <xm:f>NOT(ISERROR(SEARCH("GREEN",P16)))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4" operator="containsText" id="{1EEDABE6-A45E-4B78-8265-7318C560F961}">
            <xm:f>NOT(ISERROR(SEARCH("RED",P16)))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P16</xm:sqref>
        </x14:conditionalFormatting>
        <x14:conditionalFormatting xmlns:xm="http://schemas.microsoft.com/office/excel/2006/main">
          <x14:cfRule type="containsText" priority="398" operator="containsText" id="{8A4B3C06-C348-4B9F-8D07-7F11A5388143}">
            <xm:f>NOT(ISERROR(SEARCH("ORANGE",P17)))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9" operator="containsText" id="{5A8DFD9E-97B4-4D62-BC28-395BDD18FDB3}">
            <xm:f>NOT(ISERROR(SEARCH("GREEN",P17)))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0" operator="containsText" id="{0FAFEE44-C26E-4638-BFE2-42EC3472FB35}">
            <xm:f>NOT(ISERROR(SEARCH("RED",P17)))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P17</xm:sqref>
        </x14:conditionalFormatting>
        <x14:conditionalFormatting xmlns:xm="http://schemas.microsoft.com/office/excel/2006/main">
          <x14:cfRule type="containsText" priority="394" operator="containsText" id="{F4FE7400-E526-4577-BF94-C87C5176F149}">
            <xm:f>NOT(ISERROR(SEARCH("ORANGE",P18)))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5" operator="containsText" id="{C0D9D3E7-9705-4E6F-A6D6-3C7ADE05F58B}">
            <xm:f>NOT(ISERROR(SEARCH("GREEN",P18)))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6" operator="containsText" id="{7F557411-7B58-400D-A5B0-3B1E5D5D6206}">
            <xm:f>NOT(ISERROR(SEARCH("RED",P18)))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P18</xm:sqref>
        </x14:conditionalFormatting>
        <x14:conditionalFormatting xmlns:xm="http://schemas.microsoft.com/office/excel/2006/main">
          <x14:cfRule type="containsText" priority="390" operator="containsText" id="{4061ABFD-5A62-4584-96CC-2DD58B096D3A}">
            <xm:f>NOT(ISERROR(SEARCH("ORANGE",P19)))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1" operator="containsText" id="{A9F4A0FB-9F7F-49AB-96AF-5B4678A0CD3B}">
            <xm:f>NOT(ISERROR(SEARCH("GREEN",P19)))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2" operator="containsText" id="{F23F0844-6A79-442E-85F0-BD4A0A04DDCA}">
            <xm:f>NOT(ISERROR(SEARCH("RED",P19)))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P19</xm:sqref>
        </x14:conditionalFormatting>
        <x14:conditionalFormatting xmlns:xm="http://schemas.microsoft.com/office/excel/2006/main">
          <x14:cfRule type="containsText" priority="386" operator="containsText" id="{BE7BA65B-3037-4943-8DDC-B6C1C253A126}">
            <xm:f>NOT(ISERROR(SEARCH("ORANGE",P21)))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7" operator="containsText" id="{C35EEFBD-B6EE-4819-A55E-9293ECE663AE}">
            <xm:f>NOT(ISERROR(SEARCH("GREEN",P21)))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8" operator="containsText" id="{2EC92005-CCE0-4005-9783-5D79D0996972}">
            <xm:f>NOT(ISERROR(SEARCH("RED",P21)))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containsText" priority="382" operator="containsText" id="{D353A9A4-6BAC-4448-9C83-D8886B150F9F}">
            <xm:f>NOT(ISERROR(SEARCH("ORANGE",P24)))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3" operator="containsText" id="{FB2ED370-0C9F-4C72-BBF2-A2E0CBBF8267}">
            <xm:f>NOT(ISERROR(SEARCH("GREEN",P24)))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4" operator="containsText" id="{2D453936-B385-440F-A7F0-FB49B8AE15E6}">
            <xm:f>NOT(ISERROR(SEARCH("RED",P24)))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P24</xm:sqref>
        </x14:conditionalFormatting>
        <x14:conditionalFormatting xmlns:xm="http://schemas.microsoft.com/office/excel/2006/main">
          <x14:cfRule type="containsText" priority="378" operator="containsText" id="{133A9652-7392-474C-858C-EC2CDCCC7EBE}">
            <xm:f>NOT(ISERROR(SEARCH("ORANGE",P25)))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9" operator="containsText" id="{4CDB7A20-68AA-4EA7-BCA1-A928872B5E1A}">
            <xm:f>NOT(ISERROR(SEARCH("GREEN",P25)))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0" operator="containsText" id="{5D2ED030-5FCB-4BFF-B088-6A11485F906F}">
            <xm:f>NOT(ISERROR(SEARCH("RED",P25)))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P25</xm:sqref>
        </x14:conditionalFormatting>
        <x14:conditionalFormatting xmlns:xm="http://schemas.microsoft.com/office/excel/2006/main">
          <x14:cfRule type="containsText" priority="374" operator="containsText" id="{21F4041E-CA1A-477D-9F02-BA11629B2664}">
            <xm:f>NOT(ISERROR(SEARCH("ORANGE",P26)))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5" operator="containsText" id="{CDE740C1-881B-4EFE-856E-6217ECB0739A}">
            <xm:f>NOT(ISERROR(SEARCH("GREEN",P26)))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6" operator="containsText" id="{77979544-829C-4089-A55C-7930CC994B05}">
            <xm:f>NOT(ISERROR(SEARCH("RED",P26)))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P26</xm:sqref>
        </x14:conditionalFormatting>
        <x14:conditionalFormatting xmlns:xm="http://schemas.microsoft.com/office/excel/2006/main">
          <x14:cfRule type="containsText" priority="370" operator="containsText" id="{7EFFDA42-6827-490F-9FB0-1F8E0A26DF9A}">
            <xm:f>NOT(ISERROR(SEARCH("ORANGE",P28)))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1" operator="containsText" id="{0F1BF01B-DE56-4D5C-B6E1-D63BBC0EC98C}">
            <xm:f>NOT(ISERROR(SEARCH("GREEN",P28)))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2" operator="containsText" id="{54CCAF5D-FCB6-4838-9B12-D5E8D2B32399}">
            <xm:f>NOT(ISERROR(SEARCH("RED",P28)))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P28</xm:sqref>
        </x14:conditionalFormatting>
        <x14:conditionalFormatting xmlns:xm="http://schemas.microsoft.com/office/excel/2006/main">
          <x14:cfRule type="containsText" priority="366" operator="containsText" id="{EB23A5D6-F474-4441-BE6C-C91210E19E07}">
            <xm:f>NOT(ISERROR(SEARCH("ORANGE",P29)))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7" operator="containsText" id="{A17EFB11-E17D-48A3-BCF1-8521901E5EA9}">
            <xm:f>NOT(ISERROR(SEARCH("GREEN",P29)))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8" operator="containsText" id="{56C5578A-ACB2-4EF2-8E27-B06DBF7533B4}">
            <xm:f>NOT(ISERROR(SEARCH("RED",P29)))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P29</xm:sqref>
        </x14:conditionalFormatting>
        <x14:conditionalFormatting xmlns:xm="http://schemas.microsoft.com/office/excel/2006/main">
          <x14:cfRule type="containsText" priority="362" operator="containsText" id="{0B2FBC25-9A53-44E7-9F97-76843B8A8332}">
            <xm:f>NOT(ISERROR(SEARCH("ORANGE",P30)))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3" operator="containsText" id="{055B2672-42ED-48BF-B13D-3892A0EE8A28}">
            <xm:f>NOT(ISERROR(SEARCH("GREEN",P30)))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4" operator="containsText" id="{D101B98A-304D-45B4-A4B6-ECAF4305A856}">
            <xm:f>NOT(ISERROR(SEARCH("RED",P30)))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containsText" priority="358" operator="containsText" id="{B6147DD8-8C24-43F2-8F2B-9331555D7A75}">
            <xm:f>NOT(ISERROR(SEARCH("ORANGE",P31)))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9" operator="containsText" id="{78C4B12E-84E0-443F-B2D8-7681F74CA1D4}">
            <xm:f>NOT(ISERROR(SEARCH("GREEN",P31)))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0" operator="containsText" id="{F609E3C6-89CE-40C1-A209-193779D2A1E0}">
            <xm:f>NOT(ISERROR(SEARCH("RED",P31)))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P31</xm:sqref>
        </x14:conditionalFormatting>
        <x14:conditionalFormatting xmlns:xm="http://schemas.microsoft.com/office/excel/2006/main">
          <x14:cfRule type="containsText" priority="354" operator="containsText" id="{4DF88086-4B37-4662-80A9-34EF1514C5FC}">
            <xm:f>NOT(ISERROR(SEARCH("ORANGE",P35)))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5" operator="containsText" id="{558585D0-FC5B-4984-AA90-465274E5F6E7}">
            <xm:f>NOT(ISERROR(SEARCH("GREEN",P35)))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6" operator="containsText" id="{82C64B85-0C34-4A62-BE6E-C656FF66E095}">
            <xm:f>NOT(ISERROR(SEARCH("RED",P35)))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350" operator="containsText" id="{15D8E359-8EE9-44E5-AB15-69BADCE2AF5B}">
            <xm:f>NOT(ISERROR(SEARCH("ORANGE",P36)))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1" operator="containsText" id="{0CDAB11C-4A7F-4EA8-AC36-763F0EB4AE40}">
            <xm:f>NOT(ISERROR(SEARCH("GREEN",P36)))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2" operator="containsText" id="{74088EAA-1501-42DB-85E4-F62124736EB1}">
            <xm:f>NOT(ISERROR(SEARCH("RED",P36)))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346" operator="containsText" id="{AFB77A70-694A-46E2-B5E0-581BBEDFE0BD}">
            <xm:f>NOT(ISERROR(SEARCH("ORANGE",P37)))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7" operator="containsText" id="{C290869F-A8F1-4311-87F7-B160303B2C36}">
            <xm:f>NOT(ISERROR(SEARCH("GREEN",P37)))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8" operator="containsText" id="{0945DD73-B3F3-4502-9E5C-ACCD8BCD22A8}">
            <xm:f>NOT(ISERROR(SEARCH("RED",P37)))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42" operator="containsText" id="{7DD051F5-8E1F-44EF-A7ED-01CF5780E563}">
            <xm:f>NOT(ISERROR(SEARCH("ORANGE",P39)))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3" operator="containsText" id="{1785E760-7854-437C-B9C5-EDD29B8D6CE1}">
            <xm:f>NOT(ISERROR(SEARCH("GREEN",P39)))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4" operator="containsText" id="{8BB0D0AE-3C22-4B69-80A5-E0055FE170B6}">
            <xm:f>NOT(ISERROR(SEARCH("RED",P39)))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P39:P40</xm:sqref>
        </x14:conditionalFormatting>
        <x14:conditionalFormatting xmlns:xm="http://schemas.microsoft.com/office/excel/2006/main">
          <x14:cfRule type="containsText" priority="338" operator="containsText" id="{6AF5DDD9-9D5F-468B-A9F5-3BB09C923D55}">
            <xm:f>NOT(ISERROR(SEARCH("ORANGE",P41)))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9" operator="containsText" id="{407EF10C-A44D-4515-B092-632C4778D541}">
            <xm:f>NOT(ISERROR(SEARCH("GREEN",P41)))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0" operator="containsText" id="{75FBCBFA-27A6-456C-BDB3-BFA4951AA7BB}">
            <xm:f>NOT(ISERROR(SEARCH("RED",P41)))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P41</xm:sqref>
        </x14:conditionalFormatting>
        <x14:conditionalFormatting xmlns:xm="http://schemas.microsoft.com/office/excel/2006/main">
          <x14:cfRule type="containsText" priority="334" operator="containsText" id="{861AD114-9BBC-4724-8561-4B463DE6774E}">
            <xm:f>NOT(ISERROR(SEARCH("ORANGE",P42)))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5" operator="containsText" id="{9131E1E8-DF13-4A9C-830F-6650F94F9F78}">
            <xm:f>NOT(ISERROR(SEARCH("GREEN",P42)))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36" operator="containsText" id="{02053D77-2D9D-4CDD-ADAC-D258B6A3DAD8}">
            <xm:f>NOT(ISERROR(SEARCH("RED",P42)))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containsText" priority="330" operator="containsText" id="{A652CEC1-0A21-47BB-96D6-B5D23FECB781}">
            <xm:f>NOT(ISERROR(SEARCH("ORANGE",P43)))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1" operator="containsText" id="{AE074098-9878-49E2-9F00-AE5C37D34340}">
            <xm:f>NOT(ISERROR(SEARCH("GREEN",P43)))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32" operator="containsText" id="{26A8DF67-7CEC-406F-B0A6-5A20FC9CCDA0}">
            <xm:f>NOT(ISERROR(SEARCH("RED",P43)))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containsText" priority="326" operator="containsText" id="{2C9970A0-1200-434D-AB48-62AD2B647FE1}">
            <xm:f>NOT(ISERROR(SEARCH("ORANGE",P44)))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27" operator="containsText" id="{1C8D73A4-9E65-47E7-B009-D15BE4F02F1C}">
            <xm:f>NOT(ISERROR(SEARCH("GREEN",P44)))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8" operator="containsText" id="{6A29A574-7CF5-48B7-8A2E-3B7688C6364F}">
            <xm:f>NOT(ISERROR(SEARCH("RED",P44)))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P44</xm:sqref>
        </x14:conditionalFormatting>
        <x14:conditionalFormatting xmlns:xm="http://schemas.microsoft.com/office/excel/2006/main">
          <x14:cfRule type="containsText" priority="322" operator="containsText" id="{7B9642C5-C134-48B3-AF86-6A441CA5492C}">
            <xm:f>NOT(ISERROR(SEARCH("ORANGE",P45)))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23" operator="containsText" id="{9941F539-5CEF-4811-B10C-0A70621B5385}">
            <xm:f>NOT(ISERROR(SEARCH("GREEN",P45)))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4" operator="containsText" id="{D98573B8-B50C-4126-AFB3-AD2B7AC3E1BA}">
            <xm:f>NOT(ISERROR(SEARCH("RED",P45)))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P45</xm:sqref>
        </x14:conditionalFormatting>
        <x14:conditionalFormatting xmlns:xm="http://schemas.microsoft.com/office/excel/2006/main">
          <x14:cfRule type="containsText" priority="318" operator="containsText" id="{D68B8279-6473-418C-BBF2-BE7E842CD618}">
            <xm:f>NOT(ISERROR(SEARCH("ORANGE",P46)))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9" operator="containsText" id="{9EC7419C-87E7-43AF-9E71-8C6CA6834F83}">
            <xm:f>NOT(ISERROR(SEARCH("GREEN",P46)))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0" operator="containsText" id="{37F5C420-815C-4467-B0F7-BC4AF2D748E8}">
            <xm:f>NOT(ISERROR(SEARCH("RED",P46)))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P46</xm:sqref>
        </x14:conditionalFormatting>
        <x14:conditionalFormatting xmlns:xm="http://schemas.microsoft.com/office/excel/2006/main">
          <x14:cfRule type="containsText" priority="314" operator="containsText" id="{F0503D65-E201-4C87-B2D5-C42E07AD8E7D}">
            <xm:f>NOT(ISERROR(SEARCH("ORANGE",P47)))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5" operator="containsText" id="{C698ECEA-6F31-480D-A8BF-B96D4A172D51}">
            <xm:f>NOT(ISERROR(SEARCH("GREEN",P47)))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6" operator="containsText" id="{E3ED53AC-F80D-4551-A085-B8264C867E6A}">
            <xm:f>NOT(ISERROR(SEARCH("RED",P47)))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P47</xm:sqref>
        </x14:conditionalFormatting>
        <x14:conditionalFormatting xmlns:xm="http://schemas.microsoft.com/office/excel/2006/main">
          <x14:cfRule type="containsText" priority="310" operator="containsText" id="{4F307A4D-A09D-444F-9E58-9F6BE0DBEE50}">
            <xm:f>NOT(ISERROR(SEARCH("ORANGE",P48)))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1" operator="containsText" id="{C1185F38-295A-44ED-872C-78157D0C57F2}">
            <xm:f>NOT(ISERROR(SEARCH("GREEN",P48)))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2" operator="containsText" id="{C20B7E92-0D58-4608-A2E6-728DEA75425B}">
            <xm:f>NOT(ISERROR(SEARCH("RED",P48)))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P48</xm:sqref>
        </x14:conditionalFormatting>
        <x14:conditionalFormatting xmlns:xm="http://schemas.microsoft.com/office/excel/2006/main">
          <x14:cfRule type="containsText" priority="306" operator="containsText" id="{A3EE3799-8687-4F45-AC06-30F271D0D781}">
            <xm:f>NOT(ISERROR(SEARCH("ORANGE",P49)))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7" operator="containsText" id="{CFEA15EB-2029-49BE-83A9-CCDD29AE4890}">
            <xm:f>NOT(ISERROR(SEARCH("GREEN",P49)))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8" operator="containsText" id="{53D9A74E-2718-4A84-83BD-F9ADE0A10131}">
            <xm:f>NOT(ISERROR(SEARCH("RED",P49)))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P49</xm:sqref>
        </x14:conditionalFormatting>
        <x14:conditionalFormatting xmlns:xm="http://schemas.microsoft.com/office/excel/2006/main">
          <x14:cfRule type="containsText" priority="302" operator="containsText" id="{711A0AA8-56FC-4D9E-9AA3-DA6459D584DB}">
            <xm:f>NOT(ISERROR(SEARCH("ORANGE",P50)))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3" operator="containsText" id="{5EF90B29-FB98-4996-BD7D-43258818E19C}">
            <xm:f>NOT(ISERROR(SEARCH("GREEN",P50)))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4" operator="containsText" id="{22E2990E-32C2-4445-9FC4-6AF31F166C1F}">
            <xm:f>NOT(ISERROR(SEARCH("RED",P50)))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P50</xm:sqref>
        </x14:conditionalFormatting>
        <x14:conditionalFormatting xmlns:xm="http://schemas.microsoft.com/office/excel/2006/main">
          <x14:cfRule type="containsText" priority="298" operator="containsText" id="{C41F4166-B311-4A3E-9C23-E241ACE9FC69}">
            <xm:f>NOT(ISERROR(SEARCH("ORANGE",P51)))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9" operator="containsText" id="{6607EDE2-7D10-4763-AF4E-FA208D81C079}">
            <xm:f>NOT(ISERROR(SEARCH("GREEN",P51)))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0" operator="containsText" id="{11C82B5A-C923-4E98-B661-4C9ADF5F0DFA}">
            <xm:f>NOT(ISERROR(SEARCH("RED",P51)))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P51</xm:sqref>
        </x14:conditionalFormatting>
        <x14:conditionalFormatting xmlns:xm="http://schemas.microsoft.com/office/excel/2006/main">
          <x14:cfRule type="containsText" priority="294" operator="containsText" id="{1FD1FF96-7A23-4653-9A86-FA7B498A9761}">
            <xm:f>NOT(ISERROR(SEARCH("ORANGE",P52)))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5" operator="containsText" id="{FB0BA997-7FE5-4DD9-A2B9-FDB168BF716B}">
            <xm:f>NOT(ISERROR(SEARCH("GREEN",P52)))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6" operator="containsText" id="{86A8EF6E-8410-441C-B011-66784D6DD896}">
            <xm:f>NOT(ISERROR(SEARCH("RED",P52)))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P52</xm:sqref>
        </x14:conditionalFormatting>
        <x14:conditionalFormatting xmlns:xm="http://schemas.microsoft.com/office/excel/2006/main">
          <x14:cfRule type="containsText" priority="290" operator="containsText" id="{74C2B7B8-AC54-45D1-A45F-6E099873CFF3}">
            <xm:f>NOT(ISERROR(SEARCH("ORANGE",P54)))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1" operator="containsText" id="{C09A6C0F-71E1-4E92-B4AA-DE0C076BD383}">
            <xm:f>NOT(ISERROR(SEARCH("GREEN",P54)))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2" operator="containsText" id="{2F37E382-62A7-468C-B88A-3340CF72A4C1}">
            <xm:f>NOT(ISERROR(SEARCH("RED",P54)))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P54</xm:sqref>
        </x14:conditionalFormatting>
        <x14:conditionalFormatting xmlns:xm="http://schemas.microsoft.com/office/excel/2006/main">
          <x14:cfRule type="containsText" priority="286" operator="containsText" id="{E4BBBE8B-01FB-4CD1-A946-EF3AB742AA1F}">
            <xm:f>NOT(ISERROR(SEARCH("ORANGE",P55)))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7" operator="containsText" id="{1186B41A-7A61-42DB-B87E-0055260B0553}">
            <xm:f>NOT(ISERROR(SEARCH("GREEN",P55)))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8" operator="containsText" id="{FC2B5D3B-3284-444E-B2E2-37720D079EBE}">
            <xm:f>NOT(ISERROR(SEARCH("RED",P55)))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P55</xm:sqref>
        </x14:conditionalFormatting>
        <x14:conditionalFormatting xmlns:xm="http://schemas.microsoft.com/office/excel/2006/main">
          <x14:cfRule type="containsText" priority="282" operator="containsText" id="{4878351D-1BEE-4825-A281-8BDB707A324F}">
            <xm:f>NOT(ISERROR(SEARCH("ORANGE",P56)))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3" operator="containsText" id="{AD9DEB7B-94EB-492B-BC14-4FF70F86E956}">
            <xm:f>NOT(ISERROR(SEARCH("GREEN",P56)))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4" operator="containsText" id="{75B8A64B-4A0D-4AAD-9CC3-AA97633CE3D1}">
            <xm:f>NOT(ISERROR(SEARCH("RED",P56)))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P56</xm:sqref>
        </x14:conditionalFormatting>
        <x14:conditionalFormatting xmlns:xm="http://schemas.microsoft.com/office/excel/2006/main">
          <x14:cfRule type="containsText" priority="278" operator="containsText" id="{A8100DD8-9070-4BAC-96D2-BCB48C4D0B26}">
            <xm:f>NOT(ISERROR(SEARCH("ORANGE",P57)))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9" operator="containsText" id="{B8666DCA-E810-4B71-B52B-AF5C63DD8DA3}">
            <xm:f>NOT(ISERROR(SEARCH("GREEN",P57)))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0" operator="containsText" id="{E51CE32B-463C-4CF5-A9AC-4913B1F96489}">
            <xm:f>NOT(ISERROR(SEARCH("RED",P57)))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P57</xm:sqref>
        </x14:conditionalFormatting>
        <x14:conditionalFormatting xmlns:xm="http://schemas.microsoft.com/office/excel/2006/main">
          <x14:cfRule type="containsText" priority="274" operator="containsText" id="{DC306506-BACE-49E1-A5D3-8B988A52D7E2}">
            <xm:f>NOT(ISERROR(SEARCH("ORANGE",P60)))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5" operator="containsText" id="{D503CFE4-5E81-4860-9835-39D4EB1BD01A}">
            <xm:f>NOT(ISERROR(SEARCH("GREEN",P60)))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6" operator="containsText" id="{E99E344A-5770-4779-AF8B-89B21D55BAB7}">
            <xm:f>NOT(ISERROR(SEARCH("RED",P60)))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P60</xm:sqref>
        </x14:conditionalFormatting>
        <x14:conditionalFormatting xmlns:xm="http://schemas.microsoft.com/office/excel/2006/main">
          <x14:cfRule type="containsText" priority="270" operator="containsText" id="{0FE8AA40-7EFD-4F48-84A2-C2028559B60A}">
            <xm:f>NOT(ISERROR(SEARCH("ORANGE",P62)))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1" operator="containsText" id="{3ADA85B1-7534-40FB-AF7C-8035A1F6C808}">
            <xm:f>NOT(ISERROR(SEARCH("GREEN",P62)))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2" operator="containsText" id="{AF2DB2DC-CD3C-42E9-BE25-C83EF72DEB67}">
            <xm:f>NOT(ISERROR(SEARCH("RED",P62)))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P62</xm:sqref>
        </x14:conditionalFormatting>
        <x14:conditionalFormatting xmlns:xm="http://schemas.microsoft.com/office/excel/2006/main">
          <x14:cfRule type="containsText" priority="266" operator="containsText" id="{584A2693-21EF-43CB-B8B8-41ED6EFF6AE1}">
            <xm:f>NOT(ISERROR(SEARCH("ORANGE",P34)))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7" operator="containsText" id="{F44789C2-1F91-4D67-A1B7-547279EA9101}">
            <xm:f>NOT(ISERROR(SEARCH("GREEN",P34)))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8" operator="containsText" id="{FBCAC0BE-7E8E-4D1D-8911-1161ED1D45FB}">
            <xm:f>NOT(ISERROR(SEARCH("RED",P34)))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P34</xm:sqref>
        </x14:conditionalFormatting>
        <x14:conditionalFormatting xmlns:xm="http://schemas.microsoft.com/office/excel/2006/main">
          <x14:cfRule type="containsText" priority="262" operator="containsText" id="{E1FD89A1-EF36-4462-821C-5BCE8BFBF778}">
            <xm:f>NOT(ISERROR(SEARCH("ORANGE",P22)))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3" operator="containsText" id="{71BEBC65-AF69-4718-BB9B-871B3B35A4B6}">
            <xm:f>NOT(ISERROR(SEARCH("GREEN",P22)))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4" operator="containsText" id="{AE0A7E2F-CA29-4AF5-B5C3-17B3A3486A4C}">
            <xm:f>NOT(ISERROR(SEARCH("RED",P22)))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P22:P23</xm:sqref>
        </x14:conditionalFormatting>
        <x14:conditionalFormatting xmlns:xm="http://schemas.microsoft.com/office/excel/2006/main">
          <x14:cfRule type="containsText" priority="258" operator="containsText" id="{D3E69613-8C6B-42A2-BD6D-E1183066DE3A}">
            <xm:f>NOT(ISERROR(SEARCH("ORANGE",B5)))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9" operator="containsText" id="{0E37F822-3631-4702-BB4D-0F0BE4763D63}">
            <xm:f>NOT(ISERROR(SEARCH("GREEN",B5)))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0" operator="containsText" id="{CAC069D7-3C6D-482A-8F0B-AEF40FC42A73}">
            <xm:f>NOT(ISERROR(SEARCH("RED",B5)))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ontainsText" priority="254" operator="containsText" id="{E7976FC6-1777-46C7-AE01-28208B7797B8}">
            <xm:f>NOT(ISERROR(SEARCH("ORANGE",B6)))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5" operator="containsText" id="{F7D2A96C-7E7C-4A68-AD81-D66CDA8FCF9C}">
            <xm:f>NOT(ISERROR(SEARCH("GREEN",B6)))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6" operator="containsText" id="{1B744A8F-76A2-4346-8DD2-7C8548545E09}">
            <xm:f>NOT(ISERROR(SEARCH("RED",B6)))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containsText" priority="250" operator="containsText" id="{AF8852C8-2AF2-4A49-878E-2DA388B95E8A}">
            <xm:f>NOT(ISERROR(SEARCH("ORANGE",B7)))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1" operator="containsText" id="{4AD5EA34-3AD1-4037-BE8E-E268FE7993A5}">
            <xm:f>NOT(ISERROR(SEARCH("GREEN",B7)))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2" operator="containsText" id="{0044B601-91EC-4D9A-B791-1CA1732CFE31}">
            <xm:f>NOT(ISERROR(SEARCH("RED",B7)))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ontainsText" priority="246" operator="containsText" id="{B2539758-F22B-4CCD-8D29-C0D93314CE07}">
            <xm:f>NOT(ISERROR(SEARCH("ORANGE",B8)))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7" operator="containsText" id="{833FCE02-EC4E-4CBC-B1C6-9E696F8BF2CE}">
            <xm:f>NOT(ISERROR(SEARCH("GREEN",B8)))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8" operator="containsText" id="{491CAA11-AF47-4791-8705-B269983CC76E}">
            <xm:f>NOT(ISERROR(SEARCH("RED",B8)))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containsText" priority="242" operator="containsText" id="{15C2BDE7-DE6F-47BB-9932-CC5C3E360446}">
            <xm:f>NOT(ISERROR(SEARCH("ORANGE",B9)))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3" operator="containsText" id="{45FFF45A-2093-4D08-9656-02A45EF81EDD}">
            <xm:f>NOT(ISERROR(SEARCH("GREEN",B9)))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4" operator="containsText" id="{68496268-8B2A-4026-A4A9-0314EF728C25}">
            <xm:f>NOT(ISERROR(SEARCH("RED",B9)))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ontainsText" priority="238" operator="containsText" id="{B55F48E6-0734-4DAE-BC7A-D975E95622D0}">
            <xm:f>NOT(ISERROR(SEARCH("ORANGE",B10)))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9" operator="containsText" id="{8E2EEA49-B542-4033-B1C1-3C79247D71CF}">
            <xm:f>NOT(ISERROR(SEARCH("GREEN",B10)))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0" operator="containsText" id="{3BA2B289-7BBE-4B06-BB9E-768F0E908ACD}">
            <xm:f>NOT(ISERROR(SEARCH("RED",B10)))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containsText" priority="234" operator="containsText" id="{E248BFCD-683D-477C-8F1C-F3246D45CDC0}">
            <xm:f>NOT(ISERROR(SEARCH("ORANGE",B11)))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5" operator="containsText" id="{F778B072-2FB2-4372-9B53-C8C5E878FDDA}">
            <xm:f>NOT(ISERROR(SEARCH("GREEN",B11)))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6" operator="containsText" id="{ED00E591-8456-4180-8E4D-5950971FDEDF}">
            <xm:f>NOT(ISERROR(SEARCH("RED",B11)))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containsText" priority="230" operator="containsText" id="{2DC00EE4-6D02-4CB0-B15B-8A10E01AF69D}">
            <xm:f>NOT(ISERROR(SEARCH("ORANGE",B12)))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1" operator="containsText" id="{D71215A4-9C57-400A-A7BF-0946A15F29AF}">
            <xm:f>NOT(ISERROR(SEARCH("GREEN",B12)))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2" operator="containsText" id="{99AA2137-5D7C-466A-8E6D-D5F95D041D7A}">
            <xm:f>NOT(ISERROR(SEARCH("RED",B12)))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containsText" priority="226" operator="containsText" id="{B6409F84-A419-48FC-9937-5DE38544308B}">
            <xm:f>NOT(ISERROR(SEARCH("ORANGE",B13)))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7" operator="containsText" id="{344BD666-EBE8-4778-9B33-EA03D7C8B6EE}">
            <xm:f>NOT(ISERROR(SEARCH("GREEN",B13)))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8" operator="containsText" id="{A9FD77A9-7669-4FEC-9FC3-904EC502B370}">
            <xm:f>NOT(ISERROR(SEARCH("RED",B13)))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containsText" priority="222" operator="containsText" id="{1E69AE9E-DD83-4685-8EBA-7C01A9B0CF8E}">
            <xm:f>NOT(ISERROR(SEARCH("ORANGE",B14)))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3" operator="containsText" id="{1D3E4262-1133-4420-803C-F2C2FEE15955}">
            <xm:f>NOT(ISERROR(SEARCH("GREEN",B14)))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4" operator="containsText" id="{86365913-843F-4DB4-8A88-244AB8CA699E}">
            <xm:f>NOT(ISERROR(SEARCH("RED",B14)))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containsText" priority="218" operator="containsText" id="{AB672E7A-A747-4772-A159-EC9A335F79E0}">
            <xm:f>NOT(ISERROR(SEARCH("ORANGE",B16)))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9" operator="containsText" id="{A345B012-E91B-47F4-8937-1802E1EF3D3F}">
            <xm:f>NOT(ISERROR(SEARCH("GREEN",B16)))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0" operator="containsText" id="{623923AB-5378-4F44-B081-FC31DAB7A143}">
            <xm:f>NOT(ISERROR(SEARCH("RED",B16)))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B16</xm:sqref>
        </x14:conditionalFormatting>
        <x14:conditionalFormatting xmlns:xm="http://schemas.microsoft.com/office/excel/2006/main">
          <x14:cfRule type="containsText" priority="214" operator="containsText" id="{8441FC92-49BD-44CF-91BC-C751D6A67BA1}">
            <xm:f>NOT(ISERROR(SEARCH("ORANGE",B17)))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5" operator="containsText" id="{E698A4AF-C42C-47C3-A69E-A6ADCBEB1E31}">
            <xm:f>NOT(ISERROR(SEARCH("GREEN",B17)))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6" operator="containsText" id="{B0573894-3730-41BF-8E5F-4D5E1B3A724E}">
            <xm:f>NOT(ISERROR(SEARCH("RED",B17)))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containsText" priority="210" operator="containsText" id="{463C3B99-8F1D-4028-99EA-42B235F3B9E2}">
            <xm:f>NOT(ISERROR(SEARCH("ORANGE",B18)))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1" operator="containsText" id="{DCF1629D-2BA6-431E-ADD2-4001ED0AD60E}">
            <xm:f>NOT(ISERROR(SEARCH("GREEN",B18)))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2" operator="containsText" id="{4B37F1EF-07CB-4D7D-8D02-DD4FD40E140C}">
            <xm:f>NOT(ISERROR(SEARCH("RED",B18)))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containsText" priority="206" operator="containsText" id="{DB96B368-E503-48AD-A650-D249221B570A}">
            <xm:f>NOT(ISERROR(SEARCH("ORANGE",B19)))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7" operator="containsText" id="{28F1CC4D-54F2-4024-9DF9-948AEB98E4A9}">
            <xm:f>NOT(ISERROR(SEARCH("GREEN",B19)))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8" operator="containsText" id="{A45CFA9B-9807-4B77-8FA5-24678B51C4E6}">
            <xm:f>NOT(ISERROR(SEARCH("RED",B19)))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B19</xm:sqref>
        </x14:conditionalFormatting>
        <x14:conditionalFormatting xmlns:xm="http://schemas.microsoft.com/office/excel/2006/main">
          <x14:cfRule type="containsText" priority="202" operator="containsText" id="{7733229B-848D-4D09-B999-55DD79030F97}">
            <xm:f>NOT(ISERROR(SEARCH("ORANGE",B21)))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3" operator="containsText" id="{1309BF7A-D1FF-42C8-8141-EDF3019F4CD6}">
            <xm:f>NOT(ISERROR(SEARCH("GREEN",B21)))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4" operator="containsText" id="{E693104A-24DA-4F8A-9438-6ACF9CBD3CA8}">
            <xm:f>NOT(ISERROR(SEARCH("RED",B21)))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B21</xm:sqref>
        </x14:conditionalFormatting>
        <x14:conditionalFormatting xmlns:xm="http://schemas.microsoft.com/office/excel/2006/main">
          <x14:cfRule type="containsText" priority="198" operator="containsText" id="{9EBA5E59-EE9A-470A-A5C4-D0D7D75035F4}">
            <xm:f>NOT(ISERROR(SEARCH("ORANGE",B22)))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9" operator="containsText" id="{847AEA39-5E4B-4783-AAA5-8BE22D37B314}">
            <xm:f>NOT(ISERROR(SEARCH("GREEN",B22)))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0" operator="containsText" id="{C6FA6C21-4A8A-4671-A827-76C12E5D2A47}">
            <xm:f>NOT(ISERROR(SEARCH("RED",B22)))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B22</xm:sqref>
        </x14:conditionalFormatting>
        <x14:conditionalFormatting xmlns:xm="http://schemas.microsoft.com/office/excel/2006/main">
          <x14:cfRule type="containsText" priority="194" operator="containsText" id="{927C616F-ECE8-4464-AAF0-3AC73457167B}">
            <xm:f>NOT(ISERROR(SEARCH("ORANGE",B23)))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5" operator="containsText" id="{B38B37A6-E53C-4FEA-B2E8-5FA9AF9391B0}">
            <xm:f>NOT(ISERROR(SEARCH("GREEN",B23)))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6" operator="containsText" id="{6CC10757-34C1-470A-9E78-2CCBC42BBBDA}">
            <xm:f>NOT(ISERROR(SEARCH("RED",B23)))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B23</xm:sqref>
        </x14:conditionalFormatting>
        <x14:conditionalFormatting xmlns:xm="http://schemas.microsoft.com/office/excel/2006/main">
          <x14:cfRule type="containsText" priority="190" operator="containsText" id="{341BABDE-4D2B-456D-B462-134D5CD95D4F}">
            <xm:f>NOT(ISERROR(SEARCH("ORANGE",B24)))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1" operator="containsText" id="{C9C76E0C-8A72-45C2-A931-F21DAA473220}">
            <xm:f>NOT(ISERROR(SEARCH("GREEN",B24)))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2" operator="containsText" id="{401736B1-29A8-4618-8126-832D7363EE3C}">
            <xm:f>NOT(ISERROR(SEARCH("RED",B24)))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B24</xm:sqref>
        </x14:conditionalFormatting>
        <x14:conditionalFormatting xmlns:xm="http://schemas.microsoft.com/office/excel/2006/main">
          <x14:cfRule type="containsText" priority="186" operator="containsText" id="{0F06D4E1-5636-4252-B18E-2CAB8E853CF6}">
            <xm:f>NOT(ISERROR(SEARCH("ORANGE",B25)))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7" operator="containsText" id="{7EFA9153-CCFA-4907-8CDB-D66C1CC0BCCD}">
            <xm:f>NOT(ISERROR(SEARCH("GREEN",B25)))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8" operator="containsText" id="{357574FF-ADE5-4130-B666-554A514AEAE4}">
            <xm:f>NOT(ISERROR(SEARCH("RED",B25)))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B25</xm:sqref>
        </x14:conditionalFormatting>
        <x14:conditionalFormatting xmlns:xm="http://schemas.microsoft.com/office/excel/2006/main">
          <x14:cfRule type="containsText" priority="182" operator="containsText" id="{CC6B7F48-9DB7-4431-80DC-89E77F38AF8D}">
            <xm:f>NOT(ISERROR(SEARCH("ORANGE",B26)))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3" operator="containsText" id="{02CE93EC-744B-42AF-AA48-0864060EA092}">
            <xm:f>NOT(ISERROR(SEARCH("GREEN",B26)))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4" operator="containsText" id="{0E13861F-53A4-4437-BA7F-85A0404E1387}">
            <xm:f>NOT(ISERROR(SEARCH("RED",B26)))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B26</xm:sqref>
        </x14:conditionalFormatting>
        <x14:conditionalFormatting xmlns:xm="http://schemas.microsoft.com/office/excel/2006/main">
          <x14:cfRule type="containsText" priority="178" operator="containsText" id="{74498725-9326-498A-8DF6-80C16DBE8C73}">
            <xm:f>NOT(ISERROR(SEARCH("ORANGE",B28)))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9" operator="containsText" id="{F005A41A-EABD-4766-99DB-09227C46E85D}">
            <xm:f>NOT(ISERROR(SEARCH("GREEN",B28)))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0" operator="containsText" id="{84968F48-4C42-4B7B-9D9A-8AE8143FB206}">
            <xm:f>NOT(ISERROR(SEARCH("RED",B28)))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B28</xm:sqref>
        </x14:conditionalFormatting>
        <x14:conditionalFormatting xmlns:xm="http://schemas.microsoft.com/office/excel/2006/main">
          <x14:cfRule type="containsText" priority="174" operator="containsText" id="{393E67DB-BA01-4626-8943-D253648559C1}">
            <xm:f>NOT(ISERROR(SEARCH("ORANGE",B29)))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5" operator="containsText" id="{A9D04304-1A1A-4B68-BBF3-FBB7EFD445DA}">
            <xm:f>NOT(ISERROR(SEARCH("GREEN",B29)))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6" operator="containsText" id="{E87E23D7-A7F8-4D39-A7EC-A7CC6B79BC1E}">
            <xm:f>NOT(ISERROR(SEARCH("RED",B29)))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B29</xm:sqref>
        </x14:conditionalFormatting>
        <x14:conditionalFormatting xmlns:xm="http://schemas.microsoft.com/office/excel/2006/main">
          <x14:cfRule type="containsText" priority="170" operator="containsText" id="{0858BD2F-11AD-4E86-8426-2F40BDD926CB}">
            <xm:f>NOT(ISERROR(SEARCH("ORANGE",B30)))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1" operator="containsText" id="{DB09141B-4CD2-4EA0-8C37-3E605D266EE7}">
            <xm:f>NOT(ISERROR(SEARCH("GREEN",B30)))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2" operator="containsText" id="{8AE2C63C-F55C-4DBF-856E-4EA69CD09D02}">
            <xm:f>NOT(ISERROR(SEARCH("RED",B30)))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B30</xm:sqref>
        </x14:conditionalFormatting>
        <x14:conditionalFormatting xmlns:xm="http://schemas.microsoft.com/office/excel/2006/main">
          <x14:cfRule type="containsText" priority="166" operator="containsText" id="{D1B1CDA9-1BBF-4F66-8BB8-29944ABC120E}">
            <xm:f>NOT(ISERROR(SEARCH("ORANGE",B31)))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7" operator="containsText" id="{12FEF248-8903-4447-A5B8-68169F46711F}">
            <xm:f>NOT(ISERROR(SEARCH("GREEN",B31)))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8" operator="containsText" id="{99BDBF53-C189-4417-A0FF-96AE0C8C2E76}">
            <xm:f>NOT(ISERROR(SEARCH("RED",B31)))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B31</xm:sqref>
        </x14:conditionalFormatting>
        <x14:conditionalFormatting xmlns:xm="http://schemas.microsoft.com/office/excel/2006/main">
          <x14:cfRule type="containsText" priority="162" operator="containsText" id="{ABF15506-518D-4198-A759-00FE062AA881}">
            <xm:f>NOT(ISERROR(SEARCH("ORANGE",B33)))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3" operator="containsText" id="{02AB8DF1-3710-41CA-AA41-96FEB5724D41}">
            <xm:f>NOT(ISERROR(SEARCH("GREEN",B33)))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4" operator="containsText" id="{C3FB4D6F-00BB-42C6-809D-7263532ACBD2}">
            <xm:f>NOT(ISERROR(SEARCH("RED",B33)))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B33</xm:sqref>
        </x14:conditionalFormatting>
        <x14:conditionalFormatting xmlns:xm="http://schemas.microsoft.com/office/excel/2006/main">
          <x14:cfRule type="containsText" priority="158" operator="containsText" id="{618E859E-53E9-4EBD-A42F-33521B40E087}">
            <xm:f>NOT(ISERROR(SEARCH("ORANGE",B34)))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9" operator="containsText" id="{518E24AF-D03E-41AE-A8A7-A735E6EB7A08}">
            <xm:f>NOT(ISERROR(SEARCH("GREEN",B34)))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0" operator="containsText" id="{D2F9C94A-D83C-4812-91EA-403D86DF7BF1}">
            <xm:f>NOT(ISERROR(SEARCH("RED",B34)))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B34</xm:sqref>
        </x14:conditionalFormatting>
        <x14:conditionalFormatting xmlns:xm="http://schemas.microsoft.com/office/excel/2006/main">
          <x14:cfRule type="containsText" priority="154" operator="containsText" id="{9B9F59A1-A7AF-4F33-90BB-F22BD349261C}">
            <xm:f>NOT(ISERROR(SEARCH("ORANGE",B35)))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5" operator="containsText" id="{FB2E2F0B-BEFA-44FC-B7F5-D282604ABE16}">
            <xm:f>NOT(ISERROR(SEARCH("GREEN",B35)))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6" operator="containsText" id="{7D364B99-8AB0-4399-BD92-DB71383B5EC6}">
            <xm:f>NOT(ISERROR(SEARCH("RED",B35)))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containsText" priority="150" operator="containsText" id="{A1456962-1451-46FF-80D5-0D446E92AE32}">
            <xm:f>NOT(ISERROR(SEARCH("ORANGE",B36)))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1" operator="containsText" id="{85C2D54D-82A6-4FD4-A8E0-9519BC0929F2}">
            <xm:f>NOT(ISERROR(SEARCH("GREEN",B36)))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2" operator="containsText" id="{5BBD647D-23CA-4295-9BD3-8E331A3ABD9E}">
            <xm:f>NOT(ISERROR(SEARCH("RED",B36)))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B36</xm:sqref>
        </x14:conditionalFormatting>
        <x14:conditionalFormatting xmlns:xm="http://schemas.microsoft.com/office/excel/2006/main">
          <x14:cfRule type="containsText" priority="146" operator="containsText" id="{140DE7DF-36DE-49B6-B46C-E6E2439DBC71}">
            <xm:f>NOT(ISERROR(SEARCH("ORANGE",B37)))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7" operator="containsText" id="{D7E58366-FC86-4579-855E-E04BA817D87B}">
            <xm:f>NOT(ISERROR(SEARCH("GREEN",B37)))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8" operator="containsText" id="{8212781B-2E2C-4793-8BBE-E8FD3F803749}">
            <xm:f>NOT(ISERROR(SEARCH("RED",B37)))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B37</xm:sqref>
        </x14:conditionalFormatting>
        <x14:conditionalFormatting xmlns:xm="http://schemas.microsoft.com/office/excel/2006/main">
          <x14:cfRule type="containsText" priority="142" operator="containsText" id="{31329F72-751C-482B-8789-2F449E4A61CE}">
            <xm:f>NOT(ISERROR(SEARCH("ORANGE",B38)))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3" operator="containsText" id="{CDBF7A7F-55A6-4BB5-B0FA-DC3538313CBE}">
            <xm:f>NOT(ISERROR(SEARCH("GREEN",B38)))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4" operator="containsText" id="{4FB55641-1310-4961-ABC1-B56BF3161ECB}">
            <xm:f>NOT(ISERROR(SEARCH("RED",B38)))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B38</xm:sqref>
        </x14:conditionalFormatting>
        <x14:conditionalFormatting xmlns:xm="http://schemas.microsoft.com/office/excel/2006/main">
          <x14:cfRule type="containsText" priority="138" operator="containsText" id="{158AB582-CD5E-41B8-8C8B-BECDC65038F2}">
            <xm:f>NOT(ISERROR(SEARCH("ORANGE",B39)))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9" operator="containsText" id="{EABA38D7-7192-481A-9F04-DDD900181A28}">
            <xm:f>NOT(ISERROR(SEARCH("GREEN",B39)))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0" operator="containsText" id="{649AF794-C42E-46EE-9DA1-B6275BE7C19D}">
            <xm:f>NOT(ISERROR(SEARCH("RED",B39)))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B39</xm:sqref>
        </x14:conditionalFormatting>
        <x14:conditionalFormatting xmlns:xm="http://schemas.microsoft.com/office/excel/2006/main">
          <x14:cfRule type="containsText" priority="134" operator="containsText" id="{CC407111-335F-4B42-9D2B-4A23BC978500}">
            <xm:f>NOT(ISERROR(SEARCH("ORANGE",B40)))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5" operator="containsText" id="{871249ED-DC77-4407-9CC2-F16C3E6A5FCD}">
            <xm:f>NOT(ISERROR(SEARCH("GREEN",B40)))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6" operator="containsText" id="{4A23A019-D24B-458B-AF6F-E56225DF3E48}">
            <xm:f>NOT(ISERROR(SEARCH("RED",B40)))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B40</xm:sqref>
        </x14:conditionalFormatting>
        <x14:conditionalFormatting xmlns:xm="http://schemas.microsoft.com/office/excel/2006/main">
          <x14:cfRule type="containsText" priority="130" operator="containsText" id="{B0F4A27A-51AB-4AFA-8E29-4E6A92E9538D}">
            <xm:f>NOT(ISERROR(SEARCH("ORANGE",B41)))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1" operator="containsText" id="{7DD84BD8-8891-40C7-97EF-14433DD850DC}">
            <xm:f>NOT(ISERROR(SEARCH("GREEN",B41)))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2" operator="containsText" id="{D65DF07A-85A3-4BDB-826E-D490A8754B2F}">
            <xm:f>NOT(ISERROR(SEARCH("RED",B41)))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B41</xm:sqref>
        </x14:conditionalFormatting>
        <x14:conditionalFormatting xmlns:xm="http://schemas.microsoft.com/office/excel/2006/main">
          <x14:cfRule type="containsText" priority="126" operator="containsText" id="{F4C872B7-2B45-46EF-8C94-8C4321B22338}">
            <xm:f>NOT(ISERROR(SEARCH("ORANGE",B42)))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7" operator="containsText" id="{1526631E-404E-4590-922B-8986B9217DE1}">
            <xm:f>NOT(ISERROR(SEARCH("GREEN",B42)))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8" operator="containsText" id="{AE03CF12-56A1-437A-A33C-0A499176EDCC}">
            <xm:f>NOT(ISERROR(SEARCH("RED",B42)))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containsText" priority="122" operator="containsText" id="{2D934A8A-B8CF-472F-B403-AC2F35232975}">
            <xm:f>NOT(ISERROR(SEARCH("ORANGE",B43)))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3" operator="containsText" id="{BF380ED9-8A47-46D0-91F5-238F5216323A}">
            <xm:f>NOT(ISERROR(SEARCH("GREEN",B43)))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4" operator="containsText" id="{BB4967EA-5E1D-452B-9A5A-E990D4E5DED2}">
            <xm:f>NOT(ISERROR(SEARCH("RED",B43)))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containsText" priority="118" operator="containsText" id="{9FB12E93-547F-49BA-A4AD-DD189E7000EB}">
            <xm:f>NOT(ISERROR(SEARCH("ORANGE",B44)))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" operator="containsText" id="{95908BFC-2C91-48EC-B8DD-99B62DC842C3}">
            <xm:f>NOT(ISERROR(SEARCH("GREEN",B44)))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" operator="containsText" id="{0AA3B9DA-30B4-4AAC-8099-25FED20B7CAA}">
            <xm:f>NOT(ISERROR(SEARCH("RED",B44)))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containsText" priority="114" operator="containsText" id="{624A293B-44D6-4F46-805E-1A02EC3D1D2A}">
            <xm:f>NOT(ISERROR(SEARCH("ORANGE",B45)))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" operator="containsText" id="{2A7E8E1E-578A-426C-BE2D-ED36C2EA7D62}">
            <xm:f>NOT(ISERROR(SEARCH("GREEN",B45)))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" operator="containsText" id="{52E1FC7F-55D6-4C59-94C5-482C121362A1}">
            <xm:f>NOT(ISERROR(SEARCH("RED",B45)))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containsText" priority="110" operator="containsText" id="{60BFB709-E642-44DC-9007-44AAA8D82EC7}">
            <xm:f>NOT(ISERROR(SEARCH("ORANGE",B46)))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1" operator="containsText" id="{B9F8E989-B713-429E-A22E-D8C3AB0EF041}">
            <xm:f>NOT(ISERROR(SEARCH("GREEN",B46)))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2" operator="containsText" id="{DB72D916-9E39-427A-8CE9-12BBB5D61D69}">
            <xm:f>NOT(ISERROR(SEARCH("RED",B46)))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B46</xm:sqref>
        </x14:conditionalFormatting>
        <x14:conditionalFormatting xmlns:xm="http://schemas.microsoft.com/office/excel/2006/main">
          <x14:cfRule type="containsText" priority="106" operator="containsText" id="{30AAD571-7828-4A9B-855F-17324043C068}">
            <xm:f>NOT(ISERROR(SEARCH("ORANGE",B47)))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" operator="containsText" id="{4011EA2A-4560-4F3D-93C4-43D5A162AEA1}">
            <xm:f>NOT(ISERROR(SEARCH("GREEN",B47)))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" operator="containsText" id="{D3FBD07F-FD70-44F6-9D09-19D13C199892}">
            <xm:f>NOT(ISERROR(SEARCH("RED",B47)))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containsText" priority="102" operator="containsText" id="{3DD39626-68EE-4294-93EE-E490C2CA7010}">
            <xm:f>NOT(ISERROR(SEARCH("ORANGE",B48)))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3" operator="containsText" id="{FF9321B7-6A5D-4FA0-9DB2-32D06DEB948F}">
            <xm:f>NOT(ISERROR(SEARCH("GREEN",B48)))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4" operator="containsText" id="{AC1B4CB7-C715-40AF-BFCA-BB53366358B2}">
            <xm:f>NOT(ISERROR(SEARCH("RED",B48)))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B48</xm:sqref>
        </x14:conditionalFormatting>
        <x14:conditionalFormatting xmlns:xm="http://schemas.microsoft.com/office/excel/2006/main">
          <x14:cfRule type="containsText" priority="98" operator="containsText" id="{99B8C8C1-4232-49C9-BAE5-BB6849234606}">
            <xm:f>NOT(ISERROR(SEARCH("ORANGE",B49)))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" operator="containsText" id="{61022F3E-E06A-409B-ADFC-70D30816D49C}">
            <xm:f>NOT(ISERROR(SEARCH("GREEN",B49)))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" operator="containsText" id="{9ECA7F6C-FF4A-444C-AF80-E38DD6D4D89F}">
            <xm:f>NOT(ISERROR(SEARCH("RED",B49)))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B49</xm:sqref>
        </x14:conditionalFormatting>
        <x14:conditionalFormatting xmlns:xm="http://schemas.microsoft.com/office/excel/2006/main">
          <x14:cfRule type="containsText" priority="94" operator="containsText" id="{50F87BA4-DC62-48D2-8F81-8BC3B98D47D3}">
            <xm:f>NOT(ISERROR(SEARCH("ORANGE",B50)))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" operator="containsText" id="{38E4C5E4-8486-4FB7-92CF-FE6E35325357}">
            <xm:f>NOT(ISERROR(SEARCH("GREEN",B50)))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" operator="containsText" id="{DE1EE449-6500-4AAF-A50D-F023D883691C}">
            <xm:f>NOT(ISERROR(SEARCH("RED",B50)))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B50</xm:sqref>
        </x14:conditionalFormatting>
        <x14:conditionalFormatting xmlns:xm="http://schemas.microsoft.com/office/excel/2006/main">
          <x14:cfRule type="containsText" priority="90" operator="containsText" id="{397B488E-CC5A-43B9-9D9A-1364064BC3B7}">
            <xm:f>NOT(ISERROR(SEARCH("ORANGE",B51)))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" operator="containsText" id="{A8D43F1D-40F0-4C42-81EB-594FFD166C26}">
            <xm:f>NOT(ISERROR(SEARCH("GREEN",B51)))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" operator="containsText" id="{3AD78372-F02C-47C0-8812-18D2B91F2833}">
            <xm:f>NOT(ISERROR(SEARCH("RED",B51)))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B51</xm:sqref>
        </x14:conditionalFormatting>
        <x14:conditionalFormatting xmlns:xm="http://schemas.microsoft.com/office/excel/2006/main">
          <x14:cfRule type="containsText" priority="86" operator="containsText" id="{EA8974D9-1E26-4B30-A080-9654404E1CF3}">
            <xm:f>NOT(ISERROR(SEARCH("ORANGE",B52)))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" operator="containsText" id="{A9B6281C-DAB8-46D0-A480-08A51D43E20E}">
            <xm:f>NOT(ISERROR(SEARCH("GREEN",B52)))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" operator="containsText" id="{23D516FA-3A99-44D1-B475-2CA22ADD9A36}">
            <xm:f>NOT(ISERROR(SEARCH("RED",B52)))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B52</xm:sqref>
        </x14:conditionalFormatting>
        <x14:conditionalFormatting xmlns:xm="http://schemas.microsoft.com/office/excel/2006/main">
          <x14:cfRule type="containsText" priority="82" operator="containsText" id="{194D9A3F-1243-469E-BBEE-F5B7516F0607}">
            <xm:f>NOT(ISERROR(SEARCH("ORANGE",B54)))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" operator="containsText" id="{DD6CC372-61B6-4A5D-8BFA-62250EED5434}">
            <xm:f>NOT(ISERROR(SEARCH("GREEN",B54)))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" operator="containsText" id="{346BD28A-E31D-479F-A739-141A203BEA9E}">
            <xm:f>NOT(ISERROR(SEARCH("RED",B54)))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B54</xm:sqref>
        </x14:conditionalFormatting>
        <x14:conditionalFormatting xmlns:xm="http://schemas.microsoft.com/office/excel/2006/main">
          <x14:cfRule type="containsText" priority="78" operator="containsText" id="{FE9D2AD3-29C7-4B4C-AF9E-96781A8DE3A1}">
            <xm:f>NOT(ISERROR(SEARCH("ORANGE",B55)))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" operator="containsText" id="{4215C2E9-A91C-48CF-AACC-D0AB05ED6514}">
            <xm:f>NOT(ISERROR(SEARCH("GREEN",B55)))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" operator="containsText" id="{8B562FEE-2BDF-4E4D-8A72-A05510CC76AC}">
            <xm:f>NOT(ISERROR(SEARCH("RED",B55)))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B55</xm:sqref>
        </x14:conditionalFormatting>
        <x14:conditionalFormatting xmlns:xm="http://schemas.microsoft.com/office/excel/2006/main">
          <x14:cfRule type="containsText" priority="74" operator="containsText" id="{8017180E-D525-48D0-BF5D-19675A587041}">
            <xm:f>NOT(ISERROR(SEARCH("ORANGE",B56)))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" operator="containsText" id="{3BEB784F-0945-48B1-B1EC-96C5B4AF5E49}">
            <xm:f>NOT(ISERROR(SEARCH("GREEN",B56)))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" operator="containsText" id="{AC8D1F66-484D-42D0-8A42-9875D2522D13}">
            <xm:f>NOT(ISERROR(SEARCH("RED",B56)))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B56</xm:sqref>
        </x14:conditionalFormatting>
        <x14:conditionalFormatting xmlns:xm="http://schemas.microsoft.com/office/excel/2006/main">
          <x14:cfRule type="containsText" priority="70" operator="containsText" id="{58BCAA3A-4154-482F-B1E0-15208242CFC6}">
            <xm:f>NOT(ISERROR(SEARCH("ORANGE",B57)))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" operator="containsText" id="{E2318FC6-870A-47E2-8F11-FF5767F8B54E}">
            <xm:f>NOT(ISERROR(SEARCH("GREEN",B57)))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" operator="containsText" id="{6B9E5C52-7AB9-4CD4-9331-30D92ACDA676}">
            <xm:f>NOT(ISERROR(SEARCH("RED",B57)))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B57</xm:sqref>
        </x14:conditionalFormatting>
        <x14:conditionalFormatting xmlns:xm="http://schemas.microsoft.com/office/excel/2006/main">
          <x14:cfRule type="containsText" priority="66" operator="containsText" id="{8369454B-4BA6-4938-B682-D0C3FFECF20A}">
            <xm:f>NOT(ISERROR(SEARCH("ORANGE",B59)))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" operator="containsText" id="{EF291294-8290-4AE8-954E-E7EA57BEBEB6}">
            <xm:f>NOT(ISERROR(SEARCH("GREEN",B59)))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" operator="containsText" id="{AC0429F3-FC94-4722-8AA8-2A4E8A48A949}">
            <xm:f>NOT(ISERROR(SEARCH("RED",B59)))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B59</xm:sqref>
        </x14:conditionalFormatting>
        <x14:conditionalFormatting xmlns:xm="http://schemas.microsoft.com/office/excel/2006/main">
          <x14:cfRule type="containsText" priority="62" operator="containsText" id="{873AE9B0-B521-40BF-8A7E-86DA8A0A90AF}">
            <xm:f>NOT(ISERROR(SEARCH("ORANGE",B60)))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" operator="containsText" id="{BECBCB58-A82A-4AD2-A68C-82391124E12D}">
            <xm:f>NOT(ISERROR(SEARCH("GREEN",B60)))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" operator="containsText" id="{F748A3BB-F7C3-479D-9FB5-B117E89C8DEE}">
            <xm:f>NOT(ISERROR(SEARCH("RED",B60)))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B60</xm:sqref>
        </x14:conditionalFormatting>
        <x14:conditionalFormatting xmlns:xm="http://schemas.microsoft.com/office/excel/2006/main">
          <x14:cfRule type="containsText" priority="58" operator="containsText" id="{52E2B8B6-7722-478E-83C3-683D7CDB2E8A}">
            <xm:f>NOT(ISERROR(SEARCH("ORANGE",B62)))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" operator="containsText" id="{F619E9AB-DE40-4DB3-9130-5AD7B42F09EC}">
            <xm:f>NOT(ISERROR(SEARCH("GREEN",B62)))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" operator="containsText" id="{D0B48122-A4CE-46AE-B828-A64B15BC8B2C}">
            <xm:f>NOT(ISERROR(SEARCH("RED",B62)))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B62</xm:sqref>
        </x14:conditionalFormatting>
        <x14:conditionalFormatting xmlns:xm="http://schemas.microsoft.com/office/excel/2006/main">
          <x14:cfRule type="containsText" priority="54" operator="containsText" id="{19CC6DFC-9C98-47B8-BE14-7058A8BD81A2}">
            <xm:f>NOT(ISERROR(SEARCH("ORANGE",B63)))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" operator="containsText" id="{6C337E91-DFBA-4DF7-9A69-2F6B3DF1D81A}">
            <xm:f>NOT(ISERROR(SEARCH("GREEN",B63)))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" operator="containsText" id="{33662573-6F3A-4667-A1CD-F59223C293BE}">
            <xm:f>NOT(ISERROR(SEARCH("RED",B63)))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B63</xm:sqref>
        </x14:conditionalFormatting>
        <x14:conditionalFormatting xmlns:xm="http://schemas.microsoft.com/office/excel/2006/main">
          <x14:cfRule type="containsText" priority="50" operator="containsText" id="{75BA1F1D-289C-4A3F-92F0-135B7B202DBA}">
            <xm:f>NOT(ISERROR(SEARCH("ORANGE",B65)))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" operator="containsText" id="{791A348C-A4B8-47DF-BD98-7DFFD749BCD5}">
            <xm:f>NOT(ISERROR(SEARCH("GREEN",B65)))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" operator="containsText" id="{44FCB3EC-EB36-413A-84E6-34B61BDBE131}">
            <xm:f>NOT(ISERROR(SEARCH("RED",B65)))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B65</xm:sqref>
        </x14:conditionalFormatting>
        <x14:conditionalFormatting xmlns:xm="http://schemas.microsoft.com/office/excel/2006/main">
          <x14:cfRule type="containsText" priority="46" operator="containsText" id="{C9F97629-42C5-4954-9258-3AE3EDCF81B6}">
            <xm:f>NOT(ISERROR(SEARCH("ORANGE",B66)))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" operator="containsText" id="{5B90361F-D1CC-4E06-9F8A-5677DA0E59E5}">
            <xm:f>NOT(ISERROR(SEARCH("GREEN",B66)))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" operator="containsText" id="{DFA4C180-0713-4E89-9AA9-CB4CC0EACFEC}">
            <xm:f>NOT(ISERROR(SEARCH("RED",B66)))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B66</xm:sqref>
        </x14:conditionalFormatting>
        <x14:conditionalFormatting xmlns:xm="http://schemas.microsoft.com/office/excel/2006/main">
          <x14:cfRule type="containsText" priority="42" operator="containsText" id="{8ED40635-AF89-4884-A282-89590FFBA025}">
            <xm:f>NOT(ISERROR(SEARCH("ORANGE",B67)))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" operator="containsText" id="{E8582080-BF50-4AFE-9202-0D4065A6D246}">
            <xm:f>NOT(ISERROR(SEARCH("GREEN",B67)))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" operator="containsText" id="{DCA57947-5C42-4B4F-897A-9B4B76851B90}">
            <xm:f>NOT(ISERROR(SEARCH("RED",B67)))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B67</xm:sqref>
        </x14:conditionalFormatting>
        <x14:conditionalFormatting xmlns:xm="http://schemas.microsoft.com/office/excel/2006/main">
          <x14:cfRule type="containsText" priority="38" operator="containsText" id="{F4BA5929-B451-483E-ABE4-BF47EBF9BB6E}">
            <xm:f>NOT(ISERROR(SEARCH("ORANGE",B68)))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" operator="containsText" id="{67530048-33D6-41BC-9D1D-9BA275FE8D4B}">
            <xm:f>NOT(ISERROR(SEARCH("GREEN",B68)))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" operator="containsText" id="{A1D67A59-EDC0-4666-9099-C5BB6E48107E}">
            <xm:f>NOT(ISERROR(SEARCH("RED",B68)))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B68</xm:sqref>
        </x14:conditionalFormatting>
        <x14:conditionalFormatting xmlns:xm="http://schemas.microsoft.com/office/excel/2006/main">
          <x14:cfRule type="containsText" priority="34" operator="containsText" id="{D86D99C1-1279-47F4-8E49-2AA23571A400}">
            <xm:f>NOT(ISERROR(SEARCH("ORANGE",B70)))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" operator="containsText" id="{6C435B10-1B92-439C-942A-3C12F51CE11C}">
            <xm:f>NOT(ISERROR(SEARCH("GREEN",B70)))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" operator="containsText" id="{F018938F-E1B2-4713-A0D2-413A3EB316D6}">
            <xm:f>NOT(ISERROR(SEARCH("RED",B70)))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B70</xm:sqref>
        </x14:conditionalFormatting>
        <x14:conditionalFormatting xmlns:xm="http://schemas.microsoft.com/office/excel/2006/main">
          <x14:cfRule type="containsText" priority="30" operator="containsText" id="{892B7A69-BFE9-4CE0-A940-1B5DA1C4BD89}">
            <xm:f>NOT(ISERROR(SEARCH("ORANGE",B71)))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" operator="containsText" id="{D0A9AF9E-5A4E-4A11-8B69-77A269AD37E6}">
            <xm:f>NOT(ISERROR(SEARCH("GREEN",B71)))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" operator="containsText" id="{55514462-2831-4DF9-A4E1-915055236BDE}">
            <xm:f>NOT(ISERROR(SEARCH("RED",B71)))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B71</xm:sqref>
        </x14:conditionalFormatting>
        <x14:conditionalFormatting xmlns:xm="http://schemas.microsoft.com/office/excel/2006/main">
          <x14:cfRule type="containsText" priority="26" operator="containsText" id="{94DA7397-AA8D-4DD6-8773-569D79736049}">
            <xm:f>NOT(ISERROR(SEARCH("ORANGE",B72)))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" operator="containsText" id="{C01959A6-CA72-480B-A796-9AED435175D6}">
            <xm:f>NOT(ISERROR(SEARCH("GREEN",B72)))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" operator="containsText" id="{2FFF9C6E-8F3F-455F-92B5-81CFAD99CCC8}">
            <xm:f>NOT(ISERROR(SEARCH("RED",B72)))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B72</xm:sqref>
        </x14:conditionalFormatting>
        <x14:conditionalFormatting xmlns:xm="http://schemas.microsoft.com/office/excel/2006/main">
          <x14:cfRule type="containsText" priority="22" operator="containsText" id="{9E265268-6E2E-44A1-9B17-5002C78AA739}">
            <xm:f>NOT(ISERROR(SEARCH("ORANGE",B74)))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" operator="containsText" id="{A8BEB1EB-5E13-49E4-841A-80FBFF4D804F}">
            <xm:f>NOT(ISERROR(SEARCH("GREEN",B74)))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" operator="containsText" id="{E9816FAD-4DE2-4289-B332-B599CC9AB213}">
            <xm:f>NOT(ISERROR(SEARCH("RED",B74)))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B74</xm:sqref>
        </x14:conditionalFormatting>
        <x14:conditionalFormatting xmlns:xm="http://schemas.microsoft.com/office/excel/2006/main">
          <x14:cfRule type="containsText" priority="18" operator="containsText" id="{BC20E1C0-11BD-42C2-8212-2403DBC0D483}">
            <xm:f>NOT(ISERROR(SEARCH("ORANGE",B75)))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" operator="containsText" id="{FFF87B57-9C0B-462A-9BF9-5A3A392E87BC}">
            <xm:f>NOT(ISERROR(SEARCH("GREEN",B75)))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" operator="containsText" id="{D815E751-1872-4483-BCD3-C754246FF7B4}">
            <xm:f>NOT(ISERROR(SEARCH("RED",B75)))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B75</xm:sqref>
        </x14:conditionalFormatting>
        <x14:conditionalFormatting xmlns:xm="http://schemas.microsoft.com/office/excel/2006/main">
          <x14:cfRule type="containsText" priority="14" operator="containsText" id="{C32C0A08-21BE-45EB-A5C3-A12A93E13D84}">
            <xm:f>NOT(ISERROR(SEARCH("ORANGE",B77)))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" operator="containsText" id="{5E18681D-B29C-461F-A1D1-BF90BB28AB8A}">
            <xm:f>NOT(ISERROR(SEARCH("GREEN",B77)))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" operator="containsText" id="{FC1B8DD1-E8BA-4C13-B289-EB81A9C55D5B}">
            <xm:f>NOT(ISERROR(SEARCH("RED",B77)))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B77</xm:sqref>
        </x14:conditionalFormatting>
        <x14:conditionalFormatting xmlns:xm="http://schemas.microsoft.com/office/excel/2006/main">
          <x14:cfRule type="containsText" priority="10" operator="containsText" id="{8373711B-E521-487E-898A-F6271880A2FC}">
            <xm:f>NOT(ISERROR(SEARCH("ORANGE",P33)))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" operator="containsText" id="{822158E8-0934-4DF6-8024-50C2E7AC515E}">
            <xm:f>NOT(ISERROR(SEARCH("GREEN",P33)))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" operator="containsText" id="{A980E288-0D7C-4529-8531-F29ED3E9F75D}">
            <xm:f>NOT(ISERROR(SEARCH("RED",P33)))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P33</xm:sqref>
        </x14:conditionalFormatting>
        <x14:conditionalFormatting xmlns:xm="http://schemas.microsoft.com/office/excel/2006/main">
          <x14:cfRule type="containsText" priority="6" operator="containsText" id="{FB9E4CC0-3C41-4DFC-B1C6-4A393200ED17}">
            <xm:f>NOT(ISERROR(SEARCH("ORANGE",P38)))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" operator="containsText" id="{04828506-5D6D-482D-A3BF-D773B2FB9C9B}">
            <xm:f>NOT(ISERROR(SEARCH("GREEN",P38)))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" operator="containsText" id="{7355CBC2-F57F-4C64-BD83-38C90E9A16D0}">
            <xm:f>NOT(ISERROR(SEARCH("RED",P38)))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P38</xm:sqref>
        </x14:conditionalFormatting>
        <x14:conditionalFormatting xmlns:xm="http://schemas.microsoft.com/office/excel/2006/main">
          <x14:cfRule type="containsText" priority="2" operator="containsText" id="{0902E3E3-071D-488D-A8BC-A8FA550CF633}">
            <xm:f>NOT(ISERROR(SEARCH("ORANGE",P59)))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" operator="containsText" id="{1258E63B-724B-4F98-BF02-C40CABC17915}">
            <xm:f>NOT(ISERROR(SEARCH("GREEN",P59)))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" operator="containsText" id="{4A148591-F240-481F-885E-012BC67EBE55}">
            <xm:f>NOT(ISERROR(SEARCH("RED",P59)))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4A2EA-9390-4248-8073-FFC894D46490}">
  <sheetPr codeName="Sheet9"/>
  <dimension ref="A1:L126"/>
  <sheetViews>
    <sheetView workbookViewId="0"/>
  </sheetViews>
  <sheetFormatPr defaultRowHeight="14.4"/>
  <cols>
    <col min="1" max="1" width="16.109375" bestFit="1" customWidth="1"/>
    <col min="2" max="2" width="26.21875" bestFit="1" customWidth="1"/>
    <col min="3" max="3" width="12.6640625" bestFit="1" customWidth="1"/>
    <col min="4" max="4" width="7.77734375" bestFit="1" customWidth="1"/>
    <col min="5" max="5" width="40.6640625" bestFit="1" customWidth="1"/>
    <col min="6" max="6" width="39.5546875" bestFit="1" customWidth="1"/>
    <col min="7" max="7" width="10" bestFit="1" customWidth="1"/>
    <col min="8" max="8" width="7.77734375" bestFit="1" customWidth="1"/>
    <col min="9" max="9" width="41.44140625" bestFit="1" customWidth="1"/>
    <col min="10" max="10" width="40.33203125" bestFit="1" customWidth="1"/>
    <col min="11" max="12" width="10.77734375" bestFit="1" customWidth="1"/>
  </cols>
  <sheetData>
    <row r="1" spans="1:12">
      <c r="A1" s="69" t="s">
        <v>108</v>
      </c>
      <c r="B1" s="69" t="s">
        <v>109</v>
      </c>
      <c r="C1" s="69" t="s">
        <v>110</v>
      </c>
      <c r="D1" s="69" t="s">
        <v>111</v>
      </c>
      <c r="E1" s="69" t="s">
        <v>154</v>
      </c>
      <c r="F1" s="69" t="s">
        <v>155</v>
      </c>
      <c r="G1" s="69" t="s">
        <v>112</v>
      </c>
      <c r="H1" s="69" t="s">
        <v>113</v>
      </c>
      <c r="I1" s="69" t="s">
        <v>156</v>
      </c>
      <c r="J1" s="69" t="s">
        <v>157</v>
      </c>
      <c r="K1" s="69" t="s">
        <v>114</v>
      </c>
      <c r="L1" s="69" t="s">
        <v>115</v>
      </c>
    </row>
    <row r="2" spans="1:12">
      <c r="A2">
        <v>10101300</v>
      </c>
      <c r="B2" t="s">
        <v>67</v>
      </c>
      <c r="C2">
        <v>0</v>
      </c>
      <c r="D2" t="s">
        <v>118</v>
      </c>
      <c r="E2">
        <v>0</v>
      </c>
      <c r="F2">
        <v>0</v>
      </c>
      <c r="G2" s="107" t="s">
        <v>118</v>
      </c>
      <c r="H2" t="s">
        <v>118</v>
      </c>
      <c r="I2">
        <v>0</v>
      </c>
      <c r="J2">
        <v>0</v>
      </c>
      <c r="K2" s="107" t="s">
        <v>118</v>
      </c>
      <c r="L2" s="107" t="s">
        <v>118</v>
      </c>
    </row>
    <row r="3" spans="1:12">
      <c r="A3">
        <v>10101300</v>
      </c>
      <c r="B3" t="s">
        <v>68</v>
      </c>
      <c r="C3">
        <v>0</v>
      </c>
      <c r="D3" t="s">
        <v>118</v>
      </c>
      <c r="E3">
        <v>0</v>
      </c>
      <c r="F3">
        <v>0</v>
      </c>
      <c r="G3" s="107" t="s">
        <v>118</v>
      </c>
      <c r="H3" t="s">
        <v>118</v>
      </c>
      <c r="I3">
        <v>0</v>
      </c>
      <c r="J3">
        <v>0</v>
      </c>
      <c r="K3" s="107" t="s">
        <v>118</v>
      </c>
      <c r="L3" s="107" t="s">
        <v>118</v>
      </c>
    </row>
    <row r="4" spans="1:12">
      <c r="A4">
        <v>10101300</v>
      </c>
      <c r="B4" t="s">
        <v>69</v>
      </c>
      <c r="C4">
        <v>0</v>
      </c>
      <c r="D4" t="s">
        <v>119</v>
      </c>
      <c r="E4">
        <v>100</v>
      </c>
      <c r="F4">
        <v>80.3</v>
      </c>
      <c r="G4" s="70" t="s">
        <v>117</v>
      </c>
      <c r="H4" t="s">
        <v>118</v>
      </c>
      <c r="I4">
        <v>0</v>
      </c>
      <c r="J4">
        <v>100</v>
      </c>
      <c r="K4" s="107" t="s">
        <v>118</v>
      </c>
      <c r="L4" s="70" t="s">
        <v>117</v>
      </c>
    </row>
    <row r="5" spans="1:12">
      <c r="A5">
        <v>10101100</v>
      </c>
      <c r="B5" t="s">
        <v>70</v>
      </c>
      <c r="C5">
        <v>0</v>
      </c>
      <c r="D5" t="s">
        <v>118</v>
      </c>
      <c r="E5">
        <v>0</v>
      </c>
      <c r="F5">
        <v>0</v>
      </c>
      <c r="G5" s="107" t="s">
        <v>118</v>
      </c>
      <c r="H5" t="s">
        <v>118</v>
      </c>
      <c r="I5">
        <v>0</v>
      </c>
      <c r="J5">
        <v>0</v>
      </c>
      <c r="K5" s="107" t="s">
        <v>118</v>
      </c>
      <c r="L5" s="107" t="s">
        <v>118</v>
      </c>
    </row>
    <row r="6" spans="1:12">
      <c r="A6">
        <v>10101100</v>
      </c>
      <c r="B6" t="s">
        <v>71</v>
      </c>
      <c r="C6">
        <v>0</v>
      </c>
      <c r="D6" t="s">
        <v>118</v>
      </c>
      <c r="E6">
        <v>0</v>
      </c>
      <c r="F6">
        <v>0</v>
      </c>
      <c r="G6" s="107" t="s">
        <v>118</v>
      </c>
      <c r="H6" t="s">
        <v>118</v>
      </c>
      <c r="I6">
        <v>0</v>
      </c>
      <c r="J6">
        <v>0</v>
      </c>
      <c r="K6" s="107" t="s">
        <v>118</v>
      </c>
      <c r="L6" s="107" t="s">
        <v>118</v>
      </c>
    </row>
    <row r="7" spans="1:12">
      <c r="A7">
        <v>10101100</v>
      </c>
      <c r="B7" t="s">
        <v>72</v>
      </c>
      <c r="C7">
        <v>0</v>
      </c>
      <c r="D7" t="s">
        <v>116</v>
      </c>
      <c r="E7">
        <v>97.7</v>
      </c>
      <c r="F7">
        <v>99.9</v>
      </c>
      <c r="G7" s="70" t="s">
        <v>117</v>
      </c>
      <c r="H7" t="s">
        <v>119</v>
      </c>
      <c r="I7">
        <v>0</v>
      </c>
      <c r="J7">
        <v>89.8</v>
      </c>
      <c r="K7" s="70" t="s">
        <v>117</v>
      </c>
      <c r="L7" s="70" t="s">
        <v>117</v>
      </c>
    </row>
    <row r="8" spans="1:12">
      <c r="A8">
        <v>10101100</v>
      </c>
      <c r="B8" t="s">
        <v>73</v>
      </c>
      <c r="C8">
        <v>0</v>
      </c>
      <c r="D8" t="s">
        <v>116</v>
      </c>
      <c r="E8">
        <v>100</v>
      </c>
      <c r="F8">
        <v>100</v>
      </c>
      <c r="G8" s="70" t="s">
        <v>117</v>
      </c>
      <c r="H8" t="s">
        <v>116</v>
      </c>
      <c r="I8">
        <v>0</v>
      </c>
      <c r="J8">
        <v>99.7</v>
      </c>
      <c r="K8" s="70" t="s">
        <v>117</v>
      </c>
      <c r="L8" s="70" t="s">
        <v>117</v>
      </c>
    </row>
    <row r="9" spans="1:12">
      <c r="A9">
        <v>10101100</v>
      </c>
      <c r="B9" t="s">
        <v>74</v>
      </c>
      <c r="C9">
        <v>0</v>
      </c>
      <c r="D9" t="s">
        <v>118</v>
      </c>
      <c r="E9">
        <v>0</v>
      </c>
      <c r="F9">
        <v>0</v>
      </c>
      <c r="G9" s="107" t="s">
        <v>118</v>
      </c>
      <c r="H9" t="s">
        <v>118</v>
      </c>
      <c r="I9">
        <v>0</v>
      </c>
      <c r="J9">
        <v>0</v>
      </c>
      <c r="K9" s="107" t="s">
        <v>118</v>
      </c>
      <c r="L9" s="107" t="s">
        <v>118</v>
      </c>
    </row>
    <row r="10" spans="1:12">
      <c r="A10">
        <v>10101100</v>
      </c>
      <c r="B10" t="s">
        <v>75</v>
      </c>
      <c r="C10">
        <v>0</v>
      </c>
      <c r="D10" t="s">
        <v>118</v>
      </c>
      <c r="E10">
        <v>0</v>
      </c>
      <c r="F10">
        <v>0</v>
      </c>
      <c r="G10" s="107" t="s">
        <v>118</v>
      </c>
      <c r="H10" t="s">
        <v>118</v>
      </c>
      <c r="I10">
        <v>0</v>
      </c>
      <c r="J10">
        <v>0</v>
      </c>
      <c r="K10" s="107" t="s">
        <v>118</v>
      </c>
      <c r="L10" s="107" t="s">
        <v>118</v>
      </c>
    </row>
    <row r="11" spans="1:12">
      <c r="A11">
        <v>10102400</v>
      </c>
      <c r="B11" t="s">
        <v>77</v>
      </c>
      <c r="C11">
        <v>0</v>
      </c>
      <c r="D11" t="s">
        <v>116</v>
      </c>
      <c r="E11">
        <v>100</v>
      </c>
      <c r="F11">
        <v>100</v>
      </c>
      <c r="G11" s="70" t="s">
        <v>117</v>
      </c>
      <c r="H11" t="s">
        <v>118</v>
      </c>
      <c r="I11">
        <v>0</v>
      </c>
      <c r="J11">
        <v>97.2</v>
      </c>
      <c r="K11" s="107" t="s">
        <v>118</v>
      </c>
      <c r="L11" s="70" t="s">
        <v>117</v>
      </c>
    </row>
    <row r="12" spans="1:12">
      <c r="A12" t="s">
        <v>120</v>
      </c>
      <c r="C12">
        <v>0</v>
      </c>
      <c r="D12" t="s">
        <v>118</v>
      </c>
      <c r="E12">
        <v>99.9</v>
      </c>
      <c r="F12">
        <v>99.5</v>
      </c>
      <c r="G12" s="107" t="s">
        <v>118</v>
      </c>
      <c r="H12" t="s">
        <v>118</v>
      </c>
      <c r="I12">
        <v>0</v>
      </c>
      <c r="J12">
        <v>0</v>
      </c>
      <c r="K12" s="107" t="s">
        <v>118</v>
      </c>
      <c r="L12" s="107" t="s">
        <v>118</v>
      </c>
    </row>
    <row r="13" spans="1:12">
      <c r="A13">
        <v>10120200</v>
      </c>
      <c r="B13" t="s">
        <v>78</v>
      </c>
      <c r="C13">
        <v>0</v>
      </c>
      <c r="D13" t="s">
        <v>116</v>
      </c>
      <c r="E13">
        <v>100</v>
      </c>
      <c r="F13">
        <v>100</v>
      </c>
      <c r="G13" s="70" t="s">
        <v>117</v>
      </c>
      <c r="H13" t="s">
        <v>118</v>
      </c>
      <c r="I13">
        <v>0</v>
      </c>
      <c r="J13">
        <v>0</v>
      </c>
      <c r="K13" s="107" t="s">
        <v>118</v>
      </c>
      <c r="L13" s="70" t="s">
        <v>117</v>
      </c>
    </row>
    <row r="14" spans="1:12">
      <c r="A14">
        <v>10120200</v>
      </c>
      <c r="B14" t="s">
        <v>79</v>
      </c>
      <c r="C14">
        <v>0</v>
      </c>
      <c r="D14" t="s">
        <v>118</v>
      </c>
      <c r="E14">
        <v>0</v>
      </c>
      <c r="F14">
        <v>0</v>
      </c>
      <c r="G14" s="107" t="s">
        <v>118</v>
      </c>
      <c r="H14" t="s">
        <v>118</v>
      </c>
      <c r="I14">
        <v>0</v>
      </c>
      <c r="J14">
        <v>0</v>
      </c>
      <c r="K14" s="107" t="s">
        <v>118</v>
      </c>
      <c r="L14" s="107" t="s">
        <v>118</v>
      </c>
    </row>
    <row r="15" spans="1:12">
      <c r="A15">
        <v>10120300</v>
      </c>
      <c r="B15" t="s">
        <v>80</v>
      </c>
      <c r="C15">
        <v>0</v>
      </c>
      <c r="D15" t="s">
        <v>116</v>
      </c>
      <c r="E15">
        <v>99.9</v>
      </c>
      <c r="F15">
        <v>99.5</v>
      </c>
      <c r="G15" s="70" t="s">
        <v>117</v>
      </c>
      <c r="H15" t="s">
        <v>118</v>
      </c>
      <c r="I15">
        <v>0</v>
      </c>
      <c r="J15">
        <v>0</v>
      </c>
      <c r="K15" s="107" t="s">
        <v>118</v>
      </c>
      <c r="L15" s="70" t="s">
        <v>117</v>
      </c>
    </row>
    <row r="16" spans="1:12">
      <c r="A16">
        <v>10120900</v>
      </c>
      <c r="B16" t="s">
        <v>81</v>
      </c>
      <c r="C16">
        <v>0</v>
      </c>
      <c r="D16" t="s">
        <v>116</v>
      </c>
      <c r="E16">
        <v>99.8</v>
      </c>
      <c r="F16">
        <v>99</v>
      </c>
      <c r="G16" s="70" t="s">
        <v>117</v>
      </c>
      <c r="H16" t="s">
        <v>118</v>
      </c>
      <c r="I16">
        <v>0</v>
      </c>
      <c r="J16">
        <v>0</v>
      </c>
      <c r="K16" s="107" t="s">
        <v>118</v>
      </c>
      <c r="L16" s="70" t="s">
        <v>117</v>
      </c>
    </row>
    <row r="17" spans="1:12">
      <c r="A17" t="s">
        <v>121</v>
      </c>
      <c r="C17">
        <v>0</v>
      </c>
      <c r="D17" t="s">
        <v>118</v>
      </c>
      <c r="E17">
        <v>100</v>
      </c>
      <c r="F17">
        <v>99.9</v>
      </c>
      <c r="G17" s="107" t="s">
        <v>118</v>
      </c>
      <c r="H17" t="s">
        <v>118</v>
      </c>
      <c r="I17">
        <v>0</v>
      </c>
      <c r="J17">
        <v>0</v>
      </c>
      <c r="K17" s="107" t="s">
        <v>118</v>
      </c>
      <c r="L17" s="107" t="s">
        <v>118</v>
      </c>
    </row>
    <row r="18" spans="1:12">
      <c r="A18">
        <v>10070500</v>
      </c>
      <c r="B18" t="s">
        <v>88</v>
      </c>
      <c r="C18">
        <v>0</v>
      </c>
      <c r="D18" t="s">
        <v>116</v>
      </c>
      <c r="E18">
        <v>100</v>
      </c>
      <c r="F18">
        <v>100</v>
      </c>
      <c r="G18" s="70" t="s">
        <v>117</v>
      </c>
      <c r="H18" t="s">
        <v>118</v>
      </c>
      <c r="I18">
        <v>0</v>
      </c>
      <c r="J18">
        <v>0</v>
      </c>
      <c r="K18" s="107" t="s">
        <v>118</v>
      </c>
      <c r="L18" s="70" t="s">
        <v>117</v>
      </c>
    </row>
    <row r="19" spans="1:12">
      <c r="A19">
        <v>10070500</v>
      </c>
      <c r="B19" t="s">
        <v>89</v>
      </c>
      <c r="C19">
        <v>0</v>
      </c>
      <c r="D19" t="s">
        <v>118</v>
      </c>
      <c r="E19">
        <v>0</v>
      </c>
      <c r="F19">
        <v>0</v>
      </c>
      <c r="G19" s="107" t="s">
        <v>118</v>
      </c>
      <c r="H19" t="s">
        <v>118</v>
      </c>
      <c r="I19">
        <v>0</v>
      </c>
      <c r="J19">
        <v>0</v>
      </c>
      <c r="K19" s="107" t="s">
        <v>118</v>
      </c>
      <c r="L19" s="107" t="s">
        <v>118</v>
      </c>
    </row>
    <row r="20" spans="1:12">
      <c r="A20">
        <v>10071000</v>
      </c>
      <c r="B20" t="s">
        <v>90</v>
      </c>
      <c r="C20">
        <v>0</v>
      </c>
      <c r="D20" t="s">
        <v>116</v>
      </c>
      <c r="E20">
        <v>100</v>
      </c>
      <c r="F20">
        <v>100</v>
      </c>
      <c r="G20" s="70" t="s">
        <v>117</v>
      </c>
      <c r="H20" t="s">
        <v>118</v>
      </c>
      <c r="I20">
        <v>0</v>
      </c>
      <c r="J20">
        <v>0</v>
      </c>
      <c r="K20" s="107" t="s">
        <v>118</v>
      </c>
      <c r="L20" s="70" t="s">
        <v>117</v>
      </c>
    </row>
    <row r="21" spans="1:12">
      <c r="A21">
        <v>10071000</v>
      </c>
      <c r="B21" t="s">
        <v>91</v>
      </c>
      <c r="C21">
        <v>0</v>
      </c>
      <c r="D21" t="s">
        <v>118</v>
      </c>
      <c r="E21">
        <v>0</v>
      </c>
      <c r="F21">
        <v>0</v>
      </c>
      <c r="G21" s="107" t="s">
        <v>118</v>
      </c>
      <c r="H21" t="s">
        <v>118</v>
      </c>
      <c r="I21">
        <v>0</v>
      </c>
      <c r="J21">
        <v>0</v>
      </c>
      <c r="K21" s="107" t="s">
        <v>118</v>
      </c>
      <c r="L21" s="107" t="s">
        <v>118</v>
      </c>
    </row>
    <row r="22" spans="1:12">
      <c r="A22">
        <v>10070100</v>
      </c>
      <c r="B22" t="s">
        <v>86</v>
      </c>
      <c r="C22">
        <v>0</v>
      </c>
      <c r="D22" t="s">
        <v>119</v>
      </c>
      <c r="E22">
        <v>100</v>
      </c>
      <c r="F22">
        <v>98.9</v>
      </c>
      <c r="G22" s="70" t="s">
        <v>117</v>
      </c>
      <c r="H22" t="s">
        <v>118</v>
      </c>
      <c r="I22">
        <v>0</v>
      </c>
      <c r="J22">
        <v>0</v>
      </c>
      <c r="K22" s="107" t="s">
        <v>118</v>
      </c>
      <c r="L22" s="70" t="s">
        <v>117</v>
      </c>
    </row>
    <row r="23" spans="1:12">
      <c r="A23">
        <v>10070100</v>
      </c>
      <c r="B23" t="s">
        <v>87</v>
      </c>
      <c r="C23">
        <v>0</v>
      </c>
      <c r="D23" t="s">
        <v>118</v>
      </c>
      <c r="E23">
        <v>0</v>
      </c>
      <c r="F23">
        <v>0</v>
      </c>
      <c r="G23" s="107" t="s">
        <v>118</v>
      </c>
      <c r="H23" t="s">
        <v>118</v>
      </c>
      <c r="I23">
        <v>0</v>
      </c>
      <c r="J23">
        <v>0</v>
      </c>
      <c r="K23" s="107" t="s">
        <v>118</v>
      </c>
      <c r="L23" s="107" t="s">
        <v>118</v>
      </c>
    </row>
    <row r="24" spans="1:12">
      <c r="A24" t="s">
        <v>122</v>
      </c>
      <c r="C24">
        <v>0</v>
      </c>
      <c r="D24" t="s">
        <v>118</v>
      </c>
      <c r="E24">
        <v>100</v>
      </c>
      <c r="F24">
        <v>100</v>
      </c>
      <c r="G24" s="107" t="s">
        <v>118</v>
      </c>
      <c r="H24" t="s">
        <v>118</v>
      </c>
      <c r="I24">
        <v>0</v>
      </c>
      <c r="J24">
        <v>0</v>
      </c>
      <c r="K24" s="107" t="s">
        <v>118</v>
      </c>
      <c r="L24" s="107" t="s">
        <v>118</v>
      </c>
    </row>
    <row r="25" spans="1:12">
      <c r="A25">
        <v>10080200</v>
      </c>
      <c r="B25" t="s">
        <v>99</v>
      </c>
      <c r="C25">
        <v>0</v>
      </c>
      <c r="D25" t="s">
        <v>116</v>
      </c>
      <c r="E25">
        <v>100</v>
      </c>
      <c r="F25">
        <v>100</v>
      </c>
      <c r="G25" s="70" t="s">
        <v>117</v>
      </c>
      <c r="H25" t="s">
        <v>118</v>
      </c>
      <c r="I25">
        <v>0</v>
      </c>
      <c r="J25">
        <v>0</v>
      </c>
      <c r="K25" s="107" t="s">
        <v>118</v>
      </c>
      <c r="L25" s="70" t="s">
        <v>117</v>
      </c>
    </row>
    <row r="26" spans="1:12">
      <c r="A26">
        <v>10080200</v>
      </c>
      <c r="B26" t="s">
        <v>100</v>
      </c>
      <c r="C26">
        <v>0</v>
      </c>
      <c r="D26" t="s">
        <v>118</v>
      </c>
      <c r="E26">
        <v>0</v>
      </c>
      <c r="F26">
        <v>0</v>
      </c>
      <c r="G26" s="107" t="s">
        <v>118</v>
      </c>
      <c r="H26" t="s">
        <v>118</v>
      </c>
      <c r="I26">
        <v>0</v>
      </c>
      <c r="J26">
        <v>0</v>
      </c>
      <c r="K26" s="107" t="s">
        <v>118</v>
      </c>
      <c r="L26" s="107" t="s">
        <v>118</v>
      </c>
    </row>
    <row r="27" spans="1:12">
      <c r="A27">
        <v>10080100</v>
      </c>
      <c r="B27" t="s">
        <v>101</v>
      </c>
      <c r="C27">
        <v>0</v>
      </c>
      <c r="D27" t="s">
        <v>116</v>
      </c>
      <c r="E27">
        <v>100</v>
      </c>
      <c r="F27">
        <v>100</v>
      </c>
      <c r="G27" s="70" t="s">
        <v>117</v>
      </c>
      <c r="H27" t="s">
        <v>118</v>
      </c>
      <c r="I27">
        <v>0</v>
      </c>
      <c r="J27">
        <v>0</v>
      </c>
      <c r="K27" s="107" t="s">
        <v>118</v>
      </c>
      <c r="L27" s="70" t="s">
        <v>117</v>
      </c>
    </row>
    <row r="28" spans="1:12">
      <c r="A28">
        <v>10080100</v>
      </c>
      <c r="B28" t="s">
        <v>102</v>
      </c>
      <c r="C28">
        <v>0</v>
      </c>
      <c r="D28" t="s">
        <v>118</v>
      </c>
      <c r="E28">
        <v>0</v>
      </c>
      <c r="F28">
        <v>0</v>
      </c>
      <c r="G28" s="107" t="s">
        <v>118</v>
      </c>
      <c r="H28" t="s">
        <v>118</v>
      </c>
      <c r="I28">
        <v>0</v>
      </c>
      <c r="J28">
        <v>0</v>
      </c>
      <c r="K28" s="107" t="s">
        <v>118</v>
      </c>
      <c r="L28" s="107" t="s">
        <v>118</v>
      </c>
    </row>
    <row r="29" spans="1:12">
      <c r="A29" t="s">
        <v>123</v>
      </c>
      <c r="C29">
        <v>0</v>
      </c>
      <c r="D29" t="s">
        <v>118</v>
      </c>
      <c r="E29">
        <v>98.5</v>
      </c>
      <c r="F29">
        <v>98.6</v>
      </c>
      <c r="G29" s="107" t="s">
        <v>118</v>
      </c>
      <c r="H29" t="s">
        <v>118</v>
      </c>
      <c r="I29">
        <v>0</v>
      </c>
      <c r="J29">
        <v>88.4</v>
      </c>
      <c r="K29" s="107" t="s">
        <v>118</v>
      </c>
      <c r="L29" s="107" t="s">
        <v>118</v>
      </c>
    </row>
    <row r="30" spans="1:12">
      <c r="A30">
        <v>10092300</v>
      </c>
      <c r="B30" t="s">
        <v>32</v>
      </c>
      <c r="C30">
        <v>0</v>
      </c>
      <c r="D30" t="s">
        <v>119</v>
      </c>
      <c r="E30">
        <v>96.8</v>
      </c>
      <c r="F30">
        <v>96.2</v>
      </c>
      <c r="G30" s="70" t="s">
        <v>117</v>
      </c>
      <c r="H30" t="s">
        <v>116</v>
      </c>
      <c r="I30">
        <v>0</v>
      </c>
      <c r="J30">
        <v>99.8</v>
      </c>
      <c r="K30" s="70" t="s">
        <v>117</v>
      </c>
      <c r="L30" s="70" t="s">
        <v>117</v>
      </c>
    </row>
    <row r="31" spans="1:12">
      <c r="A31">
        <v>10092300</v>
      </c>
      <c r="B31" t="s">
        <v>92</v>
      </c>
      <c r="C31">
        <v>0</v>
      </c>
      <c r="D31" t="s">
        <v>118</v>
      </c>
      <c r="E31">
        <v>0</v>
      </c>
      <c r="F31">
        <v>0</v>
      </c>
      <c r="G31" s="107" t="s">
        <v>118</v>
      </c>
      <c r="H31" t="s">
        <v>118</v>
      </c>
      <c r="I31">
        <v>0</v>
      </c>
      <c r="J31">
        <v>0</v>
      </c>
      <c r="K31" s="107" t="s">
        <v>118</v>
      </c>
      <c r="L31" s="107" t="s">
        <v>118</v>
      </c>
    </row>
    <row r="32" spans="1:12">
      <c r="A32">
        <v>10093400</v>
      </c>
      <c r="B32" t="s">
        <v>124</v>
      </c>
      <c r="C32">
        <v>0</v>
      </c>
      <c r="D32" t="s">
        <v>119</v>
      </c>
      <c r="E32">
        <v>99.7</v>
      </c>
      <c r="F32">
        <v>99.9</v>
      </c>
      <c r="G32" s="70" t="s">
        <v>117</v>
      </c>
      <c r="H32" t="s">
        <v>119</v>
      </c>
      <c r="I32">
        <v>0</v>
      </c>
      <c r="J32">
        <v>75.5</v>
      </c>
      <c r="K32" s="70" t="s">
        <v>117</v>
      </c>
      <c r="L32" s="70" t="s">
        <v>117</v>
      </c>
    </row>
    <row r="33" spans="1:12">
      <c r="A33">
        <v>10093400</v>
      </c>
      <c r="B33" t="s">
        <v>95</v>
      </c>
      <c r="C33">
        <v>0</v>
      </c>
      <c r="D33" t="s">
        <v>118</v>
      </c>
      <c r="E33">
        <v>0</v>
      </c>
      <c r="F33">
        <v>0</v>
      </c>
      <c r="G33" s="107" t="s">
        <v>118</v>
      </c>
      <c r="H33" t="s">
        <v>118</v>
      </c>
      <c r="I33">
        <v>0</v>
      </c>
      <c r="J33">
        <v>0</v>
      </c>
      <c r="K33" s="107" t="s">
        <v>118</v>
      </c>
      <c r="L33" s="107" t="s">
        <v>118</v>
      </c>
    </row>
    <row r="34" spans="1:12">
      <c r="A34">
        <v>10092500</v>
      </c>
      <c r="B34" t="s">
        <v>33</v>
      </c>
      <c r="C34">
        <v>0</v>
      </c>
      <c r="D34" t="s">
        <v>116</v>
      </c>
      <c r="E34">
        <v>98.9</v>
      </c>
      <c r="F34">
        <v>99.3</v>
      </c>
      <c r="G34" s="70" t="s">
        <v>117</v>
      </c>
      <c r="H34" t="s">
        <v>116</v>
      </c>
      <c r="I34">
        <v>0</v>
      </c>
      <c r="J34">
        <v>100</v>
      </c>
      <c r="K34" s="70" t="s">
        <v>117</v>
      </c>
      <c r="L34" s="70" t="s">
        <v>117</v>
      </c>
    </row>
    <row r="35" spans="1:12">
      <c r="A35">
        <v>10098400</v>
      </c>
      <c r="B35" t="s">
        <v>125</v>
      </c>
      <c r="C35">
        <v>0</v>
      </c>
      <c r="D35" t="s">
        <v>118</v>
      </c>
      <c r="E35">
        <v>100</v>
      </c>
      <c r="F35">
        <v>100</v>
      </c>
      <c r="G35" s="107" t="s">
        <v>118</v>
      </c>
      <c r="H35" t="s">
        <v>116</v>
      </c>
      <c r="I35">
        <v>0</v>
      </c>
      <c r="J35">
        <v>100</v>
      </c>
      <c r="K35" s="70" t="s">
        <v>117</v>
      </c>
      <c r="L35" s="70" t="s">
        <v>117</v>
      </c>
    </row>
    <row r="36" spans="1:12">
      <c r="A36">
        <v>10092100</v>
      </c>
      <c r="B36" t="s">
        <v>126</v>
      </c>
      <c r="C36">
        <v>0</v>
      </c>
      <c r="D36" t="s">
        <v>116</v>
      </c>
      <c r="E36">
        <v>100</v>
      </c>
      <c r="F36">
        <v>100</v>
      </c>
      <c r="G36" s="70" t="s">
        <v>117</v>
      </c>
      <c r="H36" t="s">
        <v>116</v>
      </c>
      <c r="I36">
        <v>0</v>
      </c>
      <c r="J36">
        <v>100</v>
      </c>
      <c r="K36" s="70" t="s">
        <v>117</v>
      </c>
      <c r="L36" s="70" t="s">
        <v>117</v>
      </c>
    </row>
    <row r="37" spans="1:12">
      <c r="A37">
        <v>10093200</v>
      </c>
      <c r="B37" t="s">
        <v>37</v>
      </c>
      <c r="C37">
        <v>0</v>
      </c>
      <c r="D37" t="s">
        <v>116</v>
      </c>
      <c r="E37">
        <v>99.7</v>
      </c>
      <c r="F37">
        <v>100</v>
      </c>
      <c r="G37" s="70" t="s">
        <v>117</v>
      </c>
      <c r="H37" t="s">
        <v>119</v>
      </c>
      <c r="I37">
        <v>0</v>
      </c>
      <c r="J37">
        <v>93.5</v>
      </c>
      <c r="K37" s="70" t="s">
        <v>117</v>
      </c>
      <c r="L37" s="70" t="s">
        <v>117</v>
      </c>
    </row>
    <row r="38" spans="1:12">
      <c r="A38">
        <v>10093100</v>
      </c>
      <c r="B38" t="s">
        <v>93</v>
      </c>
      <c r="C38">
        <v>0</v>
      </c>
      <c r="D38" t="s">
        <v>119</v>
      </c>
      <c r="E38">
        <v>95.3</v>
      </c>
      <c r="F38">
        <v>98.2</v>
      </c>
      <c r="G38" s="70" t="s">
        <v>117</v>
      </c>
      <c r="H38" t="s">
        <v>119</v>
      </c>
      <c r="I38">
        <v>0</v>
      </c>
      <c r="J38">
        <v>85.3</v>
      </c>
      <c r="K38" s="70" t="s">
        <v>117</v>
      </c>
      <c r="L38" s="70" t="s">
        <v>117</v>
      </c>
    </row>
    <row r="39" spans="1:12">
      <c r="A39">
        <v>10093100</v>
      </c>
      <c r="B39" t="s">
        <v>94</v>
      </c>
      <c r="C39">
        <v>0</v>
      </c>
      <c r="D39" t="s">
        <v>119</v>
      </c>
      <c r="E39">
        <v>96.2</v>
      </c>
      <c r="F39">
        <v>99.2</v>
      </c>
      <c r="G39" s="70" t="s">
        <v>117</v>
      </c>
      <c r="H39" t="s">
        <v>119</v>
      </c>
      <c r="I39">
        <v>0</v>
      </c>
      <c r="J39">
        <v>87.5</v>
      </c>
      <c r="K39" s="70" t="s">
        <v>117</v>
      </c>
      <c r="L39" s="70" t="s">
        <v>117</v>
      </c>
    </row>
    <row r="40" spans="1:12">
      <c r="A40">
        <v>10098300</v>
      </c>
      <c r="B40" t="s">
        <v>127</v>
      </c>
      <c r="C40">
        <v>0</v>
      </c>
      <c r="D40" t="s">
        <v>118</v>
      </c>
      <c r="E40">
        <v>0</v>
      </c>
      <c r="F40">
        <v>0</v>
      </c>
      <c r="G40" s="107" t="s">
        <v>118</v>
      </c>
      <c r="H40" t="s">
        <v>118</v>
      </c>
      <c r="I40">
        <v>0</v>
      </c>
      <c r="J40">
        <v>0</v>
      </c>
      <c r="K40" s="107" t="s">
        <v>118</v>
      </c>
      <c r="L40" s="107" t="s">
        <v>118</v>
      </c>
    </row>
    <row r="41" spans="1:12">
      <c r="A41">
        <v>10097900</v>
      </c>
      <c r="B41" t="s">
        <v>98</v>
      </c>
      <c r="C41">
        <v>0</v>
      </c>
      <c r="D41" t="s">
        <v>116</v>
      </c>
      <c r="E41">
        <v>100</v>
      </c>
      <c r="F41">
        <v>100</v>
      </c>
      <c r="G41" s="70" t="s">
        <v>117</v>
      </c>
      <c r="H41" t="s">
        <v>118</v>
      </c>
      <c r="I41">
        <v>0</v>
      </c>
      <c r="J41">
        <v>0</v>
      </c>
      <c r="K41" s="107" t="s">
        <v>118</v>
      </c>
      <c r="L41" s="70" t="s">
        <v>117</v>
      </c>
    </row>
    <row r="42" spans="1:12">
      <c r="A42">
        <v>10097800</v>
      </c>
      <c r="B42" t="s">
        <v>42</v>
      </c>
      <c r="C42">
        <v>0</v>
      </c>
      <c r="D42" t="s">
        <v>116</v>
      </c>
      <c r="E42">
        <v>100</v>
      </c>
      <c r="F42">
        <v>98.2</v>
      </c>
      <c r="G42" s="70" t="s">
        <v>117</v>
      </c>
      <c r="H42" t="s">
        <v>119</v>
      </c>
      <c r="I42">
        <v>0</v>
      </c>
      <c r="J42">
        <v>62.5</v>
      </c>
      <c r="K42" s="70" t="s">
        <v>117</v>
      </c>
      <c r="L42" s="70" t="s">
        <v>117</v>
      </c>
    </row>
    <row r="43" spans="1:12">
      <c r="A43">
        <v>10097800</v>
      </c>
      <c r="B43" t="s">
        <v>96</v>
      </c>
      <c r="C43">
        <v>0</v>
      </c>
      <c r="D43" t="s">
        <v>118</v>
      </c>
      <c r="E43">
        <v>0</v>
      </c>
      <c r="F43">
        <v>0</v>
      </c>
      <c r="G43" s="107" t="s">
        <v>118</v>
      </c>
      <c r="H43" t="s">
        <v>118</v>
      </c>
      <c r="I43">
        <v>0</v>
      </c>
      <c r="J43">
        <v>0</v>
      </c>
      <c r="K43" s="107" t="s">
        <v>118</v>
      </c>
      <c r="L43" s="107" t="s">
        <v>118</v>
      </c>
    </row>
    <row r="44" spans="1:12">
      <c r="A44">
        <v>10097800</v>
      </c>
      <c r="B44" t="s">
        <v>97</v>
      </c>
      <c r="C44">
        <v>0</v>
      </c>
      <c r="D44" t="s">
        <v>116</v>
      </c>
      <c r="E44">
        <v>100</v>
      </c>
      <c r="F44">
        <v>100</v>
      </c>
      <c r="G44" s="70" t="s">
        <v>117</v>
      </c>
      <c r="H44" t="s">
        <v>118</v>
      </c>
      <c r="I44">
        <v>0</v>
      </c>
      <c r="J44">
        <v>46.7</v>
      </c>
      <c r="K44" s="107" t="s">
        <v>118</v>
      </c>
      <c r="L44" s="70" t="s">
        <v>117</v>
      </c>
    </row>
    <row r="45" spans="1:12">
      <c r="A45">
        <v>10467300</v>
      </c>
      <c r="B45" t="s">
        <v>59</v>
      </c>
      <c r="C45">
        <v>0</v>
      </c>
      <c r="D45" t="s">
        <v>118</v>
      </c>
      <c r="E45">
        <v>0</v>
      </c>
      <c r="F45">
        <v>0</v>
      </c>
      <c r="G45" s="107" t="s">
        <v>118</v>
      </c>
      <c r="H45" t="s">
        <v>118</v>
      </c>
      <c r="I45">
        <v>0</v>
      </c>
      <c r="J45">
        <v>0</v>
      </c>
      <c r="K45" s="107" t="s">
        <v>118</v>
      </c>
      <c r="L45" s="107" t="s">
        <v>118</v>
      </c>
    </row>
    <row r="46" spans="1:12">
      <c r="A46">
        <v>10467200</v>
      </c>
      <c r="B46" t="s">
        <v>60</v>
      </c>
      <c r="C46">
        <v>0</v>
      </c>
      <c r="D46" t="s">
        <v>118</v>
      </c>
      <c r="E46">
        <v>0</v>
      </c>
      <c r="F46">
        <v>0</v>
      </c>
      <c r="G46" s="107" t="s">
        <v>118</v>
      </c>
      <c r="H46" t="s">
        <v>118</v>
      </c>
      <c r="I46">
        <v>0</v>
      </c>
      <c r="J46">
        <v>0</v>
      </c>
      <c r="K46" s="107" t="s">
        <v>118</v>
      </c>
      <c r="L46" s="107" t="s">
        <v>118</v>
      </c>
    </row>
    <row r="47" spans="1:12">
      <c r="A47">
        <v>10467500</v>
      </c>
      <c r="B47" t="s">
        <v>61</v>
      </c>
      <c r="C47">
        <v>0</v>
      </c>
      <c r="D47" t="s">
        <v>118</v>
      </c>
      <c r="E47">
        <v>0</v>
      </c>
      <c r="F47">
        <v>0</v>
      </c>
      <c r="G47" s="107" t="s">
        <v>118</v>
      </c>
      <c r="H47" t="s">
        <v>118</v>
      </c>
      <c r="I47">
        <v>0</v>
      </c>
      <c r="J47">
        <v>0</v>
      </c>
      <c r="K47" s="107" t="s">
        <v>118</v>
      </c>
      <c r="L47" s="107" t="s">
        <v>118</v>
      </c>
    </row>
    <row r="48" spans="1:12">
      <c r="A48">
        <v>10090300</v>
      </c>
      <c r="B48" t="s">
        <v>147</v>
      </c>
      <c r="C48">
        <v>0</v>
      </c>
      <c r="D48" t="s">
        <v>116</v>
      </c>
      <c r="E48">
        <v>99.9</v>
      </c>
      <c r="F48">
        <v>100</v>
      </c>
      <c r="G48" s="70" t="s">
        <v>117</v>
      </c>
      <c r="H48" t="s">
        <v>118</v>
      </c>
      <c r="I48">
        <v>0</v>
      </c>
      <c r="J48">
        <v>100</v>
      </c>
      <c r="K48" s="107" t="s">
        <v>118</v>
      </c>
      <c r="L48" s="70" t="s">
        <v>117</v>
      </c>
    </row>
    <row r="49" spans="1:12">
      <c r="A49">
        <v>10470200</v>
      </c>
      <c r="B49" t="s">
        <v>148</v>
      </c>
      <c r="C49">
        <v>0</v>
      </c>
      <c r="D49" t="s">
        <v>118</v>
      </c>
      <c r="E49">
        <v>0</v>
      </c>
      <c r="F49">
        <v>0</v>
      </c>
      <c r="G49" s="107" t="s">
        <v>118</v>
      </c>
      <c r="H49" t="s">
        <v>118</v>
      </c>
      <c r="I49">
        <v>0</v>
      </c>
      <c r="J49">
        <v>0</v>
      </c>
      <c r="K49" s="107" t="s">
        <v>118</v>
      </c>
      <c r="L49" s="107" t="s">
        <v>118</v>
      </c>
    </row>
    <row r="50" spans="1:12">
      <c r="A50" t="s">
        <v>128</v>
      </c>
      <c r="C50">
        <v>0</v>
      </c>
      <c r="D50" t="s">
        <v>118</v>
      </c>
      <c r="E50">
        <v>0</v>
      </c>
      <c r="F50">
        <v>0</v>
      </c>
      <c r="G50" s="107" t="s">
        <v>118</v>
      </c>
      <c r="H50" t="s">
        <v>118</v>
      </c>
      <c r="I50">
        <v>0</v>
      </c>
      <c r="J50">
        <v>0</v>
      </c>
      <c r="K50" s="107" t="s">
        <v>118</v>
      </c>
      <c r="L50" s="107" t="s">
        <v>118</v>
      </c>
    </row>
    <row r="51" spans="1:12">
      <c r="A51">
        <v>10431300</v>
      </c>
      <c r="B51" t="s">
        <v>149</v>
      </c>
      <c r="C51">
        <v>0</v>
      </c>
      <c r="D51" t="s">
        <v>118</v>
      </c>
      <c r="E51">
        <v>0</v>
      </c>
      <c r="F51">
        <v>0</v>
      </c>
      <c r="G51" s="107" t="s">
        <v>118</v>
      </c>
      <c r="H51" t="s">
        <v>118</v>
      </c>
      <c r="I51">
        <v>0</v>
      </c>
      <c r="J51">
        <v>0</v>
      </c>
      <c r="K51" s="107" t="s">
        <v>118</v>
      </c>
      <c r="L51" s="107" t="s">
        <v>118</v>
      </c>
    </row>
    <row r="52" spans="1:12">
      <c r="A52">
        <v>10431300</v>
      </c>
      <c r="B52" t="s">
        <v>150</v>
      </c>
      <c r="C52">
        <v>0</v>
      </c>
      <c r="D52" t="s">
        <v>118</v>
      </c>
      <c r="E52">
        <v>0</v>
      </c>
      <c r="F52">
        <v>0</v>
      </c>
      <c r="G52" s="107" t="s">
        <v>118</v>
      </c>
      <c r="H52" t="s">
        <v>118</v>
      </c>
      <c r="I52">
        <v>0</v>
      </c>
      <c r="J52">
        <v>0</v>
      </c>
      <c r="K52" s="107" t="s">
        <v>118</v>
      </c>
      <c r="L52" s="107" t="s">
        <v>118</v>
      </c>
    </row>
    <row r="53" spans="1:12">
      <c r="A53">
        <v>10431400</v>
      </c>
      <c r="B53" t="s">
        <v>63</v>
      </c>
      <c r="C53">
        <v>0</v>
      </c>
      <c r="D53" t="s">
        <v>118</v>
      </c>
      <c r="E53">
        <v>0</v>
      </c>
      <c r="F53">
        <v>0</v>
      </c>
      <c r="G53" s="107" t="s">
        <v>118</v>
      </c>
      <c r="H53" t="s">
        <v>118</v>
      </c>
      <c r="I53">
        <v>0</v>
      </c>
      <c r="J53">
        <v>0</v>
      </c>
      <c r="K53" s="107" t="s">
        <v>118</v>
      </c>
      <c r="L53" s="107" t="s">
        <v>118</v>
      </c>
    </row>
    <row r="54" spans="1:12">
      <c r="A54">
        <v>10431400</v>
      </c>
      <c r="B54" t="s">
        <v>151</v>
      </c>
      <c r="C54">
        <v>0</v>
      </c>
      <c r="D54" t="s">
        <v>118</v>
      </c>
      <c r="E54">
        <v>0</v>
      </c>
      <c r="F54">
        <v>0</v>
      </c>
      <c r="G54" s="107" t="s">
        <v>118</v>
      </c>
      <c r="H54" t="s">
        <v>118</v>
      </c>
      <c r="I54">
        <v>0</v>
      </c>
      <c r="J54">
        <v>0</v>
      </c>
      <c r="K54" s="107" t="s">
        <v>118</v>
      </c>
      <c r="L54" s="107" t="s">
        <v>118</v>
      </c>
    </row>
    <row r="55" spans="1:12">
      <c r="A55" t="s">
        <v>22</v>
      </c>
      <c r="C55">
        <v>0</v>
      </c>
      <c r="D55" t="s">
        <v>118</v>
      </c>
      <c r="E55">
        <v>100</v>
      </c>
      <c r="F55">
        <v>99.8</v>
      </c>
      <c r="G55" s="107" t="s">
        <v>118</v>
      </c>
      <c r="H55" t="s">
        <v>118</v>
      </c>
      <c r="I55">
        <v>0</v>
      </c>
      <c r="J55">
        <v>99.5</v>
      </c>
      <c r="K55" s="107" t="s">
        <v>118</v>
      </c>
      <c r="L55" s="107" t="s">
        <v>118</v>
      </c>
    </row>
    <row r="56" spans="1:12">
      <c r="A56">
        <v>10030100</v>
      </c>
      <c r="B56" t="s">
        <v>82</v>
      </c>
      <c r="C56">
        <v>0</v>
      </c>
      <c r="D56" t="s">
        <v>116</v>
      </c>
      <c r="E56">
        <v>99.9</v>
      </c>
      <c r="F56">
        <v>99.8</v>
      </c>
      <c r="G56" s="70" t="s">
        <v>117</v>
      </c>
      <c r="H56" t="s">
        <v>116</v>
      </c>
      <c r="I56">
        <v>0</v>
      </c>
      <c r="J56">
        <v>99.8</v>
      </c>
      <c r="K56" s="70" t="s">
        <v>117</v>
      </c>
      <c r="L56" s="70" t="s">
        <v>117</v>
      </c>
    </row>
    <row r="57" spans="1:12">
      <c r="A57">
        <v>10030200</v>
      </c>
      <c r="B57" t="s">
        <v>83</v>
      </c>
      <c r="C57">
        <v>0</v>
      </c>
      <c r="D57" t="s">
        <v>116</v>
      </c>
      <c r="E57">
        <v>100</v>
      </c>
      <c r="F57">
        <v>99.8</v>
      </c>
      <c r="G57" s="70" t="s">
        <v>117</v>
      </c>
      <c r="H57" t="s">
        <v>116</v>
      </c>
      <c r="I57">
        <v>0</v>
      </c>
      <c r="J57">
        <v>99.2</v>
      </c>
      <c r="K57" s="70" t="s">
        <v>117</v>
      </c>
      <c r="L57" s="70" t="s">
        <v>117</v>
      </c>
    </row>
    <row r="58" spans="1:12">
      <c r="A58" t="s">
        <v>26</v>
      </c>
      <c r="C58">
        <v>0</v>
      </c>
      <c r="D58" t="s">
        <v>118</v>
      </c>
      <c r="E58">
        <v>100</v>
      </c>
      <c r="F58">
        <v>99.9</v>
      </c>
      <c r="G58" s="107" t="s">
        <v>118</v>
      </c>
      <c r="H58" t="s">
        <v>118</v>
      </c>
      <c r="I58">
        <v>0</v>
      </c>
      <c r="J58">
        <v>99.6</v>
      </c>
      <c r="K58" s="107" t="s">
        <v>118</v>
      </c>
      <c r="L58" s="107" t="s">
        <v>118</v>
      </c>
    </row>
    <row r="59" spans="1:12">
      <c r="A59">
        <v>10030200</v>
      </c>
      <c r="B59" t="s">
        <v>85</v>
      </c>
      <c r="C59">
        <v>0</v>
      </c>
      <c r="D59" t="s">
        <v>116</v>
      </c>
      <c r="E59">
        <v>100</v>
      </c>
      <c r="F59">
        <v>99.8</v>
      </c>
      <c r="G59" s="70" t="s">
        <v>117</v>
      </c>
      <c r="H59" t="s">
        <v>116</v>
      </c>
      <c r="I59">
        <v>0</v>
      </c>
      <c r="J59">
        <v>99.3</v>
      </c>
      <c r="K59" s="70" t="s">
        <v>117</v>
      </c>
      <c r="L59" s="70" t="s">
        <v>117</v>
      </c>
    </row>
    <row r="60" spans="1:12">
      <c r="A60">
        <v>10030200</v>
      </c>
      <c r="B60" t="s">
        <v>84</v>
      </c>
      <c r="C60">
        <v>0</v>
      </c>
      <c r="D60" t="s">
        <v>116</v>
      </c>
      <c r="E60">
        <v>100</v>
      </c>
      <c r="F60">
        <v>100</v>
      </c>
      <c r="G60" s="70" t="s">
        <v>117</v>
      </c>
      <c r="H60" t="s">
        <v>116</v>
      </c>
      <c r="I60">
        <v>0</v>
      </c>
      <c r="J60">
        <v>100</v>
      </c>
      <c r="K60" s="70" t="s">
        <v>117</v>
      </c>
      <c r="L60" s="70" t="s">
        <v>117</v>
      </c>
    </row>
    <row r="61" spans="1:12">
      <c r="A61" t="s">
        <v>46</v>
      </c>
      <c r="C61">
        <v>0</v>
      </c>
      <c r="D61" t="s">
        <v>118</v>
      </c>
      <c r="E61">
        <v>0</v>
      </c>
      <c r="F61">
        <v>0</v>
      </c>
      <c r="G61" s="107" t="s">
        <v>118</v>
      </c>
      <c r="H61" t="s">
        <v>118</v>
      </c>
      <c r="I61">
        <v>0</v>
      </c>
      <c r="J61">
        <v>0</v>
      </c>
      <c r="K61" s="107" t="s">
        <v>118</v>
      </c>
      <c r="L61" s="107" t="s">
        <v>118</v>
      </c>
    </row>
    <row r="62" spans="1:12">
      <c r="A62">
        <v>10011000</v>
      </c>
      <c r="B62" t="s">
        <v>104</v>
      </c>
      <c r="C62">
        <v>0</v>
      </c>
      <c r="D62" t="s">
        <v>118</v>
      </c>
      <c r="E62">
        <v>0</v>
      </c>
      <c r="F62">
        <v>0</v>
      </c>
      <c r="G62" s="107" t="s">
        <v>118</v>
      </c>
      <c r="H62" t="s">
        <v>118</v>
      </c>
      <c r="I62">
        <v>0</v>
      </c>
      <c r="J62">
        <v>0</v>
      </c>
      <c r="K62" s="107" t="s">
        <v>118</v>
      </c>
      <c r="L62" s="107" t="s">
        <v>118</v>
      </c>
    </row>
    <row r="63" spans="1:12">
      <c r="A63">
        <v>10011000</v>
      </c>
      <c r="B63" t="s">
        <v>105</v>
      </c>
      <c r="C63">
        <v>0</v>
      </c>
      <c r="D63" t="s">
        <v>118</v>
      </c>
      <c r="E63">
        <v>0</v>
      </c>
      <c r="F63">
        <v>0</v>
      </c>
      <c r="G63" s="107" t="s">
        <v>118</v>
      </c>
      <c r="H63" t="s">
        <v>118</v>
      </c>
      <c r="I63">
        <v>0</v>
      </c>
      <c r="J63">
        <v>0</v>
      </c>
      <c r="K63" s="107" t="s">
        <v>118</v>
      </c>
      <c r="L63" s="107" t="s">
        <v>118</v>
      </c>
    </row>
    <row r="64" spans="1:12">
      <c r="A64">
        <v>10010200</v>
      </c>
      <c r="B64" t="s">
        <v>103</v>
      </c>
      <c r="C64">
        <v>0</v>
      </c>
      <c r="D64" t="s">
        <v>118</v>
      </c>
      <c r="E64">
        <v>0</v>
      </c>
      <c r="F64">
        <v>0</v>
      </c>
      <c r="G64" s="107" t="s">
        <v>118</v>
      </c>
      <c r="H64" t="s">
        <v>118</v>
      </c>
      <c r="I64">
        <v>0</v>
      </c>
      <c r="J64">
        <v>0</v>
      </c>
      <c r="K64" s="107" t="s">
        <v>118</v>
      </c>
      <c r="L64" s="107" t="s">
        <v>118</v>
      </c>
    </row>
    <row r="65" spans="1:12">
      <c r="A65">
        <v>10010200</v>
      </c>
      <c r="B65" t="s">
        <v>152</v>
      </c>
      <c r="C65">
        <v>0</v>
      </c>
      <c r="D65" t="s">
        <v>118</v>
      </c>
      <c r="E65">
        <v>0</v>
      </c>
      <c r="F65">
        <v>0</v>
      </c>
      <c r="G65" s="107" t="s">
        <v>118</v>
      </c>
      <c r="H65" t="s">
        <v>118</v>
      </c>
      <c r="I65">
        <v>0</v>
      </c>
      <c r="J65">
        <v>0</v>
      </c>
      <c r="K65" s="107" t="s">
        <v>118</v>
      </c>
      <c r="L65" s="107" t="s">
        <v>118</v>
      </c>
    </row>
    <row r="66" spans="1:12">
      <c r="A66" t="s">
        <v>51</v>
      </c>
      <c r="C66">
        <v>0</v>
      </c>
      <c r="D66" t="s">
        <v>118</v>
      </c>
      <c r="E66">
        <v>96.2</v>
      </c>
      <c r="F66">
        <v>97</v>
      </c>
      <c r="G66" s="107" t="s">
        <v>118</v>
      </c>
      <c r="H66" t="s">
        <v>118</v>
      </c>
      <c r="I66">
        <v>0</v>
      </c>
      <c r="J66">
        <v>90.7</v>
      </c>
      <c r="K66" s="107" t="s">
        <v>118</v>
      </c>
      <c r="L66" s="107" t="s">
        <v>118</v>
      </c>
    </row>
    <row r="67" spans="1:12">
      <c r="A67">
        <v>10020100</v>
      </c>
      <c r="B67" t="s">
        <v>129</v>
      </c>
      <c r="C67">
        <v>0</v>
      </c>
      <c r="D67" t="s">
        <v>118</v>
      </c>
      <c r="E67">
        <v>0</v>
      </c>
      <c r="F67">
        <v>0</v>
      </c>
      <c r="G67" s="107" t="s">
        <v>118</v>
      </c>
      <c r="H67" t="s">
        <v>118</v>
      </c>
      <c r="I67">
        <v>0</v>
      </c>
      <c r="J67">
        <v>0</v>
      </c>
      <c r="K67" s="107" t="s">
        <v>118</v>
      </c>
      <c r="L67" s="107" t="s">
        <v>118</v>
      </c>
    </row>
    <row r="68" spans="1:12">
      <c r="A68">
        <v>10020200</v>
      </c>
      <c r="B68" t="s">
        <v>53</v>
      </c>
      <c r="C68">
        <v>0</v>
      </c>
      <c r="D68" t="s">
        <v>118</v>
      </c>
      <c r="E68">
        <v>0</v>
      </c>
      <c r="F68">
        <v>0</v>
      </c>
      <c r="G68" s="107" t="s">
        <v>118</v>
      </c>
      <c r="H68" t="s">
        <v>118</v>
      </c>
      <c r="I68">
        <v>0</v>
      </c>
      <c r="J68">
        <v>0</v>
      </c>
      <c r="K68" s="107" t="s">
        <v>118</v>
      </c>
      <c r="L68" s="107" t="s">
        <v>118</v>
      </c>
    </row>
    <row r="69" spans="1:12">
      <c r="A69">
        <v>10020300</v>
      </c>
      <c r="B69" t="s">
        <v>54</v>
      </c>
      <c r="C69">
        <v>0</v>
      </c>
      <c r="D69" t="s">
        <v>119</v>
      </c>
      <c r="E69">
        <v>96.2</v>
      </c>
      <c r="F69">
        <v>97</v>
      </c>
      <c r="G69" s="70" t="s">
        <v>117</v>
      </c>
      <c r="H69" t="s">
        <v>118</v>
      </c>
      <c r="I69">
        <v>0</v>
      </c>
      <c r="J69">
        <v>90.7</v>
      </c>
      <c r="K69" s="107" t="s">
        <v>118</v>
      </c>
      <c r="L69" s="70" t="s">
        <v>117</v>
      </c>
    </row>
    <row r="70" spans="1:12">
      <c r="A70" t="s">
        <v>55</v>
      </c>
      <c r="C70">
        <v>0</v>
      </c>
      <c r="D70" t="s">
        <v>118</v>
      </c>
      <c r="E70">
        <v>99.8</v>
      </c>
      <c r="F70">
        <v>99.8</v>
      </c>
      <c r="G70" s="107" t="s">
        <v>118</v>
      </c>
      <c r="H70" t="s">
        <v>118</v>
      </c>
      <c r="I70">
        <v>0</v>
      </c>
      <c r="J70">
        <v>0</v>
      </c>
      <c r="K70" s="107" t="s">
        <v>118</v>
      </c>
      <c r="L70" s="107" t="s">
        <v>118</v>
      </c>
    </row>
    <row r="71" spans="1:12">
      <c r="A71">
        <v>10140600</v>
      </c>
      <c r="B71" t="s">
        <v>130</v>
      </c>
      <c r="C71">
        <v>0</v>
      </c>
      <c r="D71" t="s">
        <v>118</v>
      </c>
      <c r="E71">
        <v>0</v>
      </c>
      <c r="F71">
        <v>0</v>
      </c>
      <c r="G71" s="107" t="s">
        <v>118</v>
      </c>
      <c r="H71" t="s">
        <v>118</v>
      </c>
      <c r="I71">
        <v>0</v>
      </c>
      <c r="J71">
        <v>0</v>
      </c>
      <c r="K71" s="107" t="s">
        <v>118</v>
      </c>
      <c r="L71" s="107" t="s">
        <v>118</v>
      </c>
    </row>
    <row r="72" spans="1:12">
      <c r="A72">
        <v>10140700</v>
      </c>
      <c r="B72" t="s">
        <v>57</v>
      </c>
      <c r="C72">
        <v>0</v>
      </c>
      <c r="D72" t="s">
        <v>119</v>
      </c>
      <c r="E72">
        <v>99.8</v>
      </c>
      <c r="F72">
        <v>99.8</v>
      </c>
      <c r="G72" s="70" t="s">
        <v>117</v>
      </c>
      <c r="H72" t="s">
        <v>118</v>
      </c>
      <c r="I72">
        <v>0</v>
      </c>
      <c r="J72">
        <v>0</v>
      </c>
      <c r="K72" s="107" t="s">
        <v>118</v>
      </c>
      <c r="L72" s="70" t="s">
        <v>117</v>
      </c>
    </row>
    <row r="73" spans="1:12">
      <c r="A73" t="s">
        <v>47</v>
      </c>
      <c r="C73">
        <v>0</v>
      </c>
      <c r="D73" t="s">
        <v>118</v>
      </c>
      <c r="E73">
        <v>100</v>
      </c>
      <c r="F73">
        <v>100</v>
      </c>
      <c r="G73" s="107" t="s">
        <v>118</v>
      </c>
      <c r="H73" t="s">
        <v>118</v>
      </c>
      <c r="I73">
        <v>0</v>
      </c>
      <c r="J73">
        <v>0</v>
      </c>
      <c r="K73" s="107" t="s">
        <v>118</v>
      </c>
      <c r="L73" s="107" t="s">
        <v>118</v>
      </c>
    </row>
    <row r="74" spans="1:12">
      <c r="A74">
        <v>10451400</v>
      </c>
      <c r="B74" t="s">
        <v>106</v>
      </c>
      <c r="C74">
        <v>0</v>
      </c>
      <c r="D74" t="s">
        <v>116</v>
      </c>
      <c r="E74">
        <v>100</v>
      </c>
      <c r="F74">
        <v>100</v>
      </c>
      <c r="G74" s="70" t="s">
        <v>117</v>
      </c>
      <c r="H74" t="s">
        <v>118</v>
      </c>
      <c r="I74">
        <v>0</v>
      </c>
      <c r="J74">
        <v>0</v>
      </c>
      <c r="K74" s="107" t="s">
        <v>118</v>
      </c>
      <c r="L74" s="70" t="s">
        <v>117</v>
      </c>
    </row>
    <row r="76" spans="1:12">
      <c r="A76" s="134" t="s">
        <v>131</v>
      </c>
      <c r="B76" s="134"/>
      <c r="C76" s="134"/>
      <c r="D76" s="134"/>
    </row>
    <row r="77" spans="1:12">
      <c r="A77" s="68" t="s">
        <v>108</v>
      </c>
      <c r="B77" s="68" t="s">
        <v>109</v>
      </c>
      <c r="C77" s="68" t="s">
        <v>132</v>
      </c>
    </row>
    <row r="78" spans="1:12">
      <c r="A78">
        <v>10101300</v>
      </c>
      <c r="B78" t="s">
        <v>67</v>
      </c>
      <c r="C78" s="70" t="s">
        <v>117</v>
      </c>
    </row>
    <row r="79" spans="1:12">
      <c r="A79">
        <v>10101100</v>
      </c>
      <c r="B79" t="s">
        <v>70</v>
      </c>
      <c r="C79" s="70" t="s">
        <v>117</v>
      </c>
    </row>
    <row r="80" spans="1:12">
      <c r="A80">
        <v>10102400</v>
      </c>
      <c r="B80" t="s">
        <v>77</v>
      </c>
      <c r="C80" s="70" t="s">
        <v>117</v>
      </c>
    </row>
    <row r="81" spans="1:3">
      <c r="A81" t="s">
        <v>120</v>
      </c>
      <c r="C81" s="107" t="s">
        <v>118</v>
      </c>
    </row>
    <row r="82" spans="1:3">
      <c r="A82">
        <v>10120200</v>
      </c>
      <c r="B82" t="s">
        <v>78</v>
      </c>
      <c r="C82" s="70" t="s">
        <v>117</v>
      </c>
    </row>
    <row r="83" spans="1:3">
      <c r="A83">
        <v>10120300</v>
      </c>
      <c r="B83" t="s">
        <v>80</v>
      </c>
      <c r="C83" s="70" t="s">
        <v>117</v>
      </c>
    </row>
    <row r="84" spans="1:3">
      <c r="A84">
        <v>10120900</v>
      </c>
      <c r="B84" t="s">
        <v>81</v>
      </c>
      <c r="C84" s="70" t="s">
        <v>117</v>
      </c>
    </row>
    <row r="85" spans="1:3">
      <c r="A85" t="s">
        <v>121</v>
      </c>
      <c r="C85" s="107" t="s">
        <v>118</v>
      </c>
    </row>
    <row r="86" spans="1:3">
      <c r="A86">
        <v>10070500</v>
      </c>
      <c r="B86" t="s">
        <v>88</v>
      </c>
      <c r="C86" s="70" t="s">
        <v>117</v>
      </c>
    </row>
    <row r="87" spans="1:3">
      <c r="A87">
        <v>10071000</v>
      </c>
      <c r="B87" t="s">
        <v>90</v>
      </c>
      <c r="C87" s="70" t="s">
        <v>117</v>
      </c>
    </row>
    <row r="88" spans="1:3">
      <c r="A88">
        <v>10070100</v>
      </c>
      <c r="B88" t="s">
        <v>86</v>
      </c>
      <c r="C88" s="70" t="s">
        <v>117</v>
      </c>
    </row>
    <row r="89" spans="1:3">
      <c r="A89" t="s">
        <v>122</v>
      </c>
      <c r="C89" s="107" t="s">
        <v>118</v>
      </c>
    </row>
    <row r="90" spans="1:3">
      <c r="A90">
        <v>10080200</v>
      </c>
      <c r="B90" t="s">
        <v>99</v>
      </c>
      <c r="C90" s="70" t="s">
        <v>117</v>
      </c>
    </row>
    <row r="91" spans="1:3">
      <c r="A91">
        <v>10080100</v>
      </c>
      <c r="B91" t="s">
        <v>101</v>
      </c>
      <c r="C91" s="70" t="s">
        <v>117</v>
      </c>
    </row>
    <row r="92" spans="1:3">
      <c r="A92" t="s">
        <v>123</v>
      </c>
      <c r="C92" s="107" t="s">
        <v>118</v>
      </c>
    </row>
    <row r="93" spans="1:3">
      <c r="A93">
        <v>10092300</v>
      </c>
      <c r="B93" t="s">
        <v>32</v>
      </c>
      <c r="C93" s="70" t="s">
        <v>117</v>
      </c>
    </row>
    <row r="94" spans="1:3">
      <c r="A94">
        <v>10093400</v>
      </c>
      <c r="B94" t="s">
        <v>124</v>
      </c>
      <c r="C94" s="70" t="s">
        <v>117</v>
      </c>
    </row>
    <row r="95" spans="1:3">
      <c r="A95">
        <v>10092500</v>
      </c>
      <c r="B95" t="s">
        <v>33</v>
      </c>
      <c r="C95" s="70" t="s">
        <v>117</v>
      </c>
    </row>
    <row r="96" spans="1:3">
      <c r="A96">
        <v>10098400</v>
      </c>
      <c r="B96" t="s">
        <v>125</v>
      </c>
      <c r="C96" s="70" t="s">
        <v>117</v>
      </c>
    </row>
    <row r="97" spans="1:3">
      <c r="A97">
        <v>10092100</v>
      </c>
      <c r="B97" t="s">
        <v>126</v>
      </c>
      <c r="C97" s="70" t="s">
        <v>117</v>
      </c>
    </row>
    <row r="98" spans="1:3">
      <c r="A98">
        <v>10093200</v>
      </c>
      <c r="B98" t="s">
        <v>37</v>
      </c>
      <c r="C98" s="70" t="s">
        <v>117</v>
      </c>
    </row>
    <row r="99" spans="1:3">
      <c r="A99">
        <v>10093100</v>
      </c>
      <c r="B99" t="s">
        <v>93</v>
      </c>
      <c r="C99" s="70" t="s">
        <v>117</v>
      </c>
    </row>
    <row r="100" spans="1:3">
      <c r="A100">
        <v>10098300</v>
      </c>
      <c r="B100" t="s">
        <v>127</v>
      </c>
      <c r="C100" s="107" t="s">
        <v>118</v>
      </c>
    </row>
    <row r="101" spans="1:3">
      <c r="A101">
        <v>10097900</v>
      </c>
      <c r="B101" t="s">
        <v>98</v>
      </c>
      <c r="C101" s="70" t="s">
        <v>117</v>
      </c>
    </row>
    <row r="102" spans="1:3">
      <c r="A102">
        <v>10097800</v>
      </c>
      <c r="B102" t="s">
        <v>42</v>
      </c>
      <c r="C102" s="70" t="s">
        <v>117</v>
      </c>
    </row>
    <row r="103" spans="1:3">
      <c r="A103">
        <v>10467300</v>
      </c>
      <c r="B103" t="s">
        <v>59</v>
      </c>
      <c r="C103" s="107" t="s">
        <v>118</v>
      </c>
    </row>
    <row r="104" spans="1:3">
      <c r="A104">
        <v>10467200</v>
      </c>
      <c r="B104" t="s">
        <v>60</v>
      </c>
      <c r="C104" s="107" t="s">
        <v>118</v>
      </c>
    </row>
    <row r="105" spans="1:3">
      <c r="A105">
        <v>10467500</v>
      </c>
      <c r="B105" t="s">
        <v>61</v>
      </c>
      <c r="C105" s="107" t="s">
        <v>118</v>
      </c>
    </row>
    <row r="106" spans="1:3">
      <c r="A106">
        <v>10090300</v>
      </c>
      <c r="B106" t="s">
        <v>147</v>
      </c>
      <c r="C106" s="70" t="s">
        <v>117</v>
      </c>
    </row>
    <row r="107" spans="1:3">
      <c r="A107">
        <v>10470200</v>
      </c>
      <c r="B107" t="s">
        <v>148</v>
      </c>
      <c r="C107" s="107" t="s">
        <v>118</v>
      </c>
    </row>
    <row r="108" spans="1:3">
      <c r="A108" t="s">
        <v>128</v>
      </c>
      <c r="C108" s="107" t="s">
        <v>118</v>
      </c>
    </row>
    <row r="109" spans="1:3">
      <c r="A109">
        <v>10431300</v>
      </c>
      <c r="B109" t="s">
        <v>149</v>
      </c>
      <c r="C109" s="107" t="s">
        <v>118</v>
      </c>
    </row>
    <row r="110" spans="1:3">
      <c r="A110">
        <v>10431400</v>
      </c>
      <c r="B110" t="s">
        <v>63</v>
      </c>
      <c r="C110" s="107" t="s">
        <v>118</v>
      </c>
    </row>
    <row r="111" spans="1:3">
      <c r="A111" t="s">
        <v>22</v>
      </c>
      <c r="C111" s="107" t="s">
        <v>118</v>
      </c>
    </row>
    <row r="112" spans="1:3">
      <c r="A112">
        <v>10030100</v>
      </c>
      <c r="B112" t="s">
        <v>82</v>
      </c>
      <c r="C112" s="70" t="s">
        <v>117</v>
      </c>
    </row>
    <row r="113" spans="1:3">
      <c r="A113">
        <v>10030200</v>
      </c>
      <c r="B113" t="s">
        <v>83</v>
      </c>
      <c r="C113" s="70" t="s">
        <v>117</v>
      </c>
    </row>
    <row r="114" spans="1:3">
      <c r="A114" t="s">
        <v>26</v>
      </c>
      <c r="C114" s="107" t="s">
        <v>118</v>
      </c>
    </row>
    <row r="115" spans="1:3">
      <c r="A115" t="s">
        <v>46</v>
      </c>
      <c r="C115" s="107" t="s">
        <v>118</v>
      </c>
    </row>
    <row r="116" spans="1:3">
      <c r="A116">
        <v>10011000</v>
      </c>
      <c r="B116" t="s">
        <v>104</v>
      </c>
      <c r="C116" s="107" t="s">
        <v>118</v>
      </c>
    </row>
    <row r="117" spans="1:3">
      <c r="A117">
        <v>10010200</v>
      </c>
      <c r="B117" t="s">
        <v>103</v>
      </c>
      <c r="C117" s="107" t="s">
        <v>118</v>
      </c>
    </row>
    <row r="118" spans="1:3">
      <c r="A118" t="s">
        <v>51</v>
      </c>
      <c r="C118" s="107" t="s">
        <v>118</v>
      </c>
    </row>
    <row r="119" spans="1:3">
      <c r="A119">
        <v>10020100</v>
      </c>
      <c r="B119" t="s">
        <v>129</v>
      </c>
      <c r="C119" s="107" t="s">
        <v>118</v>
      </c>
    </row>
    <row r="120" spans="1:3">
      <c r="A120">
        <v>10020200</v>
      </c>
      <c r="B120" t="s">
        <v>53</v>
      </c>
      <c r="C120" s="107" t="s">
        <v>118</v>
      </c>
    </row>
    <row r="121" spans="1:3">
      <c r="A121">
        <v>10020300</v>
      </c>
      <c r="B121" t="s">
        <v>54</v>
      </c>
      <c r="C121" s="70" t="s">
        <v>117</v>
      </c>
    </row>
    <row r="122" spans="1:3">
      <c r="A122" t="s">
        <v>55</v>
      </c>
      <c r="C122" s="107" t="s">
        <v>118</v>
      </c>
    </row>
    <row r="123" spans="1:3">
      <c r="A123">
        <v>10140600</v>
      </c>
      <c r="B123" t="s">
        <v>130</v>
      </c>
      <c r="C123" s="107" t="s">
        <v>118</v>
      </c>
    </row>
    <row r="124" spans="1:3">
      <c r="A124">
        <v>10140700</v>
      </c>
      <c r="B124" t="s">
        <v>57</v>
      </c>
      <c r="C124" s="70" t="s">
        <v>117</v>
      </c>
    </row>
    <row r="125" spans="1:3">
      <c r="A125" t="s">
        <v>47</v>
      </c>
      <c r="C125" s="107" t="s">
        <v>118</v>
      </c>
    </row>
    <row r="126" spans="1:3">
      <c r="A126">
        <v>10451400</v>
      </c>
      <c r="B126" t="s">
        <v>106</v>
      </c>
      <c r="C126" s="70" t="s">
        <v>117</v>
      </c>
    </row>
  </sheetData>
  <mergeCells count="1">
    <mergeCell ref="A76:D7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809F47-04B5-4133-9F24-204556DE4C92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56f5ef26-d602-41ee-996e-edba5db890ad"/>
    <ds:schemaRef ds:uri="http://schemas.microsoft.com/office/2006/metadata/properties"/>
    <ds:schemaRef ds:uri="http://purl.org/dc/terms/"/>
    <ds:schemaRef ds:uri="http://schemas.openxmlformats.org/package/2006/metadata/core-properties"/>
    <ds:schemaRef ds:uri="e5da5ba6-1053-430e-a32a-2a0569b3b77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680A457-F9D2-4829-9B33-0F6FE29082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HeatMap Sheet</vt:lpstr>
      <vt:lpstr>Mapping Sheet</vt:lpstr>
      <vt:lpstr>HeatMap Template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 (EXTERNAL)</cp:lastModifiedBy>
  <cp:revision/>
  <dcterms:created xsi:type="dcterms:W3CDTF">2025-08-20T06:40:57Z</dcterms:created>
  <dcterms:modified xsi:type="dcterms:W3CDTF">2026-02-13T14:22:21Z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