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0239ke\Downloads\"/>
    </mc:Choice>
  </mc:AlternateContent>
  <xr:revisionPtr revIDLastSave="0" documentId="13_ncr:1_{E6B7E7BD-CAFA-46DB-A0C3-DE76E978E333}" xr6:coauthVersionLast="47" xr6:coauthVersionMax="47" xr10:uidLastSave="{00000000-0000-0000-0000-000000000000}"/>
  <bookViews>
    <workbookView xWindow="-108" yWindow="-108" windowWidth="23256" windowHeight="12456" firstSheet="2" activeTab="6" xr2:uid="{2DD3F529-FCE9-43C3-8EF8-5387D5D49F77}"/>
  </bookViews>
  <sheets>
    <sheet name="Mapping Sheet" sheetId="2" state="hidden" r:id="rId1"/>
    <sheet name="HeatMap Template" sheetId="4" state="hidden" r:id="rId2"/>
    <sheet name="HeatMap Sheet" sheetId="379" r:id="rId3"/>
    <sheet name="Data Transfer Sheet" sheetId="3" r:id="rId4"/>
    <sheet name="AVL-Odriv Mapping" sheetId="211" state="hidden" r:id="rId5"/>
    <sheet name="Sheet1" sheetId="213" r:id="rId6"/>
    <sheet name="Evaluation Results" sheetId="382" r:id="rId7"/>
  </sheets>
  <functionGroups builtInGroupCount="19"/>
  <externalReferences>
    <externalReference r:id="rId8"/>
  </externalReferences>
  <definedNames>
    <definedName name="_xlnm.Print_Area" localSheetId="2">'HeatMap Sheet'!$B$2:$S$59</definedName>
    <definedName name="_xlnm.Print_Area" localSheetId="1">'HeatMap Template'!$B$2:$S$59</definedName>
    <definedName name="_xlnm.Print_Titles" localSheetId="2">'HeatMap Sheet'!$2:$3</definedName>
    <definedName name="_xlnm.Print_Titles" localSheetId="1">'HeatMap Template'!$2:$3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<sst xmlns="http://schemas.openxmlformats.org/spreadsheetml/2006/main" count="1245" uniqueCount="160">
  <si>
    <t>Target Vehicle</t>
  </si>
  <si>
    <t>Operation Modes</t>
  </si>
  <si>
    <t>Vehicle</t>
  </si>
  <si>
    <t>Status</t>
  </si>
  <si>
    <t>Comments</t>
  </si>
  <si>
    <t>DR</t>
  </si>
  <si>
    <t>●</t>
  </si>
  <si>
    <t>Ctrl + g</t>
  </si>
  <si>
    <t>AVL-DRIVE Rating</t>
  </si>
  <si>
    <t>Ctrl + y</t>
  </si>
  <si>
    <t>Use These shortcut keys for colour Dots</t>
  </si>
  <si>
    <t>Drive away</t>
  </si>
  <si>
    <t>Ctrl + r</t>
  </si>
  <si>
    <t>Creep</t>
  </si>
  <si>
    <t>Standing start</t>
  </si>
  <si>
    <t>Rolling start</t>
  </si>
  <si>
    <t>Acceleration</t>
  </si>
  <si>
    <t>Full load</t>
  </si>
  <si>
    <t>Constant load</t>
  </si>
  <si>
    <t>Load increase</t>
  </si>
  <si>
    <t>Load decrease</t>
  </si>
  <si>
    <r>
      <t>*Cli</t>
    </r>
    <r>
      <rPr>
        <sz val="12"/>
        <color theme="1"/>
        <rFont val="Arial"/>
        <family val="2"/>
      </rPr>
      <t>ck on the button</t>
    </r>
  </si>
  <si>
    <t>Tip in</t>
  </si>
  <si>
    <t xml:space="preserve">*Paste the selected data anywhere </t>
  </si>
  <si>
    <t>At deceleration</t>
  </si>
  <si>
    <t>At constant speed / acceleration</t>
  </si>
  <si>
    <t>Tip out</t>
  </si>
  <si>
    <t>Deceleration</t>
  </si>
  <si>
    <t>Without brake</t>
  </si>
  <si>
    <t>Constant Brake</t>
  </si>
  <si>
    <t>Gear shift</t>
  </si>
  <si>
    <t>Power-on upshift</t>
  </si>
  <si>
    <t>Tip out upshift</t>
  </si>
  <si>
    <t>Tip in upshift</t>
  </si>
  <si>
    <t>Load reversal upshift</t>
  </si>
  <si>
    <t>Coast / brake-on upshift</t>
  </si>
  <si>
    <t>Power-on downshift</t>
  </si>
  <si>
    <t>Tip out downshift</t>
  </si>
  <si>
    <t>Kick down / tip in downshift</t>
  </si>
  <si>
    <t>Load reversal downshift</t>
  </si>
  <si>
    <t>Coast / brake-on downshift</t>
  </si>
  <si>
    <t>Maneuvering</t>
  </si>
  <si>
    <t>Selector lever change</t>
  </si>
  <si>
    <t>Constant speed</t>
  </si>
  <si>
    <t>Without load</t>
  </si>
  <si>
    <t>Idle</t>
  </si>
  <si>
    <t>Vehicle stationary</t>
  </si>
  <si>
    <t>Air conditioning on / off</t>
  </si>
  <si>
    <t>Transition to idle</t>
  </si>
  <si>
    <t>Rev-up</t>
  </si>
  <si>
    <t>Engine start</t>
  </si>
  <si>
    <t>Manual start</t>
  </si>
  <si>
    <t>Auto start vehicle stationary</t>
  </si>
  <si>
    <t>Auto start vehicle moving</t>
  </si>
  <si>
    <t>Engine shut off</t>
  </si>
  <si>
    <t>Manual stop</t>
  </si>
  <si>
    <t>Auto stop</t>
  </si>
  <si>
    <t>TCC control</t>
  </si>
  <si>
    <t>Converter controlled slip</t>
  </si>
  <si>
    <t>Converter lock up</t>
  </si>
  <si>
    <t>Converter release</t>
  </si>
  <si>
    <t>Cylinder deactivation</t>
  </si>
  <si>
    <t>Cylinder reactivation</t>
  </si>
  <si>
    <t>Vehicle stop</t>
  </si>
  <si>
    <t>Vehicle at standstill</t>
  </si>
  <si>
    <t>Constant brake</t>
  </si>
  <si>
    <t>Drive Away Creep Eng On</t>
  </si>
  <si>
    <t>Drive Away Creep Eng On - Cold</t>
  </si>
  <si>
    <t>Drive Away Creep Eng Off</t>
  </si>
  <si>
    <t>DASS Eng On</t>
  </si>
  <si>
    <t>DASS Eng On - Cold</t>
  </si>
  <si>
    <t>DASS Eng Off quick</t>
  </si>
  <si>
    <t>DASS Eng Off slow</t>
  </si>
  <si>
    <t>DASS - Eng Off - COM</t>
  </si>
  <si>
    <t>DASS - Extended Eng Off</t>
  </si>
  <si>
    <t>DASS</t>
  </si>
  <si>
    <t>DA Rolling Start</t>
  </si>
  <si>
    <t>Accel Cst Load</t>
  </si>
  <si>
    <t>Accel Cst Load - Cold</t>
  </si>
  <si>
    <t>Accel Load Increase</t>
  </si>
  <si>
    <t>Accel Load Decrease</t>
  </si>
  <si>
    <t>Tip in at deceleration</t>
  </si>
  <si>
    <t>Tip in at constant speed</t>
  </si>
  <si>
    <t>Tip Out At Constant Speed</t>
  </si>
  <si>
    <t>Tip Out After Acceleration</t>
  </si>
  <si>
    <t>Decel Trans to Cst Spd</t>
  </si>
  <si>
    <t>Decel - Trans to Cst Spd - Cold</t>
  </si>
  <si>
    <t>Decel Without Brake</t>
  </si>
  <si>
    <t>Decel Without Brake - Cold</t>
  </si>
  <si>
    <t>Decel Cst Brake</t>
  </si>
  <si>
    <t>Decel Cst Brake - Cold</t>
  </si>
  <si>
    <t>Power-on upshift Cold</t>
  </si>
  <si>
    <t>(PT) KD - tip in downshift</t>
  </si>
  <si>
    <t>(TO) KD - tip in downshift</t>
  </si>
  <si>
    <t>Coast-brake-on downshift Cold</t>
  </si>
  <si>
    <t>Maneuvering - Cold</t>
  </si>
  <si>
    <t>Maneuvering with throttle</t>
  </si>
  <si>
    <t>Lever change</t>
  </si>
  <si>
    <t>Cst Speed Without Load</t>
  </si>
  <si>
    <t>Cst Speed Without Load - Cold</t>
  </si>
  <si>
    <t>Cst Speed Cst Load</t>
  </si>
  <si>
    <t>Cst Speed Cst Load - Cold</t>
  </si>
  <si>
    <t>Idle Air Cond On-Off</t>
  </si>
  <si>
    <t>Idle Vehicle Stationary</t>
  </si>
  <si>
    <t>Idle Vehicle Stationary - Cold</t>
  </si>
  <si>
    <t>Vehicle Stop</t>
  </si>
  <si>
    <t>Vehicle Stop - Cold</t>
  </si>
  <si>
    <t>Op Code</t>
  </si>
  <si>
    <t>Operation</t>
  </si>
  <si>
    <t>Tested AVL</t>
  </si>
  <si>
    <t>Driv P1</t>
  </si>
  <si>
    <t>Driv Status</t>
  </si>
  <si>
    <t>Resp P1</t>
  </si>
  <si>
    <t>Resp Status</t>
  </si>
  <si>
    <t>Final Status</t>
  </si>
  <si>
    <t>GREEN</t>
  </si>
  <si>
    <t>RED</t>
  </si>
  <si>
    <t>N/A</t>
  </si>
  <si>
    <t>YELLOW</t>
  </si>
  <si>
    <t>Coast - brake-on downshift</t>
  </si>
  <si>
    <t>Load Reversal upshift</t>
  </si>
  <si>
    <t>Coast - brake-on upshift</t>
  </si>
  <si>
    <t>Load Reversal Downshift</t>
  </si>
  <si>
    <t>Manual Start</t>
  </si>
  <si>
    <t>Manual Stop</t>
  </si>
  <si>
    <t>Overall Status by Op Code</t>
  </si>
  <si>
    <t>Overall Status</t>
  </si>
  <si>
    <t>Transition to constant speed</t>
  </si>
  <si>
    <t>Shift Abort</t>
  </si>
  <si>
    <t>Sailing Exit</t>
  </si>
  <si>
    <t>Cylinder Deactivation</t>
  </si>
  <si>
    <t>Cylinder Deactivation - Cold</t>
  </si>
  <si>
    <t>Cylinder reactivation - Cold</t>
  </si>
  <si>
    <t>Idle Air Cond On-Off - Cold</t>
  </si>
  <si>
    <t>Ctrl + b</t>
  </si>
  <si>
    <t>19MY_1.6L_Opel_Grandland_V1_030323</t>
  </si>
  <si>
    <t>23MY_3.6L_VF_PS_B_vin035_062922_Med</t>
  </si>
  <si>
    <t>MY27_K0_X0_QG3_V131_0725</t>
  </si>
  <si>
    <t>MY27_X0_QG3_VIN528_0226</t>
  </si>
  <si>
    <t>Shift abort</t>
  </si>
  <si>
    <t>Tested Vehicle</t>
  </si>
  <si>
    <t>Drivability</t>
  </si>
  <si>
    <t>Responsiveness</t>
  </si>
  <si>
    <t>Current Status</t>
  </si>
  <si>
    <t>MY27_K0_QG3_X0_V528_0226</t>
  </si>
  <si>
    <t>Drivability Lowest Events</t>
  </si>
  <si>
    <t>Responsiveness Lowest Events</t>
  </si>
  <si>
    <t>USE CASE</t>
  </si>
  <si>
    <t>P1</t>
  </si>
  <si>
    <t>P2</t>
  </si>
  <si>
    <t>P3</t>
  </si>
  <si>
    <t>Accelerations</t>
  </si>
  <si>
    <t>Decelerations</t>
  </si>
  <si>
    <t>Constant Speeds</t>
  </si>
  <si>
    <t>Gearbox behaviour</t>
  </si>
  <si>
    <t>Engine behaviour</t>
  </si>
  <si>
    <t>Driv Target (MY27_K0_X0_QG3_V131_0725)</t>
  </si>
  <si>
    <t>Driv Tested (MY27_K0_QG3_X0_V528_0226)</t>
  </si>
  <si>
    <t>Resp Target (MY27_K0_X0_QG3_V131_0725)</t>
  </si>
  <si>
    <t>Resp Tested (MY27_K0_QG3_X0_V528_0226)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</si>
</sst>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0.0"/>
  </numFmts>
  <fonts count="69"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rgb="FF00B050"/>
      <name val="Aptos Narrow"/>
      <family val="2"/>
      <scheme val="minor"/>
    </font>
    <font>
      <sz val="11"/>
      <color rgb="FFE3E100"/>
      <name val="Aptos Narrow"/>
      <family val="2"/>
      <scheme val="minor"/>
    </font>
    <font>
      <sz val="14"/>
      <color rgb="FF00B050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4"/>
      <color rgb="FFFF0000"/>
      <name val="Arial"/>
      <family val="2"/>
    </font>
    <font>
      <sz val="12"/>
      <color rgb="FFE3E100"/>
      <name val="Arial"/>
      <family val="2"/>
    </font>
    <font>
      <sz val="14"/>
      <color rgb="FFE3E100"/>
      <name val="Arial"/>
      <family val="2"/>
    </font>
    <font>
      <sz val="10"/>
      <name val="Arial"/>
      <family val="2"/>
    </font>
    <font>
      <sz val="11"/>
      <color rgb="FF9C6500"/>
      <name val="Aptos Narrow"/>
      <family val="2"/>
      <scheme val="minor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26"/>
      <color rgb="FF000000"/>
      <name val="Arial"/>
      <family val="2"/>
    </font>
    <font>
      <b/>
      <sz val="14"/>
      <color rgb="FF000000"/>
      <name val="Arial"/>
      <family val="2"/>
    </font>
    <font>
      <sz val="28"/>
      <color rgb="FF000000"/>
      <name val="Aptos Narrow"/>
      <family val="2"/>
    </font>
    <font>
      <sz val="14"/>
      <color rgb="FF99FBFB"/>
      <name val="Arial"/>
      <family val="2"/>
    </font>
    <font>
      <b/>
      <sz val="14"/>
      <color rgb="FF00B050"/>
      <name val="Arial"/>
      <family val="2"/>
    </font>
    <font>
      <sz val="11"/>
      <color rgb="FF0061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22"/>
      <color theme="0"/>
      <name val="Arial"/>
      <family val="2"/>
    </font>
    <font>
      <sz val="12"/>
      <color theme="1"/>
      <name val="Aptos Narrow"/>
      <family val="2"/>
      <scheme val="minor"/>
    </font>
    <font>
      <b/>
      <sz val="12"/>
      <color theme="0"/>
      <name val="Arial"/>
      <family val="2"/>
    </font>
    <font>
      <b/>
      <sz val="12"/>
      <color rgb="FFFFFFFF"/>
      <name val="Arial"/>
      <family val="2"/>
    </font>
    <font>
      <b/>
      <sz val="18"/>
      <color theme="1"/>
      <name val="Arial"/>
      <family val="2"/>
    </font>
    <font>
      <b/>
      <sz val="15"/>
      <color theme="1"/>
      <name val="Arial"/>
      <family val="2"/>
    </font>
    <font>
      <sz val="2"/>
      <color theme="0" tint="-4.9989318521683403E-2"/>
      <name val="Arial"/>
      <family val="2"/>
    </font>
    <font>
      <u/>
      <sz val="12"/>
      <color rgb="FF000000"/>
      <name val="Arial"/>
      <family val="2"/>
    </font>
    <font>
      <sz val="22"/>
      <color indexed="17"/>
      <name val="Arial"/>
      <family val="2"/>
    </font>
    <font>
      <sz val="22"/>
      <color rgb="FFFFFFFF"/>
      <name val="Aptos Narrow"/>
      <family val="2"/>
      <scheme val="minor"/>
    </font>
    <font>
      <sz val="22"/>
      <color rgb="FFFFFFFF"/>
      <name val="Arial"/>
      <family val="2"/>
    </font>
    <font>
      <sz val="16"/>
      <name val="Ubuntu Light"/>
      <family val="2"/>
    </font>
    <font>
      <sz val="22"/>
      <color indexed="13"/>
      <name val="Arial"/>
      <family val="2"/>
    </font>
    <font>
      <sz val="12"/>
      <color theme="0" tint="-4.9989318521683403E-2"/>
      <name val="Arial"/>
      <family val="2"/>
    </font>
    <font>
      <sz val="12"/>
      <color rgb="FF000000"/>
      <name val="Arial"/>
      <family val="2"/>
    </font>
    <font>
      <sz val="22"/>
      <color indexed="17"/>
      <name val="Aptos Narrow"/>
      <family val="2"/>
      <scheme val="minor"/>
    </font>
    <font>
      <sz val="22"/>
      <color indexed="13"/>
      <name val="Aptos Narrow"/>
      <family val="2"/>
      <scheme val="minor"/>
    </font>
    <font>
      <sz val="22"/>
      <color indexed="10"/>
      <name val="Arial"/>
      <family val="2"/>
    </font>
    <font>
      <sz val="18"/>
      <color theme="1"/>
      <name val="Arial"/>
      <family val="2"/>
    </font>
    <font>
      <sz val="22"/>
      <color indexed="10"/>
      <name val="Aptos Narrow"/>
      <family val="2"/>
      <scheme val="minor"/>
    </font>
    <font>
      <sz val="2"/>
      <color theme="1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EB9C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rgb="FF4472C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C6EFCE"/>
      </patternFill>
    </fill>
    <fill>
      <patternFill patternType="solid">
        <fgColor indexed="65"/>
        <bgColor indexed="64"/>
      </patternFill>
    </fill>
    <fill>
      <patternFill patternType="solid">
        <fgColor rgb="FF17375E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</fills>
  <borders count="68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/>
      <top/>
      <bottom style="thin">
        <color theme="0" tint="-0.24994659260841701"/>
      </bottom>
      <diagonal/>
    </border>
    <border>
      <left style="thin">
        <color auto="1"/>
      </left>
      <right style="medium">
        <color auto="1"/>
      </right>
      <top/>
      <bottom style="thin">
        <color theme="0" tint="-0.24994659260841701"/>
      </bottom>
      <diagonal/>
    </border>
    <border>
      <left style="medium">
        <color auto="1"/>
      </left>
      <right/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theme="0" tint="-0.24994659260841701"/>
      </bottom>
      <diagonal/>
    </border>
    <border>
      <left style="medium">
        <color auto="1"/>
      </left>
      <right/>
      <top style="thin">
        <color theme="0" tint="-0.2499465926084170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theme="0" tint="-0.2499465926084170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auto="1"/>
      </right>
      <top style="thin">
        <color theme="0" tint="-0.2499465926084170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medium">
        <color auto="1"/>
      </right>
      <top/>
      <bottom style="thin">
        <color theme="0" tint="-0.2499465926084170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theme="0" tint="-0.24994659260841701"/>
      </bottom>
      <diagonal/>
    </border>
    <border>
      <left style="medium">
        <color auto="1"/>
      </left>
      <right style="medium">
        <color auto="1"/>
      </right>
      <top style="thin">
        <color theme="0" tint="-0.24994659260841701"/>
      </top>
      <bottom style="medium">
        <color auto="1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medium">
        <color theme="1"/>
      </right>
      <top/>
      <bottom style="medium">
        <color indexed="64"/>
      </bottom>
      <diagonal/>
    </border>
    <border>
      <left style="medium">
        <color theme="1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medium">
        <color theme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57">
    <xf numFmtId="0" fontId="0" fillId="0" borderId="0"/>
    <xf numFmtId="0" fontId="5" fillId="0" borderId="0"/>
    <xf numFmtId="0" fontId="17" fillId="0" borderId="0"/>
    <xf numFmtId="0" fontId="1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8" fillId="5" borderId="0" applyNumberFormat="0" applyBorder="0" applyAlignment="0" applyProtection="0"/>
    <xf numFmtId="0" fontId="5" fillId="0" borderId="0"/>
    <xf numFmtId="0" fontId="19" fillId="6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0" fontId="20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24" borderId="33" applyNumberFormat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17" fillId="26" borderId="34" applyNumberFormat="0" applyFont="0" applyAlignment="0" applyProtection="0">
      <alignment vertical="center"/>
    </xf>
    <xf numFmtId="0" fontId="25" fillId="0" borderId="35" applyNumberFormat="0" applyFill="0" applyAlignment="0" applyProtection="0">
      <alignment vertical="center"/>
    </xf>
    <xf numFmtId="0" fontId="26" fillId="11" borderId="36" applyNumberFormat="0" applyAlignment="0" applyProtection="0">
      <alignment vertical="center"/>
    </xf>
    <xf numFmtId="0" fontId="27" fillId="27" borderId="37" applyNumberFormat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1" fillId="0" borderId="0">
      <alignment vertical="center"/>
    </xf>
    <xf numFmtId="0" fontId="29" fillId="8" borderId="0" applyNumberFormat="0" applyBorder="0" applyAlignment="0" applyProtection="0">
      <alignment vertical="center"/>
    </xf>
    <xf numFmtId="0" fontId="30" fillId="0" borderId="38" applyNumberFormat="0" applyFill="0" applyAlignment="0" applyProtection="0">
      <alignment vertical="center"/>
    </xf>
    <xf numFmtId="0" fontId="31" fillId="0" borderId="39" applyNumberFormat="0" applyFill="0" applyAlignment="0" applyProtection="0">
      <alignment vertical="center"/>
    </xf>
    <xf numFmtId="0" fontId="32" fillId="0" borderId="40" applyNumberFormat="0" applyFill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27" borderId="36" applyNumberFormat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41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7" fillId="26" borderId="34" applyNumberFormat="0" applyFont="0" applyAlignment="0" applyProtection="0">
      <alignment vertical="center"/>
    </xf>
    <xf numFmtId="0" fontId="26" fillId="11" borderId="36" applyNumberFormat="0" applyAlignment="0" applyProtection="0">
      <alignment vertical="center"/>
    </xf>
    <xf numFmtId="0" fontId="27" fillId="27" borderId="37" applyNumberFormat="0" applyAlignment="0" applyProtection="0">
      <alignment vertical="center"/>
    </xf>
    <xf numFmtId="0" fontId="30" fillId="0" borderId="38" applyNumberFormat="0" applyFill="0" applyAlignment="0" applyProtection="0">
      <alignment vertical="center"/>
    </xf>
    <xf numFmtId="0" fontId="31" fillId="0" borderId="39" applyNumberFormat="0" applyFill="0" applyAlignment="0" applyProtection="0">
      <alignment vertical="center"/>
    </xf>
    <xf numFmtId="0" fontId="33" fillId="27" borderId="36" applyNumberFormat="0" applyAlignment="0" applyProtection="0">
      <alignment vertical="center"/>
    </xf>
    <xf numFmtId="0" fontId="36" fillId="0" borderId="41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30" fillId="0" borderId="38" applyNumberFormat="0" applyFill="0" applyAlignment="0" applyProtection="0">
      <alignment vertical="center"/>
    </xf>
    <xf numFmtId="0" fontId="31" fillId="0" borderId="39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0" fillId="0" borderId="38" applyNumberFormat="0" applyFill="0" applyAlignment="0" applyProtection="0">
      <alignment vertical="center"/>
    </xf>
    <xf numFmtId="0" fontId="31" fillId="0" borderId="39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1" fillId="0" borderId="39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31" fillId="0" borderId="39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6" fillId="31" borderId="0" applyNumberFormat="0" applyBorder="0" applyAlignment="0" applyProtection="0"/>
    <xf numFmtId="0" fontId="47" fillId="0" borderId="0" applyNumberFormat="0" applyFill="0" applyBorder="0" applyAlignment="0" applyProtection="0"/>
  </cellStyleXfs>
  <cellXfs count="144">
    <xf numFmtId="0" fontId="0" fillId="0" borderId="0" xfId="0"/>
    <xf numFmtId="0" fontId="0" fillId="0" borderId="0" xfId="0" applyAlignment="1">
      <alignment horizontal="center"/>
    </xf>
    <xf numFmtId="0" fontId="3" fillId="3" borderId="1" xfId="0" applyFont="1" applyFill="1" applyBorder="1"/>
    <xf numFmtId="0" fontId="4" fillId="3" borderId="11" xfId="0" applyFont="1" applyFill="1" applyBorder="1"/>
    <xf numFmtId="0" fontId="3" fillId="3" borderId="0" xfId="0" applyFont="1" applyFill="1"/>
    <xf numFmtId="0" fontId="7" fillId="3" borderId="0" xfId="0" applyFont="1" applyFill="1"/>
    <xf numFmtId="0" fontId="1" fillId="0" borderId="0" xfId="0" applyFont="1"/>
    <xf numFmtId="0" fontId="9" fillId="0" borderId="0" xfId="0" applyFont="1" applyProtection="1">
      <protection locked="0"/>
    </xf>
    <xf numFmtId="0" fontId="0" fillId="0" borderId="0" xfId="0" applyProtection="1">
      <protection locked="0"/>
    </xf>
    <xf numFmtId="0" fontId="10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7" fillId="0" borderId="0" xfId="0" applyFont="1"/>
    <xf numFmtId="0" fontId="4" fillId="3" borderId="3" xfId="0" applyFont="1" applyFill="1" applyBorder="1"/>
    <xf numFmtId="0" fontId="4" fillId="3" borderId="9" xfId="0" applyFont="1" applyFill="1" applyBorder="1"/>
    <xf numFmtId="0" fontId="4" fillId="3" borderId="13" xfId="0" applyFont="1" applyFill="1" applyBorder="1"/>
    <xf numFmtId="0" fontId="4" fillId="3" borderId="15" xfId="0" applyFont="1" applyFill="1" applyBorder="1"/>
    <xf numFmtId="0" fontId="4" fillId="3" borderId="17" xfId="0" applyFont="1" applyFill="1" applyBorder="1"/>
    <xf numFmtId="0" fontId="4" fillId="3" borderId="4" xfId="0" applyFont="1" applyFill="1" applyBorder="1"/>
    <xf numFmtId="0" fontId="11" fillId="0" borderId="19" xfId="0" applyFont="1" applyBorder="1"/>
    <xf numFmtId="0" fontId="16" fillId="3" borderId="19" xfId="0" applyFont="1" applyFill="1" applyBorder="1"/>
    <xf numFmtId="0" fontId="14" fillId="0" borderId="19" xfId="0" applyFont="1" applyBorder="1"/>
    <xf numFmtId="0" fontId="0" fillId="3" borderId="0" xfId="0" applyFill="1"/>
    <xf numFmtId="0" fontId="12" fillId="3" borderId="18" xfId="0" applyFon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7" fillId="0" borderId="23" xfId="0" applyFont="1" applyBorder="1"/>
    <xf numFmtId="0" fontId="8" fillId="2" borderId="24" xfId="0" applyFont="1" applyFill="1" applyBorder="1" applyAlignment="1">
      <alignment vertical="center"/>
    </xf>
    <xf numFmtId="0" fontId="7" fillId="0" borderId="25" xfId="0" applyFont="1" applyBorder="1"/>
    <xf numFmtId="0" fontId="7" fillId="0" borderId="26" xfId="0" applyFont="1" applyBorder="1"/>
    <xf numFmtId="0" fontId="7" fillId="0" borderId="27" xfId="0" applyFont="1" applyBorder="1"/>
    <xf numFmtId="0" fontId="7" fillId="0" borderId="28" xfId="0" applyFont="1" applyBorder="1"/>
    <xf numFmtId="0" fontId="3" fillId="3" borderId="0" xfId="0" applyFont="1" applyFill="1" applyAlignment="1">
      <alignment horizontal="left"/>
    </xf>
    <xf numFmtId="0" fontId="3" fillId="3" borderId="19" xfId="0" applyFont="1" applyFill="1" applyBorder="1" applyAlignment="1">
      <alignment horizontal="left"/>
    </xf>
    <xf numFmtId="0" fontId="3" fillId="3" borderId="19" xfId="0" applyFont="1" applyFill="1" applyBorder="1"/>
    <xf numFmtId="0" fontId="3" fillId="3" borderId="29" xfId="0" applyFont="1" applyFill="1" applyBorder="1"/>
    <xf numFmtId="0" fontId="2" fillId="3" borderId="29" xfId="0" applyFont="1" applyFill="1" applyBorder="1" applyAlignment="1">
      <alignment horizontal="left"/>
    </xf>
    <xf numFmtId="0" fontId="2" fillId="3" borderId="0" xfId="0" applyFont="1" applyFill="1" applyAlignment="1">
      <alignment horizontal="left"/>
    </xf>
    <xf numFmtId="0" fontId="3" fillId="3" borderId="30" xfId="0" applyFont="1" applyFill="1" applyBorder="1"/>
    <xf numFmtId="0" fontId="3" fillId="3" borderId="1" xfId="0" applyFont="1" applyFill="1" applyBorder="1" applyAlignment="1">
      <alignment horizontal="center"/>
    </xf>
    <xf numFmtId="0" fontId="7" fillId="3" borderId="23" xfId="0" applyFont="1" applyFill="1" applyBorder="1" applyAlignment="1">
      <alignment horizontal="center"/>
    </xf>
    <xf numFmtId="0" fontId="7" fillId="3" borderId="24" xfId="0" applyFont="1" applyFill="1" applyBorder="1" applyAlignment="1">
      <alignment horizontal="center"/>
    </xf>
    <xf numFmtId="0" fontId="7" fillId="3" borderId="25" xfId="0" applyFont="1" applyFill="1" applyBorder="1" applyAlignment="1">
      <alignment horizontal="center"/>
    </xf>
    <xf numFmtId="0" fontId="7" fillId="3" borderId="26" xfId="0" applyFont="1" applyFill="1" applyBorder="1" applyAlignment="1">
      <alignment horizontal="center"/>
    </xf>
    <xf numFmtId="0" fontId="7" fillId="3" borderId="27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31" xfId="0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3" fillId="0" borderId="1" xfId="0" applyFont="1" applyBorder="1"/>
    <xf numFmtId="0" fontId="7" fillId="3" borderId="5" xfId="0" applyFont="1" applyFill="1" applyBorder="1" applyAlignment="1">
      <alignment horizontal="center"/>
    </xf>
    <xf numFmtId="0" fontId="7" fillId="3" borderId="32" xfId="0" applyFont="1" applyFill="1" applyBorder="1" applyAlignment="1">
      <alignment horizontal="center"/>
    </xf>
    <xf numFmtId="0" fontId="13" fillId="3" borderId="5" xfId="0" applyFont="1" applyFill="1" applyBorder="1" applyAlignment="1">
      <alignment horizontal="center"/>
    </xf>
    <xf numFmtId="0" fontId="15" fillId="0" borderId="7" xfId="0" applyFont="1" applyBorder="1"/>
    <xf numFmtId="0" fontId="11" fillId="3" borderId="5" xfId="0" applyFont="1" applyFill="1" applyBorder="1" applyAlignment="1">
      <alignment horizontal="left"/>
    </xf>
    <xf numFmtId="0" fontId="14" fillId="0" borderId="20" xfId="0" applyFont="1" applyBorder="1"/>
    <xf numFmtId="0" fontId="13" fillId="3" borderId="12" xfId="0" applyFont="1" applyFill="1" applyBorder="1" applyAlignment="1">
      <alignment horizontal="center"/>
    </xf>
    <xf numFmtId="0" fontId="3" fillId="3" borderId="14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13" fillId="3" borderId="10" xfId="0" applyFont="1" applyFill="1" applyBorder="1" applyAlignment="1">
      <alignment horizontal="center"/>
    </xf>
    <xf numFmtId="0" fontId="13" fillId="3" borderId="14" xfId="0" applyFont="1" applyFill="1" applyBorder="1" applyAlignment="1">
      <alignment horizontal="center"/>
    </xf>
    <xf numFmtId="0" fontId="13" fillId="3" borderId="16" xfId="0" applyFont="1" applyFill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13" fillId="3" borderId="6" xfId="0" applyFont="1" applyFill="1" applyBorder="1" applyAlignment="1">
      <alignment horizontal="center"/>
    </xf>
    <xf numFmtId="0" fontId="8" fillId="2" borderId="22" xfId="0" applyFont="1" applyFill="1" applyBorder="1" applyAlignment="1">
      <alignment vertical="center"/>
    </xf>
    <xf numFmtId="0" fontId="8" fillId="3" borderId="0" xfId="0" applyFont="1" applyFill="1" applyAlignment="1">
      <alignment horizontal="center" vertical="center"/>
    </xf>
    <xf numFmtId="0" fontId="7" fillId="2" borderId="22" xfId="0" applyFont="1" applyFill="1" applyBorder="1" applyAlignment="1">
      <alignment horizontal="center"/>
    </xf>
    <xf numFmtId="0" fontId="7" fillId="3" borderId="1" xfId="0" applyFont="1" applyFill="1" applyBorder="1"/>
    <xf numFmtId="0" fontId="7" fillId="3" borderId="1" xfId="0" applyFont="1" applyFill="1" applyBorder="1" applyAlignment="1">
      <alignment horizontal="center"/>
    </xf>
    <xf numFmtId="0" fontId="11" fillId="0" borderId="21" xfId="0" applyFont="1" applyBorder="1" applyAlignment="1">
      <alignment horizontal="left"/>
    </xf>
    <xf numFmtId="0" fontId="37" fillId="0" borderId="0" xfId="0" applyFont="1"/>
    <xf numFmtId="0" fontId="38" fillId="28" borderId="0" xfId="0" applyFont="1" applyFill="1"/>
    <xf numFmtId="0" fontId="39" fillId="29" borderId="0" xfId="0" applyFont="1" applyFill="1"/>
    <xf numFmtId="0" fontId="8" fillId="2" borderId="43" xfId="0" applyFont="1" applyFill="1" applyBorder="1" applyAlignment="1">
      <alignment vertical="center"/>
    </xf>
    <xf numFmtId="0" fontId="7" fillId="2" borderId="43" xfId="0" applyFont="1" applyFill="1" applyBorder="1" applyAlignment="1">
      <alignment horizontal="center"/>
    </xf>
    <xf numFmtId="0" fontId="7" fillId="0" borderId="43" xfId="0" applyFont="1" applyBorder="1"/>
    <xf numFmtId="0" fontId="0" fillId="0" borderId="0" xfId="0"/>
    <xf numFmtId="0" fontId="40" fillId="0" borderId="0" xfId="0" applyFont="1" applyFill="1"/>
    <xf numFmtId="0" fontId="44" fillId="0" borderId="45" xfId="0" applyFont="1" applyBorder="1"/>
    <xf numFmtId="0" fontId="40" fillId="0" borderId="0" xfId="0" applyFont="1"/>
    <xf numFmtId="0" fontId="45" fillId="3" borderId="10" xfId="0" applyFont="1" applyFill="1" applyBorder="1" applyAlignment="1">
      <alignment horizontal="left"/>
    </xf>
    <xf numFmtId="0" fontId="44" fillId="3" borderId="3" xfId="0" applyFont="1" applyFill="1" applyBorder="1" applyAlignment="1">
      <alignment horizontal="center"/>
    </xf>
    <xf numFmtId="0" fontId="44" fillId="3" borderId="10" xfId="0" applyFont="1" applyFill="1" applyBorder="1" applyAlignment="1">
      <alignment horizontal="center"/>
    </xf>
    <xf numFmtId="0" fontId="8" fillId="4" borderId="42" xfId="0" applyFont="1" applyFill="1" applyBorder="1" applyAlignment="1">
      <alignment horizontal="center" vertical="center"/>
    </xf>
    <xf numFmtId="0" fontId="8" fillId="4" borderId="44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37" fillId="30" borderId="0" xfId="0" applyFont="1" applyFill="1"/>
    <xf numFmtId="0" fontId="12" fillId="3" borderId="46" xfId="0" applyFont="1" applyFill="1" applyBorder="1" applyAlignment="1">
      <alignment horizontal="center" vertical="center"/>
    </xf>
    <xf numFmtId="164" fontId="0" fillId="0" borderId="0" xfId="0" applyNumberFormat="1"/>
    <xf numFmtId="0" fontId="17" fillId="32" borderId="0" xfId="3" applyFill="1" applyAlignment="1">
      <alignment horizontal="center" vertical="center"/>
    </xf>
    <xf numFmtId="0" fontId="48" fillId="33" borderId="47" xfId="1" applyFont="1" applyFill="1" applyBorder="1" applyAlignment="1">
      <alignment horizontal="center" vertical="center" wrapText="1"/>
    </xf>
    <xf numFmtId="0" fontId="48" fillId="33" borderId="48" xfId="1" applyFont="1" applyFill="1" applyBorder="1" applyAlignment="1">
      <alignment horizontal="center" vertical="center" wrapText="1"/>
    </xf>
    <xf numFmtId="0" fontId="48" fillId="34" borderId="47" xfId="3" applyFont="1" applyFill="1" applyBorder="1" applyAlignment="1">
      <alignment horizontal="center" vertical="center"/>
    </xf>
    <xf numFmtId="0" fontId="48" fillId="34" borderId="48" xfId="3" applyFont="1" applyFill="1" applyBorder="1" applyAlignment="1">
      <alignment horizontal="center" vertical="center"/>
    </xf>
    <xf numFmtId="0" fontId="48" fillId="34" borderId="49" xfId="3" applyFont="1" applyFill="1" applyBorder="1" applyAlignment="1">
      <alignment horizontal="center" vertical="center"/>
    </xf>
    <xf numFmtId="0" fontId="5" fillId="32" borderId="0" xfId="1" applyFill="1"/>
    <xf numFmtId="0" fontId="49" fillId="32" borderId="0" xfId="1" applyFont="1" applyFill="1"/>
    <xf numFmtId="0" fontId="50" fillId="33" borderId="47" xfId="1" applyFont="1" applyFill="1" applyBorder="1" applyAlignment="1">
      <alignment horizontal="center" vertical="center" wrapText="1"/>
    </xf>
    <xf numFmtId="0" fontId="50" fillId="33" borderId="48" xfId="1" applyFont="1" applyFill="1" applyBorder="1" applyAlignment="1">
      <alignment horizontal="center" vertical="center" wrapText="1"/>
    </xf>
    <xf numFmtId="0" fontId="51" fillId="33" borderId="22" xfId="1" applyFont="1" applyFill="1" applyBorder="1" applyAlignment="1">
      <alignment horizontal="center" vertical="center" wrapText="1"/>
    </xf>
    <xf numFmtId="0" fontId="50" fillId="33" borderId="6" xfId="1" applyFont="1" applyFill="1" applyBorder="1" applyAlignment="1">
      <alignment horizontal="center" vertical="center" wrapText="1"/>
    </xf>
    <xf numFmtId="0" fontId="50" fillId="33" borderId="50" xfId="1" applyFont="1" applyFill="1" applyBorder="1" applyAlignment="1">
      <alignment horizontal="center" vertical="center" wrapText="1"/>
    </xf>
    <xf numFmtId="0" fontId="51" fillId="33" borderId="23" xfId="1" applyFont="1" applyFill="1" applyBorder="1" applyAlignment="1">
      <alignment horizontal="center" vertical="center" wrapText="1"/>
    </xf>
    <xf numFmtId="0" fontId="51" fillId="33" borderId="51" xfId="1" applyFont="1" applyFill="1" applyBorder="1" applyAlignment="1">
      <alignment horizontal="center" vertical="center" wrapText="1"/>
    </xf>
    <xf numFmtId="0" fontId="51" fillId="33" borderId="52" xfId="1" applyFont="1" applyFill="1" applyBorder="1" applyAlignment="1">
      <alignment horizontal="center" vertical="center" wrapText="1"/>
    </xf>
    <xf numFmtId="0" fontId="51" fillId="33" borderId="53" xfId="1" applyFont="1" applyFill="1" applyBorder="1" applyAlignment="1">
      <alignment horizontal="center" vertical="center" wrapText="1"/>
    </xf>
    <xf numFmtId="0" fontId="50" fillId="33" borderId="49" xfId="1" applyFont="1" applyFill="1" applyBorder="1" applyAlignment="1">
      <alignment horizontal="center" vertical="center" wrapText="1"/>
    </xf>
    <xf numFmtId="0" fontId="51" fillId="33" borderId="47" xfId="1" applyFont="1" applyFill="1" applyBorder="1" applyAlignment="1">
      <alignment horizontal="center" vertical="center" wrapText="1"/>
    </xf>
    <xf numFmtId="0" fontId="51" fillId="33" borderId="48" xfId="1" applyFont="1" applyFill="1" applyBorder="1" applyAlignment="1">
      <alignment horizontal="center" vertical="center" wrapText="1"/>
    </xf>
    <xf numFmtId="0" fontId="51" fillId="33" borderId="49" xfId="1" applyFont="1" applyFill="1" applyBorder="1" applyAlignment="1">
      <alignment horizontal="center" vertical="center" wrapText="1"/>
    </xf>
    <xf numFmtId="0" fontId="51" fillId="33" borderId="43" xfId="1" applyFont="1" applyFill="1" applyBorder="1" applyAlignment="1">
      <alignment horizontal="center" vertical="center" wrapText="1"/>
    </xf>
    <xf numFmtId="0" fontId="50" fillId="33" borderId="49" xfId="1" applyFont="1" applyFill="1" applyBorder="1" applyAlignment="1">
      <alignment horizontal="center" vertical="center" wrapText="1"/>
    </xf>
    <xf numFmtId="0" fontId="51" fillId="33" borderId="54" xfId="1" applyFont="1" applyFill="1" applyBorder="1" applyAlignment="1">
      <alignment horizontal="center" vertical="center" wrapText="1"/>
    </xf>
    <xf numFmtId="0" fontId="51" fillId="33" borderId="55" xfId="1" applyFont="1" applyFill="1" applyBorder="1" applyAlignment="1">
      <alignment horizontal="center" vertical="center" wrapText="1"/>
    </xf>
    <xf numFmtId="0" fontId="51" fillId="33" borderId="56" xfId="1" applyFont="1" applyFill="1" applyBorder="1" applyAlignment="1">
      <alignment horizontal="center" vertical="center" wrapText="1"/>
    </xf>
    <xf numFmtId="0" fontId="52" fillId="35" borderId="57" xfId="1" applyFont="1" applyFill="1" applyBorder="1"/>
    <xf numFmtId="0" fontId="52" fillId="35" borderId="58" xfId="1" applyFont="1" applyFill="1" applyBorder="1"/>
    <xf numFmtId="0" fontId="53" fillId="35" borderId="58" xfId="1" applyFont="1" applyFill="1" applyBorder="1" applyAlignment="1">
      <alignment horizontal="center"/>
    </xf>
    <xf numFmtId="0" fontId="52" fillId="35" borderId="59" xfId="1" applyFont="1" applyFill="1" applyBorder="1"/>
    <xf numFmtId="0" fontId="7" fillId="36" borderId="57" xfId="1" applyFont="1" applyFill="1" applyBorder="1"/>
    <xf numFmtId="0" fontId="54" fillId="36" borderId="59" xfId="1" applyFont="1" applyFill="1" applyBorder="1"/>
    <xf numFmtId="0" fontId="55" fillId="35" borderId="60" xfId="256" applyFont="1" applyFill="1" applyBorder="1"/>
    <xf numFmtId="0" fontId="0" fillId="0" borderId="60" xfId="0" applyBorder="1"/>
    <xf numFmtId="0" fontId="56" fillId="2" borderId="61" xfId="1" applyFont="1" applyFill="1" applyBorder="1" applyAlignment="1">
      <alignment horizontal="center"/>
    </xf>
    <xf numFmtId="0" fontId="57" fillId="2" borderId="58" xfId="1" applyFont="1" applyFill="1" applyBorder="1" applyAlignment="1">
      <alignment horizontal="center"/>
    </xf>
    <xf numFmtId="0" fontId="57" fillId="2" borderId="62" xfId="1" applyFont="1" applyFill="1" applyBorder="1" applyAlignment="1">
      <alignment horizontal="center"/>
    </xf>
    <xf numFmtId="0" fontId="58" fillId="2" borderId="61" xfId="1" applyFont="1" applyFill="1" applyBorder="1" applyAlignment="1">
      <alignment horizontal="center"/>
    </xf>
    <xf numFmtId="165" fontId="59" fillId="37" borderId="63" xfId="255" applyNumberFormat="1" applyFont="1" applyFill="1" applyBorder="1" applyAlignment="1">
      <alignment horizontal="center" vertical="center"/>
    </xf>
    <xf numFmtId="165" fontId="59" fillId="37" borderId="64" xfId="255" applyNumberFormat="1" applyFont="1" applyFill="1" applyBorder="1" applyAlignment="1">
      <alignment horizontal="center" vertical="center"/>
    </xf>
    <xf numFmtId="165" fontId="59" fillId="37" borderId="65" xfId="255" applyNumberFormat="1" applyFont="1" applyFill="1" applyBorder="1" applyAlignment="1">
      <alignment horizontal="center" vertical="center"/>
    </xf>
    <xf numFmtId="0" fontId="60" fillId="2" borderId="61" xfId="1" applyFont="1" applyFill="1" applyBorder="1" applyAlignment="1">
      <alignment horizontal="center"/>
    </xf>
    <xf numFmtId="0" fontId="61" fillId="36" borderId="59" xfId="1" applyFont="1" applyFill="1" applyBorder="1"/>
    <xf numFmtId="0" fontId="62" fillId="35" borderId="60" xfId="0" applyFont="1" applyFill="1" applyBorder="1"/>
    <xf numFmtId="0" fontId="63" fillId="2" borderId="58" xfId="1" applyFont="1" applyFill="1" applyBorder="1" applyAlignment="1">
      <alignment horizontal="center"/>
    </xf>
    <xf numFmtId="0" fontId="63" fillId="2" borderId="62" xfId="1" applyFont="1" applyFill="1" applyBorder="1" applyAlignment="1">
      <alignment horizontal="center"/>
    </xf>
    <xf numFmtId="0" fontId="64" fillId="2" borderId="58" xfId="1" applyFont="1" applyFill="1" applyBorder="1" applyAlignment="1">
      <alignment horizontal="center"/>
    </xf>
    <xf numFmtId="0" fontId="64" fillId="2" borderId="62" xfId="1" applyFont="1" applyFill="1" applyBorder="1" applyAlignment="1">
      <alignment horizontal="center"/>
    </xf>
    <xf numFmtId="0" fontId="65" fillId="2" borderId="61" xfId="1" applyFont="1" applyFill="1" applyBorder="1" applyAlignment="1">
      <alignment horizontal="center"/>
    </xf>
    <xf numFmtId="0" fontId="52" fillId="35" borderId="66" xfId="1" applyFont="1" applyFill="1" applyBorder="1"/>
    <xf numFmtId="0" fontId="52" fillId="35" borderId="67" xfId="1" applyFont="1" applyFill="1" applyBorder="1"/>
    <xf numFmtId="0" fontId="53" fillId="35" borderId="67" xfId="1" applyFont="1" applyFill="1" applyBorder="1" applyAlignment="1">
      <alignment horizontal="center"/>
    </xf>
    <xf numFmtId="0" fontId="52" fillId="35" borderId="65" xfId="1" applyFont="1" applyFill="1" applyBorder="1"/>
    <xf numFmtId="0" fontId="66" fillId="35" borderId="67" xfId="1" applyFont="1" applyFill="1" applyBorder="1"/>
    <xf numFmtId="0" fontId="66" fillId="35" borderId="65" xfId="1" applyFont="1" applyFill="1" applyBorder="1"/>
    <xf numFmtId="0" fontId="67" fillId="2" borderId="58" xfId="1" applyFont="1" applyFill="1" applyBorder="1" applyAlignment="1">
      <alignment horizontal="center"/>
    </xf>
    <xf numFmtId="0" fontId="68" fillId="36" borderId="59" xfId="1" applyFont="1" applyFill="1" applyBorder="1"/>
  </cellXfs>
  <cellStyles count="257">
    <cellStyle name="20% - アクセント 1" xfId="23" xr:uid="{53EF1F5F-2127-422E-9CE9-13A607B1BDBB}"/>
    <cellStyle name="20% - アクセント 2" xfId="24" xr:uid="{FA852B71-2751-4FB4-A735-155501C4C853}"/>
    <cellStyle name="20% - アクセント 3" xfId="25" xr:uid="{35A47CD9-BA26-4BBB-ABEA-3CDA5E1F7BC5}"/>
    <cellStyle name="20% - アクセント 4" xfId="26" xr:uid="{6B84226F-0111-46D3-AE69-35F33556C157}"/>
    <cellStyle name="20% - アクセント 5" xfId="27" xr:uid="{E0A8D1C8-95E1-45D7-B49F-2E94B693CECE}"/>
    <cellStyle name="20% - アクセント 6" xfId="28" xr:uid="{E906735E-CE7A-4A4A-B805-C51791FD8FE2}"/>
    <cellStyle name="40% - アクセント 1" xfId="29" xr:uid="{1DDCB1C3-41B8-4B0B-A23B-94630CA99D33}"/>
    <cellStyle name="40% - アクセント 2" xfId="30" xr:uid="{A9636F87-87AA-4992-A673-80362C33FE6A}"/>
    <cellStyle name="40% - アクセント 3" xfId="31" xr:uid="{0F3143C1-168E-4F67-96F6-50043996E477}"/>
    <cellStyle name="40% - アクセント 4" xfId="32" xr:uid="{AA7DE828-56B9-48BB-AC49-1CF8FDD48377}"/>
    <cellStyle name="40% - アクセント 5" xfId="33" xr:uid="{FC6745F2-2A2C-46D0-87B5-DE59B2AA2308}"/>
    <cellStyle name="40% - アクセント 6" xfId="34" xr:uid="{D35E743B-19FF-4FFE-AD8E-9C11A09687B4}"/>
    <cellStyle name="60% - アクセント 1" xfId="35" xr:uid="{5621F5C8-B25F-437B-BF86-9E99BDA3C90A}"/>
    <cellStyle name="60% - アクセント 2" xfId="36" xr:uid="{394B24F7-C9DF-4437-82FA-B5CEAB603DF2}"/>
    <cellStyle name="60% - アクセント 3" xfId="37" xr:uid="{D972BCF2-CB2D-47E2-B7AB-1663FB8F9044}"/>
    <cellStyle name="60% - アクセント 4" xfId="38" xr:uid="{86207EA9-8467-4B40-8D04-FEAD8D3D9F40}"/>
    <cellStyle name="60% - アクセント 5" xfId="39" xr:uid="{CF747712-8CBD-4A7C-A33E-27E0D4CECCFD}"/>
    <cellStyle name="60% - アクセント 6" xfId="40" xr:uid="{BB087660-5C2D-4EDD-9248-7E3B9B4421B0}"/>
    <cellStyle name="Good" xfId="255" builtinId="26"/>
    <cellStyle name="Hyperlink" xfId="256" builtinId="8"/>
    <cellStyle name="Neutral 2" xfId="21" xr:uid="{99643DE5-E5A3-4746-B679-85F966038BFA}"/>
    <cellStyle name="Normal" xfId="0" builtinId="0"/>
    <cellStyle name="Normal 10" xfId="111" xr:uid="{BAF64227-B9AE-4294-8B6C-31B437030B4F}"/>
    <cellStyle name="Normal 10 2" xfId="171" xr:uid="{3F3609AE-C422-4F24-92D3-995FBF7A2508}"/>
    <cellStyle name="Normal 11" xfId="183" xr:uid="{8CD5AA6B-4557-4EE4-A1B1-2E40383EEC5A}"/>
    <cellStyle name="Normal 11 2" xfId="188" xr:uid="{ED6F9824-A2DB-44B4-B834-B25CC9E33280}"/>
    <cellStyle name="Normal 11 3" xfId="200" xr:uid="{188B8B35-9362-4022-A4C5-EB29B61C8833}"/>
    <cellStyle name="Normal 11 3 2" xfId="229" xr:uid="{1C9E0010-221B-4050-BBF9-B6B7183E164B}"/>
    <cellStyle name="Normal 11 3 2 2" xfId="245" xr:uid="{73930F52-D59C-4A0C-AE15-4868199E9089}"/>
    <cellStyle name="Normal 12" xfId="176" xr:uid="{36510523-EE84-42F1-9EFD-C01A1DB85B0D}"/>
    <cellStyle name="Normal 12 2" xfId="191" xr:uid="{4FD6A5F6-E91C-4853-90DF-DC969335C8D5}"/>
    <cellStyle name="Normal 12 2 2" xfId="226" xr:uid="{CF44DB90-FEE3-4F43-AD52-44717CA76A60}"/>
    <cellStyle name="Normal 13" xfId="236" xr:uid="{18FED9BE-936C-4B03-85DD-32A87D1B7540}"/>
    <cellStyle name="Normal 13 2" xfId="243" xr:uid="{A3B8BCF7-1B18-4A65-9DCF-6BA515CE5A5A}"/>
    <cellStyle name="Normal 13 2 2" xfId="244" xr:uid="{D1EDD775-C602-4987-A2C3-6AEC6E55DBA0}"/>
    <cellStyle name="Normal 13 2 3" xfId="252" xr:uid="{7516A0F0-8C30-4531-8535-14328591FFA9}"/>
    <cellStyle name="Normal 14" xfId="237" xr:uid="{3620D13B-31D5-479F-A597-E8AF58B4B5F2}"/>
    <cellStyle name="Normal 14 2" xfId="238" xr:uid="{022A5BC4-3C0E-43FD-9765-2AE49002A568}"/>
    <cellStyle name="Normal 14 2 2" xfId="248" xr:uid="{F4A0E2BD-EFFE-44DA-B0F7-435467944C95}"/>
    <cellStyle name="Normal 15" xfId="2" xr:uid="{C4ED8492-5BA6-4315-BAC4-F4701837D74E}"/>
    <cellStyle name="Normal 2" xfId="3" xr:uid="{E56E380F-EC35-4882-BB29-3ADB0829387D}"/>
    <cellStyle name="Normal 3" xfId="4" xr:uid="{1B54BAC6-3457-4737-9924-0972719A9AA0}"/>
    <cellStyle name="Normal 3 2" xfId="5" xr:uid="{045ECB3D-BB11-4DB8-A144-61897FB9FF60}"/>
    <cellStyle name="Normal 3 2 10" xfId="178" xr:uid="{8FE6181E-D663-4EC8-8509-7CD704737134}"/>
    <cellStyle name="Normal 3 2 10 2" xfId="203" xr:uid="{93E9F6E8-44CF-4AE8-ABA0-7CD286352D9D}"/>
    <cellStyle name="Normal 3 2 10 2 2" xfId="209" xr:uid="{2E39BBB0-C408-4E3F-8581-23FCCB2D2E66}"/>
    <cellStyle name="Normal 3 2 10 2 2 2" xfId="214" xr:uid="{50550750-0728-4250-8969-4E1F14FFD48B}"/>
    <cellStyle name="Normal 3 2 10 2 2 2 2" xfId="217" xr:uid="{EDC8CA78-E9D3-4E57-A5A4-2CE8414B2757}"/>
    <cellStyle name="Normal 3 2 10 2 2 2 2 2" xfId="220" xr:uid="{595F314B-C009-46C4-8B15-BBAB95FDF6AD}"/>
    <cellStyle name="Normal 3 2 10 2 2 2 2 2 2" xfId="232" xr:uid="{E8A8C19C-0903-4894-ADBE-57D8D3A235FB}"/>
    <cellStyle name="Normal 3 2 10 2 2 2 2 2 2 2" xfId="249" xr:uid="{EEEF353A-AF97-490E-A135-9F63F5131876}"/>
    <cellStyle name="Normal 3 2 2" xfId="7" xr:uid="{6F2B61E3-F921-463B-982B-185D2B37F734}"/>
    <cellStyle name="Normal 3 2 2 2" xfId="10" xr:uid="{48000487-0781-4758-9F99-5D7C86248A7B}"/>
    <cellStyle name="Normal 3 2 2 2 2" xfId="13" xr:uid="{6D7781F2-429D-4556-AA16-D8CFEA2612DF}"/>
    <cellStyle name="Normal 3 2 2 2 2 2" xfId="68" xr:uid="{DE2EA4BF-2575-416F-A9DE-4477D0F24A90}"/>
    <cellStyle name="Normal 3 2 2 2 2 2 2" xfId="99" xr:uid="{6ACF026F-6334-4085-B73F-F49D46297705}"/>
    <cellStyle name="Normal 3 2 2 2 2 2 2 2" xfId="160" xr:uid="{B465A9D6-2252-4165-BD8D-FFCC4D9D865C}"/>
    <cellStyle name="Normal 3 2 2 2 2 2 3" xfId="108" xr:uid="{A5967AF3-1F93-4D12-92CA-FF4AFA391409}"/>
    <cellStyle name="Normal 3 2 2 2 2 2 3 2" xfId="168" xr:uid="{EE20B3CC-22F1-43CF-B652-387CDD3198B6}"/>
    <cellStyle name="Normal 3 2 2 2 2 2 4" xfId="136" xr:uid="{A5D39005-6500-4B0E-9138-01F785BF1952}"/>
    <cellStyle name="Normal 3 2 2 2 2 2 5" xfId="205" xr:uid="{98ECF5C0-860A-4C96-A573-9D2954CC7930}"/>
    <cellStyle name="Normal 3 2 2 2 2 2 5 2" xfId="211" xr:uid="{18A2AF86-FBAE-440E-B242-F74474CDB3A6}"/>
    <cellStyle name="Normal 3 2 2 2 2 2 5 2 2" xfId="216" xr:uid="{82CF2170-C0F4-4A8F-BFDE-0C5DAC9BE9ED}"/>
    <cellStyle name="Normal 3 2 2 2 2 2 5 2 2 2" xfId="219" xr:uid="{D1010532-E02F-4348-B6EC-BD8B3C66B5DA}"/>
    <cellStyle name="Normal 3 2 2 2 2 2 5 2 2 2 2" xfId="222" xr:uid="{CFB5F60B-AA8F-4084-AB5B-D8C2C9D96274}"/>
    <cellStyle name="Normal 3 2 2 2 2 2 5 2 2 2 2 2" xfId="234" xr:uid="{908AB4C4-1B79-4D2C-B909-DF03525C5815}"/>
    <cellStyle name="Normal 3 2 2 2 2 2 5 2 2 2 2 2 2" xfId="251" xr:uid="{3C9109BF-BF57-40FB-AEA1-D53A88729A7A}"/>
    <cellStyle name="Normal 3 2 2 2 2 3" xfId="81" xr:uid="{3E63A009-2D01-4126-AEE9-6A909BD706A2}"/>
    <cellStyle name="Normal 3 2 2 2 2 3 2" xfId="148" xr:uid="{0B504435-328C-4D4C-837E-F9B4960289A0}"/>
    <cellStyle name="Normal 3 2 2 2 2 4" xfId="104" xr:uid="{75681D0E-5C81-4C91-B551-75C24FA8BDC6}"/>
    <cellStyle name="Normal 3 2 2 2 2 4 2" xfId="164" xr:uid="{FA8BF4C9-AED0-48FE-915E-F9F9FCA1EC15}"/>
    <cellStyle name="Normal 3 2 2 2 2 5" xfId="106" xr:uid="{67A90A78-046C-445F-9C31-60FF9F6D9D1D}"/>
    <cellStyle name="Normal 3 2 2 2 2 5 2" xfId="166" xr:uid="{AE90B209-36A0-45F6-96E7-D008D6A4D1B0}"/>
    <cellStyle name="Normal 3 2 2 2 2 6" xfId="123" xr:uid="{42CBC3F7-1AF3-474B-97D6-C0C348AFEB67}"/>
    <cellStyle name="Normal 3 2 2 2 2 7" xfId="179" xr:uid="{CC91FE74-F784-4016-8F90-069496A38A25}"/>
    <cellStyle name="Normal 3 2 2 2 2 7 2" xfId="204" xr:uid="{77DEE0D6-B294-4AC4-B1CA-9A3A1DC72584}"/>
    <cellStyle name="Normal 3 2 2 2 2 7 2 2" xfId="210" xr:uid="{95DFEB7B-FC15-4D23-A96D-48924FD27C9D}"/>
    <cellStyle name="Normal 3 2 2 2 2 7 2 2 2" xfId="215" xr:uid="{352610CA-34C1-460A-BCEE-806C9C2A6B34}"/>
    <cellStyle name="Normal 3 2 2 2 2 7 2 2 2 2" xfId="218" xr:uid="{D97AEEF9-8E91-4390-AF9B-8451F111ECF6}"/>
    <cellStyle name="Normal 3 2 2 2 2 7 2 2 2 2 2" xfId="221" xr:uid="{362334E7-B1DB-4BA1-8D11-5FCBA4FA62E3}"/>
    <cellStyle name="Normal 3 2 2 2 2 7 2 2 2 2 2 2" xfId="233" xr:uid="{37DFB0FF-260D-4671-A4E3-22AE74F96973}"/>
    <cellStyle name="Normal 3 2 2 2 2 7 2 2 2 2 2 2 2" xfId="250" xr:uid="{4FDBCC04-DA56-4DCD-852F-B0B67D1E6D29}"/>
    <cellStyle name="Normal 3 2 2 2 3" xfId="78" xr:uid="{1925F373-450E-45E5-8AEF-BB935783691D}"/>
    <cellStyle name="Normal 3 2 2 2 3 2" xfId="145" xr:uid="{E9E5FCDD-8FD7-4D77-99BA-6636D76C337A}"/>
    <cellStyle name="Normal 3 2 2 2 4" xfId="120" xr:uid="{C245EB20-E5EB-48C0-AB6F-1C7F19FDAA32}"/>
    <cellStyle name="Normal 3 2 2 3" xfId="15" xr:uid="{9B1FE2F9-F45D-41E8-A430-1447D7746719}"/>
    <cellStyle name="Normal 3 2 2 3 2" xfId="83" xr:uid="{B4D60662-4D97-48C2-B9F2-43398D2A5F76}"/>
    <cellStyle name="Normal 3 2 2 3 2 2" xfId="150" xr:uid="{4EA7A4DD-62B7-47E0-8799-35FB23C51113}"/>
    <cellStyle name="Normal 3 2 2 3 3" xfId="125" xr:uid="{596DC861-B672-4B77-BBC2-4ABDF1290AA1}"/>
    <cellStyle name="Normal 3 2 2 4" xfId="75" xr:uid="{B7AA2EE0-2962-4B3D-B0B8-5F234749E38A}"/>
    <cellStyle name="Normal 3 2 2 4 2" xfId="142" xr:uid="{0A29ABD7-9F3F-4C25-B7BC-205D818ABB01}"/>
    <cellStyle name="Normal 3 2 2 5" xfId="107" xr:uid="{19C89054-2CE0-4B4F-A310-1F45BFB2A045}"/>
    <cellStyle name="Normal 3 2 2 5 2" xfId="167" xr:uid="{EED594FB-A401-4B05-B5E8-8D164031BD2A}"/>
    <cellStyle name="Normal 3 2 2 6" xfId="117" xr:uid="{818870A4-976C-4029-9B54-06F1AF1C4781}"/>
    <cellStyle name="Normal 3 2 3" xfId="8" xr:uid="{942324D9-46D2-4732-B75B-6CF8D438CD9E}"/>
    <cellStyle name="Normal 3 2 3 2" xfId="16" xr:uid="{AD519042-458A-46BE-9EE0-C62D3569AB8D}"/>
    <cellStyle name="Normal 3 2 3 2 2" xfId="84" xr:uid="{97CA449A-2F60-40F8-9500-D459CB3D21C0}"/>
    <cellStyle name="Normal 3 2 3 2 2 2" xfId="151" xr:uid="{81D9A39B-94E9-4D4F-A9C8-07C19727677D}"/>
    <cellStyle name="Normal 3 2 3 2 3" xfId="126" xr:uid="{DC54C243-34F2-4642-B478-3E84C768E18E}"/>
    <cellStyle name="Normal 3 2 3 3" xfId="76" xr:uid="{ED55B00A-4374-408B-83D6-449CED48D0B9}"/>
    <cellStyle name="Normal 3 2 3 3 2" xfId="143" xr:uid="{F6B4B523-8676-4A1A-9AA4-E4E79BABD60A}"/>
    <cellStyle name="Normal 3 2 3 4" xfId="118" xr:uid="{46471ADF-E790-4EA4-A695-882BBAA455B7}"/>
    <cellStyle name="Normal 3 2 4" xfId="12" xr:uid="{2D563858-E848-47EA-B76F-19170FA6325C}"/>
    <cellStyle name="Normal 3 2 4 2" xfId="80" xr:uid="{8445990F-6D19-492F-A382-EE0897D6DFDF}"/>
    <cellStyle name="Normal 3 2 4 2 2" xfId="147" xr:uid="{B32654D8-F773-4BD8-9F85-DE802510FDC0}"/>
    <cellStyle name="Normal 3 2 4 3" xfId="122" xr:uid="{9A20BFD1-526E-4028-B78C-CCA77914C4D2}"/>
    <cellStyle name="Normal 3 2 5" xfId="67" xr:uid="{9FC720E7-BCD0-4CC7-82A8-30E6F231C0B6}"/>
    <cellStyle name="Normal 3 2 5 2" xfId="98" xr:uid="{7276A1EB-5D77-4201-A542-4F655582CF10}"/>
    <cellStyle name="Normal 3 2 5 2 2" xfId="159" xr:uid="{1404A4D1-4C75-4F68-8E46-C21D9596B7C6}"/>
    <cellStyle name="Normal 3 2 5 3" xfId="135" xr:uid="{28C57F6C-A464-4429-BEA9-DF86D7F9040D}"/>
    <cellStyle name="Normal 3 2 6" xfId="73" xr:uid="{38845D1A-E1C2-40FD-B1F0-B44A675A7F4D}"/>
    <cellStyle name="Normal 3 2 6 2" xfId="140" xr:uid="{CED431D0-ACD0-420B-8594-2C0055563EE2}"/>
    <cellStyle name="Normal 3 2 7" xfId="103" xr:uid="{F9B74FB7-0196-4AC2-93DE-3376DF82D118}"/>
    <cellStyle name="Normal 3 2 7 2" xfId="163" xr:uid="{170CBD93-D18D-4154-902E-345E95346836}"/>
    <cellStyle name="Normal 3 2 8" xfId="105" xr:uid="{B7E7C96D-BC59-4811-99FB-2B3AD1B1E0B2}"/>
    <cellStyle name="Normal 3 2 8 2" xfId="165" xr:uid="{51CA04E0-7D3B-4331-BCE0-22A9815D90B4}"/>
    <cellStyle name="Normal 3 2 9" xfId="115" xr:uid="{E45C56F1-0B7F-4C1D-8830-AA922E81713A}"/>
    <cellStyle name="Normal 3 3" xfId="6" xr:uid="{1D6479E6-6173-4F4D-BD22-4B33210437AC}"/>
    <cellStyle name="Normal 3 3 2" xfId="11" xr:uid="{1F78AB91-A811-4679-8923-AD0A78CBB352}"/>
    <cellStyle name="Normal 3 3 2 2" xfId="18" xr:uid="{7CA6FF05-957C-4FAD-9260-3C27969FCDCE}"/>
    <cellStyle name="Normal 3 3 2 2 2" xfId="86" xr:uid="{7D8E42D2-2B43-4AE3-AB0F-B596F7DF4D46}"/>
    <cellStyle name="Normal 3 3 2 2 2 2" xfId="153" xr:uid="{7746140C-C240-4AC9-B577-174CCC447CD5}"/>
    <cellStyle name="Normal 3 3 2 2 3" xfId="128" xr:uid="{58E9EC27-6CE5-4DB4-BE3D-26D3E0D1E13A}"/>
    <cellStyle name="Normal 3 3 2 3" xfId="79" xr:uid="{74F140CD-CF4F-4B9E-B174-3695C69258C9}"/>
    <cellStyle name="Normal 3 3 2 3 2" xfId="146" xr:uid="{DA88DF4B-A749-4406-B210-36C7F5D88132}"/>
    <cellStyle name="Normal 3 3 2 4" xfId="121" xr:uid="{22EFEA8D-87DB-4FD1-B3A8-BB86089B761D}"/>
    <cellStyle name="Normal 3 3 3" xfId="17" xr:uid="{91F1A606-23C2-4F8C-8EEA-BDEE28E3F64D}"/>
    <cellStyle name="Normal 3 3 3 2" xfId="85" xr:uid="{2A447075-749C-4E75-967D-9ADCCAD33636}"/>
    <cellStyle name="Normal 3 3 3 2 2" xfId="152" xr:uid="{0687837F-2561-43BA-BC76-5CF835CE3C1A}"/>
    <cellStyle name="Normal 3 3 3 3" xfId="127" xr:uid="{9C5AFD3A-FBE3-4644-88B6-25B4CA25602F}"/>
    <cellStyle name="Normal 3 3 4" xfId="74" xr:uid="{1690C6F9-821C-4707-B954-09BFA523ECD6}"/>
    <cellStyle name="Normal 3 3 4 2" xfId="141" xr:uid="{650DB0A2-07AB-4855-926E-C215EDCACE98}"/>
    <cellStyle name="Normal 3 3 5" xfId="116" xr:uid="{3F64179A-7570-4743-BC18-CB26CCCC3466}"/>
    <cellStyle name="Normal 3 4" xfId="9" xr:uid="{F604031C-C78E-46F7-BE27-A28325C3D34A}"/>
    <cellStyle name="Normal 3 4 2" xfId="19" xr:uid="{B86D4E4B-65EA-4C0A-8843-76AF99A99B50}"/>
    <cellStyle name="Normal 3 4 2 2" xfId="87" xr:uid="{F37031DA-8F45-415E-962A-43300EE7D3F7}"/>
    <cellStyle name="Normal 3 4 2 2 2" xfId="154" xr:uid="{EEE73A35-A742-4DCC-9F00-B69368ED83C1}"/>
    <cellStyle name="Normal 3 4 2 3" xfId="129" xr:uid="{5B99C2EB-22F8-421C-97B7-8399A41BFD86}"/>
    <cellStyle name="Normal 3 4 3" xfId="77" xr:uid="{551BEA43-61BA-43CC-B8C5-9A8CC4725897}"/>
    <cellStyle name="Normal 3 4 3 2" xfId="144" xr:uid="{24F6BF35-C51A-49DE-AA85-9437E9FA2654}"/>
    <cellStyle name="Normal 3 4 4" xfId="119" xr:uid="{E1A2B2E4-1A25-44E3-A3B7-F4B4A175E12C}"/>
    <cellStyle name="Normal 3 5" xfId="14" xr:uid="{BF769F0E-4B21-4501-82B5-00ADF70F8EC6}"/>
    <cellStyle name="Normal 3 5 2" xfId="82" xr:uid="{4B7AADDD-7C39-4E3F-AC25-84CF469C7D64}"/>
    <cellStyle name="Normal 3 5 2 2" xfId="149" xr:uid="{C07EAF17-F1E6-4CCA-A062-D2688A326937}"/>
    <cellStyle name="Normal 3 5 3" xfId="124" xr:uid="{5466D0BA-1B72-4A9F-8862-30BBFBB076ED}"/>
    <cellStyle name="Normal 3 6" xfId="72" xr:uid="{B09E1F1B-5AAF-446B-8B46-C9AE21D7C12A}"/>
    <cellStyle name="Normal 3 6 2" xfId="139" xr:uid="{248FD388-A01B-448E-B524-B97EC5982B45}"/>
    <cellStyle name="Normal 3 7" xfId="114" xr:uid="{F0603350-CBDF-47D4-B9BD-A9B5C7B67BE9}"/>
    <cellStyle name="Normal 4" xfId="20" xr:uid="{7BF57729-CB4F-4C48-97A2-AA2AF2137351}"/>
    <cellStyle name="Normal 4 2" xfId="88" xr:uid="{A9E37F12-0488-4A54-87E7-D9EB1BDA5E89}"/>
    <cellStyle name="Normal 4 2 2" xfId="155" xr:uid="{961EA53F-FCCF-4867-984B-154A50056B00}"/>
    <cellStyle name="Normal 4 3" xfId="130" xr:uid="{64B45F3F-FBF0-4BB0-9A4E-3D2A5273F893}"/>
    <cellStyle name="Normal 5" xfId="22" xr:uid="{BB3E7EBA-56B9-4F1E-985A-C5F2C872A6FB}"/>
    <cellStyle name="Normal 5 2" xfId="89" xr:uid="{53B810BA-F955-435A-8F3C-32D9506CD67F}"/>
    <cellStyle name="Normal 5 2 2" xfId="156" xr:uid="{A6FFB131-B12F-434B-898E-1B145F38F045}"/>
    <cellStyle name="Normal 5 3" xfId="131" xr:uid="{8554CF2B-17C7-440C-AB53-05E9FC3E9353}"/>
    <cellStyle name="Normal 5 4" xfId="174" xr:uid="{A7C78B04-4425-4C77-8652-F9D6DE9DD6B7}"/>
    <cellStyle name="Normal 5 4 2" xfId="187" xr:uid="{BA943667-E8D6-4F9D-BC27-E5B2DEF94D9F}"/>
    <cellStyle name="Normal 5 4 2 2" xfId="194" xr:uid="{6D360557-1418-4939-8F98-AFB844886F6A}"/>
    <cellStyle name="Normal 5 4 2 3" xfId="196" xr:uid="{18002E6D-7803-4D32-8388-C1249797900D}"/>
    <cellStyle name="Normal 5 4 2 3 2" xfId="197" xr:uid="{585E6541-D415-4DDB-91D8-8DB53876B4BC}"/>
    <cellStyle name="Normal 5 5" xfId="180" xr:uid="{F44BD5D2-F6FC-4953-8A18-704CFC048834}"/>
    <cellStyle name="Normal 5 5 2" xfId="206" xr:uid="{C19D112F-1B9B-4308-8A54-85B8A5F803A0}"/>
    <cellStyle name="Normal 5 5 2 2" xfId="212" xr:uid="{811840A9-6902-48E2-9E79-4DD65EDB282F}"/>
    <cellStyle name="Normal 5 5 2 2 2" xfId="213" xr:uid="{F9591F94-7F8D-4D2C-8701-E27C84D0239E}"/>
    <cellStyle name="Normal 5 5 2 2 2 2" xfId="223" xr:uid="{704A678E-129D-49C1-B107-0AA67B04A492}"/>
    <cellStyle name="Normal 5 5 2 2 2 2 2" xfId="228" xr:uid="{B71EE618-F8B0-4223-AECF-5D2473CC1CA7}"/>
    <cellStyle name="Normal 5 5 2 2 2 2 3" xfId="235" xr:uid="{9BEAC4D9-FD95-439C-B8DB-255481084E14}"/>
    <cellStyle name="Normal 5 6" xfId="186" xr:uid="{A3AFE8E2-BF7C-4FD2-A4D9-9F9147D4707C}"/>
    <cellStyle name="Normal 5 6 2" xfId="193" xr:uid="{C603A290-4D3D-48EC-B0AD-C2AA9C022537}"/>
    <cellStyle name="Normal 5 6 3" xfId="195" xr:uid="{B8F8904A-0AA8-43A5-9CD8-1F0A6628576C}"/>
    <cellStyle name="Normal 5 6 3 2" xfId="1" xr:uid="{DC3B6771-42C2-47E2-B028-57AE56DF7997}"/>
    <cellStyle name="Normal 5 7" xfId="246" xr:uid="{DAC7682A-9B51-4AD3-8102-70B685812F36}"/>
    <cellStyle name="Normal 5 7 2" xfId="247" xr:uid="{A112F9B5-A95E-4FFB-A169-AEF408C26696}"/>
    <cellStyle name="Normal 6" xfId="66" xr:uid="{20C872A3-CFDA-46CA-88A5-A1E9702E1CBE}"/>
    <cellStyle name="Normal 6 2" xfId="97" xr:uid="{CA398D4C-42C1-448F-9F44-8F160821E42D}"/>
    <cellStyle name="Normal 6 2 2" xfId="110" xr:uid="{D8037D0D-3A66-4799-933B-CA7566CE2BFB}"/>
    <cellStyle name="Normal 6 2 2 2" xfId="170" xr:uid="{0FD94C83-71F8-4854-9B06-B7954C4084C8}"/>
    <cellStyle name="Normal 6 2 3" xfId="158" xr:uid="{37D5D57A-57ED-4D6C-98FF-2444DF5C555A}"/>
    <cellStyle name="Normal 6 3" xfId="109" xr:uid="{AA078DAB-CC9E-4F73-95E6-7FB092502592}"/>
    <cellStyle name="Normal 6 3 2" xfId="169" xr:uid="{68436492-70F4-4484-84A5-E95589CB73FA}"/>
    <cellStyle name="Normal 6 4" xfId="113" xr:uid="{5FBA795C-DB12-4910-8931-ED3BE904F7E1}"/>
    <cellStyle name="Normal 6 4 2" xfId="173" xr:uid="{58C6C312-0C0F-43D3-9FC2-982978868EE4}"/>
    <cellStyle name="Normal 6 4 3" xfId="182" xr:uid="{AFDEE9BA-3172-44E8-B31A-DF4AC99354CF}"/>
    <cellStyle name="Normal 6 4 3 2" xfId="199" xr:uid="{CA503992-ED18-4140-8DAF-CA1875AE0B49}"/>
    <cellStyle name="Normal 6 4 3 2 2" xfId="208" xr:uid="{4EAF3520-9FA6-4BD8-8B97-529F7D243014}"/>
    <cellStyle name="Normal 6 4 3 2 2 2" xfId="225" xr:uid="{795D17DC-D524-4568-9D1C-9E5EA98CDC96}"/>
    <cellStyle name="Normal 6 4 3 2 2 2 2" xfId="240" xr:uid="{4982E8A2-AA2F-429D-9CAF-FB3F6768BFE1}"/>
    <cellStyle name="Normal 6 4 3 2 2 2 2 2" xfId="242" xr:uid="{7DABE3CE-C103-44CF-BACE-7B37F1A5A3C2}"/>
    <cellStyle name="Normal 6 4 3 2 2 2 2 2 2" xfId="254" xr:uid="{90BA9734-D5B0-4112-B5C8-EC6E83ECC8F6}"/>
    <cellStyle name="Normal 6 5" xfId="134" xr:uid="{8EC2D2C4-25C7-42A0-A9B8-6DE95280EDD2}"/>
    <cellStyle name="Normal 6 6" xfId="181" xr:uid="{04A6D5E2-5079-47BD-B014-BBD02CE6357F}"/>
    <cellStyle name="Normal 6 6 2" xfId="185" xr:uid="{FEE83F5F-4C6A-4CA9-8C1F-E4F099F9252F}"/>
    <cellStyle name="Normal 6 6 3" xfId="190" xr:uid="{64B40B1F-11AB-4EA4-8B20-ADA93A7FFEA3}"/>
    <cellStyle name="Normal 6 6 4" xfId="198" xr:uid="{ECCCAE3B-A0AE-40B6-886E-85A00B9DADF3}"/>
    <cellStyle name="Normal 6 6 4 2" xfId="207" xr:uid="{7EE752FB-2F82-4ADA-AECA-897B15E2C4BF}"/>
    <cellStyle name="Normal 6 6 4 2 2" xfId="224" xr:uid="{2C79889D-627C-4F53-9B08-4C2CF5BB1DF9}"/>
    <cellStyle name="Normal 6 6 4 2 2 2" xfId="239" xr:uid="{7FF04411-52CA-43FE-8B73-BC97BD4AF1A6}"/>
    <cellStyle name="Normal 6 6 4 2 2 2 2" xfId="241" xr:uid="{9868319A-FF73-4613-AE01-E26C736FA488}"/>
    <cellStyle name="Normal 6 6 4 2 2 2 2 2" xfId="253" xr:uid="{A13B3841-CDDC-4B87-B472-0565CADC304B}"/>
    <cellStyle name="Normal 6 6 5" xfId="202" xr:uid="{B53A32FB-70EF-4EB5-BC30-58953ABDC1B6}"/>
    <cellStyle name="Normal 6 6 5 2" xfId="231" xr:uid="{5FBDCFD4-9BA6-4D3A-A228-86B1A0F4AE39}"/>
    <cellStyle name="Normal 7" xfId="69" xr:uid="{7FF156DE-57F2-491E-9B7C-9D17C2CFD269}"/>
    <cellStyle name="Normal 7 2" xfId="100" xr:uid="{6626FA10-ECB0-4BA1-B7D7-010CD89D3DAE}"/>
    <cellStyle name="Normal 7 2 2" xfId="161" xr:uid="{454F3BEB-3DB3-402B-85A7-1ACFC2E7ADB8}"/>
    <cellStyle name="Normal 7 3" xfId="137" xr:uid="{7C73288F-71F3-449A-923C-AF15FF25D2A8}"/>
    <cellStyle name="Normal 8" xfId="71" xr:uid="{B7B9FB0A-DDF1-445E-9C86-8508499ED4E4}"/>
    <cellStyle name="Normal 9" xfId="70" xr:uid="{778B3D07-51E7-44A4-926E-4CE942C67D2E}"/>
    <cellStyle name="Normal 9 2" xfId="138" xr:uid="{41559A6D-4645-4B92-8ADA-A3BF126AE555}"/>
    <cellStyle name="Pourcentage 2" xfId="41" xr:uid="{1BEF8A41-36CC-4DDC-879A-58FD4A0680E7}"/>
    <cellStyle name="Pourcentage 3" xfId="112" xr:uid="{821308B4-6878-4D1A-82F3-47FEE9AA2A55}"/>
    <cellStyle name="Pourcentage 3 2" xfId="172" xr:uid="{EA3E434D-50C2-4770-918A-FCC41BCC36C4}"/>
    <cellStyle name="Pourcentage 4" xfId="175" xr:uid="{A65662DE-6DBE-4B9D-952D-EC33FFE700FF}"/>
    <cellStyle name="Pourcentage 4 2" xfId="184" xr:uid="{9B0D87DB-91B6-4C0B-9AED-88370566EDBD}"/>
    <cellStyle name="Pourcentage 4 3" xfId="189" xr:uid="{45378E69-AFE6-45E9-BDF6-796796298AC5}"/>
    <cellStyle name="Pourcentage 4 4" xfId="201" xr:uid="{7B728A52-65A2-4670-BFD4-54C756CE7008}"/>
    <cellStyle name="Pourcentage 4 4 2" xfId="230" xr:uid="{86684A54-AF8E-4233-A8C2-C7E5565E3A82}"/>
    <cellStyle name="Pourcentage 5" xfId="177" xr:uid="{0447FF4A-E510-423F-82A6-B43AAA75EC2E}"/>
    <cellStyle name="Pourcentage 5 2" xfId="192" xr:uid="{B1C41035-7F20-4AC0-9039-434DE8737289}"/>
    <cellStyle name="Pourcentage 5 2 2" xfId="227" xr:uid="{40FCC9E7-9351-48C9-9B5D-055EE94052A4}"/>
    <cellStyle name="アクセント 1" xfId="42" xr:uid="{FB05C3F7-4D08-4516-9D3D-E6AD03F3C50A}"/>
    <cellStyle name="アクセント 2" xfId="43" xr:uid="{6F2C6F75-ED25-4693-B61A-2E83F8EEA734}"/>
    <cellStyle name="アクセント 3" xfId="44" xr:uid="{0DEFA655-D238-4847-92BD-941870E34DFE}"/>
    <cellStyle name="アクセント 4" xfId="45" xr:uid="{388EDC71-82F7-4594-BA37-ABC83B5BE5F2}"/>
    <cellStyle name="アクセント 5" xfId="46" xr:uid="{09CB3B07-5865-464B-8F80-A5CF9BC15708}"/>
    <cellStyle name="アクセント 6" xfId="47" xr:uid="{387A1A7A-0B02-451D-BCB8-A1882D106332}"/>
    <cellStyle name="タイトル" xfId="48" xr:uid="{5451A0DA-0143-4C1D-A19A-ACC86DFD00C4}"/>
    <cellStyle name="チェック セル" xfId="49" xr:uid="{1FD4B1DC-F932-43D2-A9C6-B30C33273B64}"/>
    <cellStyle name="どちらでもない" xfId="50" xr:uid="{8C808E65-2789-49FD-A8CE-CF9A1123AA38}"/>
    <cellStyle name="メモ" xfId="51" xr:uid="{55500AE1-FF4F-4FE4-AEFE-308D3E60F27F}"/>
    <cellStyle name="メモ 2" xfId="90" xr:uid="{F8790D1D-D5BB-44DA-8208-E5A8DF27E397}"/>
    <cellStyle name="リンク セル" xfId="52" xr:uid="{E8EE3431-5A57-486E-A33C-66293D8D0C9F}"/>
    <cellStyle name="入力" xfId="53" xr:uid="{F14B2095-7D1C-4EAE-8A43-B525F0F0DC80}"/>
    <cellStyle name="入力 2" xfId="91" xr:uid="{BDFC5856-C389-4650-BD50-B1CAA1A0C9F3}"/>
    <cellStyle name="出力" xfId="54" xr:uid="{D14769FC-A292-49A5-A5D4-E8BB2DF9EB60}"/>
    <cellStyle name="出力 2" xfId="92" xr:uid="{7713A9D2-3116-463D-B7CE-6FE97EA72F23}"/>
    <cellStyle name="悪い" xfId="55" xr:uid="{0CDB3048-8E82-4B03-8468-89FB2CF13B45}"/>
    <cellStyle name="標準_R22 VR6 エコラン　チェック_GenIII_6sp_SQ_Evaluation_sheet_120511" xfId="56" xr:uid="{500D94FC-50D0-4D3B-B8D6-FF1051FF9DF8}"/>
    <cellStyle name="良い" xfId="57" xr:uid="{942B2FB5-5425-435C-A43F-BFE8CE45AB62}"/>
    <cellStyle name="見出し 1" xfId="58" xr:uid="{30820FA0-B8ED-4CFF-8B52-0C93E3CE776F}"/>
    <cellStyle name="見出し 1 2" xfId="101" xr:uid="{6DE15E9A-06C1-4BA9-A0A9-1E17C64C299A}"/>
    <cellStyle name="見出し 1 3" xfId="93" xr:uid="{3D0BFA0F-DA90-4A07-9C74-43D0D7DADC3A}"/>
    <cellStyle name="見出し 1 4" xfId="132" xr:uid="{A8684827-9B63-4876-A994-99E5255E0E68}"/>
    <cellStyle name="見出し 2" xfId="59" xr:uid="{C13D0B21-4BA2-4880-98BE-BBBAEF6FDFA3}"/>
    <cellStyle name="見出し 2 2" xfId="102" xr:uid="{A16B6058-918F-44E7-869A-592FA58B0FB6}"/>
    <cellStyle name="見出し 2 2 2" xfId="162" xr:uid="{2A5F012F-6A39-4C7F-A0E7-AA4D555D02D0}"/>
    <cellStyle name="見出し 2 3" xfId="94" xr:uid="{723DAAAF-477D-41E3-98F5-983E0F9C7F90}"/>
    <cellStyle name="見出し 2 3 2" xfId="157" xr:uid="{59FA612F-FC07-4A5E-9378-B9E99021BD0B}"/>
    <cellStyle name="見出し 2 4" xfId="133" xr:uid="{C425FEAD-4A83-4F79-AFDE-7FC8F9903098}"/>
    <cellStyle name="見出し 3" xfId="60" xr:uid="{0E4B242D-70E0-4B33-9F59-7E626928C015}"/>
    <cellStyle name="見出し 4" xfId="61" xr:uid="{D7A08D06-963B-41A3-83A1-40B12F031920}"/>
    <cellStyle name="計算" xfId="62" xr:uid="{986DFA56-0238-40D8-994D-DF9A5EF4337F}"/>
    <cellStyle name="計算 2" xfId="95" xr:uid="{EF71AEA7-FEA6-4B2F-AFE2-2CBACE136015}"/>
    <cellStyle name="説明文" xfId="63" xr:uid="{3DFE3F10-D3E9-4961-B8FC-B21C28D74C00}"/>
    <cellStyle name="警告文" xfId="64" xr:uid="{6A34873E-0C6A-4C18-9F3A-96AC54270D77}"/>
    <cellStyle name="集計" xfId="65" xr:uid="{E20EFF42-FD64-4852-8A63-E7F43E225584}"/>
    <cellStyle name="集計 2" xfId="96" xr:uid="{D612BC2F-017A-45B4-8661-9CC3D1D90098}"/>
  </cellStyles>
  <dxfs count="278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F00"/>
        </patternFill>
      </fill>
    </dxf>
    <dxf>
      <font>
        <color theme="0"/>
      </font>
      <fill>
        <patternFill patternType="solid">
          <fgColor theme="0"/>
          <bgColor rgb="FFFF7F00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3E100"/>
      <color rgb="FF00F047"/>
      <color rgb="FF005426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22860</xdr:colOff>
          <xdr:row>5</xdr:row>
          <xdr:rowOff>152400</xdr:rowOff>
        </xdr:from>
        <xdr:to>
          <xdr:col>24</xdr:col>
          <xdr:colOff>0</xdr:colOff>
          <xdr:row>9</xdr:row>
          <xdr:rowOff>121920</xdr:rowOff>
        </xdr:to>
        <xdr:sp macro="" textlink="">
          <xdr:nvSpPr>
            <xdr:cNvPr id="4106" name="Button 10" descr="EXPORT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441960</xdr:colOff>
          <xdr:row>14</xdr:row>
          <xdr:rowOff>160020</xdr:rowOff>
        </xdr:from>
        <xdr:to>
          <xdr:col>23</xdr:col>
          <xdr:colOff>601980</xdr:colOff>
          <xdr:row>18</xdr:row>
          <xdr:rowOff>182880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19</xdr:row>
          <xdr:rowOff>68580</xdr:rowOff>
        </xdr:from>
        <xdr:to>
          <xdr:col>24</xdr:col>
          <xdr:colOff>30480</xdr:colOff>
          <xdr:row>23</xdr:row>
          <xdr:rowOff>137160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Aptos Narrow"/>
                </a:rPr>
                <a:t>HeatMap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19</xdr:col>
      <xdr:colOff>412750</xdr:colOff>
      <xdr:row>36</xdr:row>
      <xdr:rowOff>15875</xdr:rowOff>
    </xdr:from>
    <xdr:to>
      <xdr:col>24</xdr:col>
      <xdr:colOff>28485</xdr:colOff>
      <xdr:row>40</xdr:row>
      <xdr:rowOff>108857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B664858-9FA1-C957-F39D-CDBFEE9DCA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71875" y="8080375"/>
          <a:ext cx="2473235" cy="96610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45720</xdr:colOff>
          <xdr:row>25</xdr:row>
          <xdr:rowOff>22860</xdr:rowOff>
        </xdr:from>
        <xdr:to>
          <xdr:col>23</xdr:col>
          <xdr:colOff>594360</xdr:colOff>
          <xdr:row>28</xdr:row>
          <xdr:rowOff>45720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Evaluation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28</xdr:row>
          <xdr:rowOff>182880</xdr:rowOff>
        </xdr:from>
        <xdr:to>
          <xdr:col>23</xdr:col>
          <xdr:colOff>594360</xdr:colOff>
          <xdr:row>31</xdr:row>
          <xdr:rowOff>175260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2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Suboperation Status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426720</xdr:colOff>
          <xdr:row>32</xdr:row>
          <xdr:rowOff>114300</xdr:rowOff>
        </xdr:from>
        <xdr:to>
          <xdr:col>24</xdr:col>
          <xdr:colOff>0</xdr:colOff>
          <xdr:row>35</xdr:row>
          <xdr:rowOff>144780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2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Operation Mode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22860</xdr:colOff>
          <xdr:row>5</xdr:row>
          <xdr:rowOff>152400</xdr:rowOff>
        </xdr:from>
        <xdr:to>
          <xdr:col>24</xdr:col>
          <xdr:colOff>0</xdr:colOff>
          <xdr:row>10</xdr:row>
          <xdr:rowOff>129540</xdr:rowOff>
        </xdr:to>
        <xdr:sp macro="" textlink="">
          <xdr:nvSpPr>
            <xdr:cNvPr id="456705" name="Button 1" descr="EXPORT" hidden="1">
              <a:extLst>
                <a:ext uri="{63B3BB69-23CF-44E3-9099-C40C66FF867C}">
                  <a14:compatExt spid="_x0000_s456705"/>
                </a:ext>
                <a:ext uri="{FF2B5EF4-FFF2-40B4-BE49-F238E27FC236}">
                  <a16:creationId xmlns:a16="http://schemas.microsoft.com/office/drawing/2014/main" id="{00000000-0008-0000-0000-000001F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Aptos Narrow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441960</xdr:colOff>
          <xdr:row>14</xdr:row>
          <xdr:rowOff>160020</xdr:rowOff>
        </xdr:from>
        <xdr:to>
          <xdr:col>23</xdr:col>
          <xdr:colOff>601980</xdr:colOff>
          <xdr:row>18</xdr:row>
          <xdr:rowOff>182880</xdr:rowOff>
        </xdr:to>
        <xdr:sp macro="" textlink="">
          <xdr:nvSpPr>
            <xdr:cNvPr id="456706" name="Button 2" hidden="1">
              <a:extLst>
                <a:ext uri="{63B3BB69-23CF-44E3-9099-C40C66FF867C}">
                  <a14:compatExt spid="_x0000_s456706"/>
                </a:ext>
                <a:ext uri="{FF2B5EF4-FFF2-40B4-BE49-F238E27FC236}">
                  <a16:creationId xmlns:a16="http://schemas.microsoft.com/office/drawing/2014/main" id="{00000000-0008-0000-0000-000002F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19</xdr:row>
          <xdr:rowOff>68580</xdr:rowOff>
        </xdr:from>
        <xdr:to>
          <xdr:col>24</xdr:col>
          <xdr:colOff>30480</xdr:colOff>
          <xdr:row>23</xdr:row>
          <xdr:rowOff>137160</xdr:rowOff>
        </xdr:to>
        <xdr:sp macro="" textlink="">
          <xdr:nvSpPr>
            <xdr:cNvPr id="456707" name="Button 3" hidden="1">
              <a:extLst>
                <a:ext uri="{63B3BB69-23CF-44E3-9099-C40C66FF867C}">
                  <a14:compatExt spid="_x0000_s456707"/>
                </a:ext>
                <a:ext uri="{FF2B5EF4-FFF2-40B4-BE49-F238E27FC236}">
                  <a16:creationId xmlns:a16="http://schemas.microsoft.com/office/drawing/2014/main" id="{00000000-0008-0000-0000-000003F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Aptos Narrow"/>
                </a:rPr>
                <a:t>HeatMap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19</xdr:col>
      <xdr:colOff>412750</xdr:colOff>
      <xdr:row>36</xdr:row>
      <xdr:rowOff>15875</xdr:rowOff>
    </xdr:from>
    <xdr:to>
      <xdr:col>24</xdr:col>
      <xdr:colOff>28485</xdr:colOff>
      <xdr:row>40</xdr:row>
      <xdr:rowOff>108857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DBC78DF-F893-4748-A35D-246723950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94710" y="7917815"/>
          <a:ext cx="2572295" cy="93880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45720</xdr:colOff>
          <xdr:row>25</xdr:row>
          <xdr:rowOff>22860</xdr:rowOff>
        </xdr:from>
        <xdr:to>
          <xdr:col>23</xdr:col>
          <xdr:colOff>594360</xdr:colOff>
          <xdr:row>28</xdr:row>
          <xdr:rowOff>45720</xdr:rowOff>
        </xdr:to>
        <xdr:sp macro="" textlink="">
          <xdr:nvSpPr>
            <xdr:cNvPr id="456708" name="Button 4" hidden="1">
              <a:extLst>
                <a:ext uri="{63B3BB69-23CF-44E3-9099-C40C66FF867C}">
                  <a14:compatExt spid="_x0000_s456708"/>
                </a:ext>
                <a:ext uri="{FF2B5EF4-FFF2-40B4-BE49-F238E27FC236}">
                  <a16:creationId xmlns:a16="http://schemas.microsoft.com/office/drawing/2014/main" id="{00000000-0008-0000-0000-000004F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en-US" sz="2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Evaluation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28</xdr:row>
          <xdr:rowOff>182880</xdr:rowOff>
        </xdr:from>
        <xdr:to>
          <xdr:col>23</xdr:col>
          <xdr:colOff>594360</xdr:colOff>
          <xdr:row>31</xdr:row>
          <xdr:rowOff>175260</xdr:rowOff>
        </xdr:to>
        <xdr:sp macro="" textlink="">
          <xdr:nvSpPr>
            <xdr:cNvPr id="456709" name="Button 5" hidden="1">
              <a:extLst>
                <a:ext uri="{63B3BB69-23CF-44E3-9099-C40C66FF867C}">
                  <a14:compatExt spid="_x0000_s456709"/>
                </a:ext>
                <a:ext uri="{FF2B5EF4-FFF2-40B4-BE49-F238E27FC236}">
                  <a16:creationId xmlns:a16="http://schemas.microsoft.com/office/drawing/2014/main" id="{00000000-0008-0000-0000-000005F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Suboperation Status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426720</xdr:colOff>
          <xdr:row>32</xdr:row>
          <xdr:rowOff>114300</xdr:rowOff>
        </xdr:from>
        <xdr:to>
          <xdr:col>24</xdr:col>
          <xdr:colOff>0</xdr:colOff>
          <xdr:row>35</xdr:row>
          <xdr:rowOff>144780</xdr:rowOff>
        </xdr:to>
        <xdr:sp macro="" textlink="">
          <xdr:nvSpPr>
            <xdr:cNvPr id="456710" name="Button 6" hidden="1">
              <a:extLst>
                <a:ext uri="{63B3BB69-23CF-44E3-9099-C40C66FF867C}">
                  <a14:compatExt spid="_x0000_s456710"/>
                </a:ext>
                <a:ext uri="{FF2B5EF4-FFF2-40B4-BE49-F238E27FC236}">
                  <a16:creationId xmlns:a16="http://schemas.microsoft.com/office/drawing/2014/main" id="{00000000-0008-0000-0000-000006F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Operation Mode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51435</xdr:colOff>
      <xdr:row>1</xdr:row>
      <xdr:rowOff>70485</xdr:rowOff>
    </xdr:from>
    <xdr:to>
      <xdr:col>20</xdr:col>
      <xdr:colOff>424815</xdr:colOff>
      <xdr:row>5</xdr:row>
      <xdr:rowOff>146685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39125AC-9085-ADEC-6013-C69C1C001ADF}"/>
            </a:ext>
          </a:extLst>
        </xdr:cNvPr>
        <xdr:cNvSpPr/>
      </xdr:nvSpPr>
      <xdr:spPr>
        <a:xfrm>
          <a:off x="9424035" y="253365"/>
          <a:ext cx="3497580" cy="807720"/>
        </a:xfrm>
        <a:prstGeom prst="wedgeRectCallou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Paste</a:t>
          </a:r>
          <a:r>
            <a:rPr lang="en-US" sz="16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Data here in A1 from Report Generator</a:t>
          </a:r>
          <a:endParaRPr lang="en-US" sz="16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1</xdr:row>
      <xdr:rowOff>0</xdr:rowOff>
    </xdr:from>
    <xdr:to>
      <xdr:col>25</xdr:col>
      <xdr:colOff>354330</xdr:colOff>
      <xdr:row>2</xdr:row>
      <xdr:rowOff>217170</xdr:rowOff>
    </xdr:to>
    <xdr:sp macro="" textlink="">
      <xdr:nvSpPr>
        <xdr:cNvPr id="7" name="Speech Bubble: Rectangle 6">
          <a:extLst>
            <a:ext uri="{FF2B5EF4-FFF2-40B4-BE49-F238E27FC236}">
              <a16:creationId xmlns:a16="http://schemas.microsoft.com/office/drawing/2014/main" id="{AA243FEB-92C2-4143-9239-3580FFC7DE3E}"/>
            </a:ext>
          </a:extLst>
        </xdr:cNvPr>
        <xdr:cNvSpPr/>
      </xdr:nvSpPr>
      <xdr:spPr>
        <a:xfrm>
          <a:off x="18669000" y="355600"/>
          <a:ext cx="3465830" cy="801370"/>
        </a:xfrm>
        <a:prstGeom prst="wedgeRectCallou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Paste</a:t>
          </a:r>
          <a:r>
            <a:rPr lang="en-US" sz="16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Data here in A1 from Odriv Rating Sheet</a:t>
          </a:r>
          <a:endParaRPr lang="en-US" sz="16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222250</xdr:colOff>
      <xdr:row>0</xdr:row>
      <xdr:rowOff>359833</xdr:rowOff>
    </xdr:from>
    <xdr:to>
      <xdr:col>4</xdr:col>
      <xdr:colOff>938068</xdr:colOff>
      <xdr:row>1</xdr:row>
      <xdr:rowOff>260736</xdr:rowOff>
    </xdr:to>
    <xdr:sp macro="[1]!chargement" textlink="">
      <xdr:nvSpPr>
        <xdr:cNvPr id="2" name="UpdateTargetButton">
          <a:extLst>
            <a:ext uri="{FF2B5EF4-FFF2-40B4-BE49-F238E27FC236}">
              <a16:creationId xmlns:a16="http://schemas.microsoft.com/office/drawing/2014/main" id="{B7578031-BA50-4C96-9B20-D5CF5434454E}"/>
            </a:ext>
          </a:extLst>
        </xdr:cNvPr>
        <xdr:cNvSpPr/>
      </xdr:nvSpPr>
      <xdr:spPr>
        <a:xfrm>
          <a:off x="3849370" y="11172613"/>
          <a:ext cx="1400810" cy="1043903"/>
        </a:xfrm>
        <a:prstGeom prst="roundRect">
          <a:avLst/>
        </a:prstGeom>
        <a:solidFill>
          <a:srgbClr val="002060"/>
        </a:solidFill>
        <a:ln>
          <a:solidFill>
            <a:schemeClr val="bg1">
              <a:lumMod val="65000"/>
            </a:schemeClr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fr-FR" sz="16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Peugeot" panose="02000503040000020003" pitchFamily="2" charset="0"/>
              <a:ea typeface="+mn-ea"/>
              <a:cs typeface="Aharoni" panose="02010803020104030203" pitchFamily="2" charset="-79"/>
            </a:rPr>
            <a:t>SET AS TARGET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0239ke\Downloads\27MY_K0_X0_528_ODRIV_v29_1_0_AT.xlsm" TargetMode="External"/><Relationship Id="rId1" Type="http://schemas.openxmlformats.org/officeDocument/2006/relationships/externalLinkPath" Target="27MY_K0_X0_528_ODRIV_v29_1_0_A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ésultats"/>
      <sheetName val="Calculs"/>
      <sheetName val="POWERTRAIN"/>
      <sheetName val="TARGET VEHICLE"/>
      <sheetName val="ANNEECONFIG"/>
      <sheetName val="DATA"/>
      <sheetName val="HOME"/>
      <sheetName val="RATING"/>
      <sheetName val="Palette"/>
      <sheetName val="DBStructure"/>
      <sheetName val="CONFIGURATIONS SEETINGS"/>
      <sheetName val="CONFIGURATIONS ARRAY"/>
      <sheetName val="UTILISATEURS"/>
      <sheetName val="SETTINGS"/>
      <sheetName val="Graph_status"/>
      <sheetName val="CONFIGURATIONS"/>
      <sheetName val="structure"/>
      <sheetName val="ENTETE_COLONNE"/>
      <sheetName val="CFG"/>
      <sheetName val="totalPoint"/>
      <sheetName val="cfg_criticity"/>
      <sheetName val="DEFINITION SDV"/>
      <sheetName val="SDV MANAGER"/>
      <sheetName val="VERSIONS"/>
      <sheetName val="GRAPHIQUES"/>
      <sheetName val="VIERGE"/>
      <sheetName val="Maneuvering with throttle"/>
      <sheetName val="Shift Abort"/>
      <sheetName val="Accel Load Decrease"/>
      <sheetName val="Accel Load Increase"/>
      <sheetName val="Vehicle Stop"/>
      <sheetName val="Decel Cst Brake"/>
      <sheetName val="Decel Without Brake"/>
      <sheetName val="Vehicle Stop - Cold"/>
      <sheetName val="Decel Cst Brake - Cold"/>
      <sheetName val="Decel Without Brake - Cold"/>
      <sheetName val="DA Rolling Start"/>
      <sheetName val="Idle Vehicle Stationary - Cold"/>
      <sheetName val="Cst Speed Cst Load - Cold"/>
      <sheetName val="Cst Speed Without Load - Cold"/>
      <sheetName val="Accel Cst Load - Cold"/>
      <sheetName val="Drive Away Creep Eng On - Cold"/>
      <sheetName val="DASS Eng On - Cold"/>
      <sheetName val="Idle Vehicle Stationary"/>
      <sheetName val="Cst Speed Cst Load"/>
      <sheetName val="Cst Speed Without Load"/>
      <sheetName val="Accel Cst Load"/>
      <sheetName val="Drive Away Creep Eng On"/>
      <sheetName val="DASS Eng On"/>
      <sheetName val="Tip Out After Acceleration"/>
      <sheetName val="Tip Out At Constant Speed"/>
      <sheetName val="Tip in at constant speed"/>
      <sheetName val="Tip in at deceleration"/>
      <sheetName val="Converter release"/>
      <sheetName val="Converter controlled slip"/>
      <sheetName val="Converter lock up"/>
      <sheetName val="Maneuvering"/>
      <sheetName val="Lever change"/>
      <sheetName val="(TO) KD - tip in downshift"/>
      <sheetName val="(PT) KD - tip in downshift"/>
      <sheetName val="Power-on downshift"/>
      <sheetName val="Coast-brake-on downshift Cold"/>
      <sheetName val="Coast - brake-on downshift"/>
      <sheetName val="Load Reversal upshift"/>
      <sheetName val="Coast - brake-on upshift"/>
      <sheetName val="Tip out upshift"/>
      <sheetName val="Power-on upshift Cold"/>
      <sheetName val="Power-on upshift"/>
      <sheetName val="PARAMETRES GRAPH"/>
      <sheetName val="TARGETS"/>
      <sheetName val="DNT"/>
      <sheetName val="DocVersions"/>
    </sheetNames>
    <definedNames>
      <definedName name="chargemen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8B7B1-9FB8-4426-897C-0128AC09D2CA}">
  <sheetPr codeName="Sheet2"/>
  <dimension ref="A1:B58"/>
  <sheetViews>
    <sheetView workbookViewId="0">
      <selection activeCell="A15" sqref="A15"/>
    </sheetView>
  </sheetViews>
  <sheetFormatPr defaultColWidth="9.109375" defaultRowHeight="14.4"/>
  <cols>
    <col min="2" max="2" width="36.6640625" customWidth="1"/>
  </cols>
  <sheetData>
    <row r="1" spans="1:2">
      <c r="A1">
        <v>10000000</v>
      </c>
      <c r="B1" t="s">
        <v>8</v>
      </c>
    </row>
    <row r="2" spans="1:2">
      <c r="A2">
        <v>10100000</v>
      </c>
      <c r="B2" t="s">
        <v>11</v>
      </c>
    </row>
    <row r="3" spans="1:2">
      <c r="A3">
        <v>10101300</v>
      </c>
      <c r="B3" t="s">
        <v>13</v>
      </c>
    </row>
    <row r="4" spans="1:2">
      <c r="A4">
        <v>10101100</v>
      </c>
      <c r="B4" t="s">
        <v>14</v>
      </c>
    </row>
    <row r="5" spans="1:2">
      <c r="A5">
        <v>10102400</v>
      </c>
      <c r="B5" t="s">
        <v>15</v>
      </c>
    </row>
    <row r="6" spans="1:2">
      <c r="A6">
        <v>10120000</v>
      </c>
      <c r="B6" t="s">
        <v>16</v>
      </c>
    </row>
    <row r="7" spans="1:2">
      <c r="A7">
        <v>10120100</v>
      </c>
      <c r="B7" t="s">
        <v>17</v>
      </c>
    </row>
    <row r="8" spans="1:2">
      <c r="A8">
        <v>10120200</v>
      </c>
      <c r="B8" t="s">
        <v>18</v>
      </c>
    </row>
    <row r="9" spans="1:2">
      <c r="A9">
        <v>10120300</v>
      </c>
      <c r="B9" t="s">
        <v>19</v>
      </c>
    </row>
    <row r="10" spans="1:2">
      <c r="A10">
        <v>10120900</v>
      </c>
      <c r="B10" t="s">
        <v>20</v>
      </c>
    </row>
    <row r="11" spans="1:2">
      <c r="A11">
        <v>10030000</v>
      </c>
      <c r="B11" t="s">
        <v>22</v>
      </c>
    </row>
    <row r="12" spans="1:2">
      <c r="A12">
        <v>10030100</v>
      </c>
      <c r="B12" t="s">
        <v>24</v>
      </c>
    </row>
    <row r="13" spans="1:2">
      <c r="A13">
        <v>10030200</v>
      </c>
      <c r="B13" t="s">
        <v>25</v>
      </c>
    </row>
    <row r="14" spans="1:2">
      <c r="A14">
        <v>10040000</v>
      </c>
      <c r="B14" t="s">
        <v>26</v>
      </c>
    </row>
    <row r="15" spans="1:2">
      <c r="A15">
        <v>10040300</v>
      </c>
      <c r="B15" t="s">
        <v>25</v>
      </c>
    </row>
    <row r="16" spans="1:2">
      <c r="A16">
        <v>10040400</v>
      </c>
      <c r="B16" t="s">
        <v>24</v>
      </c>
    </row>
    <row r="17" spans="1:2" s="73" customFormat="1">
      <c r="A17" s="73">
        <v>10070100</v>
      </c>
      <c r="B17" s="73" t="s">
        <v>127</v>
      </c>
    </row>
    <row r="18" spans="1:2">
      <c r="A18">
        <v>10070000</v>
      </c>
      <c r="B18" t="s">
        <v>27</v>
      </c>
    </row>
    <row r="19" spans="1:2">
      <c r="A19">
        <v>10070500</v>
      </c>
      <c r="B19" t="s">
        <v>28</v>
      </c>
    </row>
    <row r="20" spans="1:2">
      <c r="A20">
        <v>10071000</v>
      </c>
      <c r="B20" t="s">
        <v>65</v>
      </c>
    </row>
    <row r="21" spans="1:2">
      <c r="A21">
        <v>10090000</v>
      </c>
      <c r="B21" t="s">
        <v>30</v>
      </c>
    </row>
    <row r="22" spans="1:2">
      <c r="A22">
        <v>10092300</v>
      </c>
      <c r="B22" t="s">
        <v>31</v>
      </c>
    </row>
    <row r="23" spans="1:2">
      <c r="A23">
        <v>10092500</v>
      </c>
      <c r="B23" t="s">
        <v>32</v>
      </c>
    </row>
    <row r="24" spans="1:2">
      <c r="A24">
        <v>10098200</v>
      </c>
      <c r="B24" t="s">
        <v>33</v>
      </c>
    </row>
    <row r="25" spans="1:2">
      <c r="A25">
        <v>10098400</v>
      </c>
      <c r="B25" t="s">
        <v>34</v>
      </c>
    </row>
    <row r="26" spans="1:2">
      <c r="A26">
        <v>10092100</v>
      </c>
      <c r="B26" t="s">
        <v>35</v>
      </c>
    </row>
    <row r="27" spans="1:2">
      <c r="A27">
        <v>10093200</v>
      </c>
      <c r="B27" t="s">
        <v>36</v>
      </c>
    </row>
    <row r="28" spans="1:2">
      <c r="A28">
        <v>10098100</v>
      </c>
      <c r="B28" t="s">
        <v>37</v>
      </c>
    </row>
    <row r="29" spans="1:2">
      <c r="A29">
        <v>10093100</v>
      </c>
      <c r="B29" t="s">
        <v>38</v>
      </c>
    </row>
    <row r="30" spans="1:2">
      <c r="A30">
        <v>10098300</v>
      </c>
      <c r="B30" t="s">
        <v>39</v>
      </c>
    </row>
    <row r="31" spans="1:2">
      <c r="A31">
        <v>10093400</v>
      </c>
      <c r="B31" t="s">
        <v>40</v>
      </c>
    </row>
    <row r="32" spans="1:2">
      <c r="A32">
        <v>10097800</v>
      </c>
      <c r="B32" t="s">
        <v>41</v>
      </c>
    </row>
    <row r="33" spans="1:2">
      <c r="A33">
        <v>10097900</v>
      </c>
      <c r="B33" t="s">
        <v>42</v>
      </c>
    </row>
    <row r="34" spans="1:2">
      <c r="A34">
        <v>10080000</v>
      </c>
      <c r="B34" t="s">
        <v>43</v>
      </c>
    </row>
    <row r="35" spans="1:2">
      <c r="A35">
        <v>10080200</v>
      </c>
      <c r="B35" t="s">
        <v>44</v>
      </c>
    </row>
    <row r="36" spans="1:2">
      <c r="A36">
        <v>10080100</v>
      </c>
      <c r="B36" t="s">
        <v>18</v>
      </c>
    </row>
    <row r="37" spans="1:2">
      <c r="A37">
        <v>10010000</v>
      </c>
      <c r="B37" t="s">
        <v>45</v>
      </c>
    </row>
    <row r="38" spans="1:2">
      <c r="A38">
        <v>10011000</v>
      </c>
      <c r="B38" t="s">
        <v>46</v>
      </c>
    </row>
    <row r="39" spans="1:2">
      <c r="A39">
        <v>10010200</v>
      </c>
      <c r="B39" t="s">
        <v>47</v>
      </c>
    </row>
    <row r="40" spans="1:2">
      <c r="A40">
        <v>10010700</v>
      </c>
      <c r="B40" t="s">
        <v>48</v>
      </c>
    </row>
    <row r="41" spans="1:2">
      <c r="A41">
        <v>10015200</v>
      </c>
      <c r="B41" t="s">
        <v>49</v>
      </c>
    </row>
    <row r="42" spans="1:2">
      <c r="A42">
        <v>10020000</v>
      </c>
      <c r="B42" t="s">
        <v>50</v>
      </c>
    </row>
    <row r="43" spans="1:2">
      <c r="A43">
        <v>10020100</v>
      </c>
      <c r="B43" t="s">
        <v>51</v>
      </c>
    </row>
    <row r="44" spans="1:2">
      <c r="A44">
        <v>10020200</v>
      </c>
      <c r="B44" t="s">
        <v>52</v>
      </c>
    </row>
    <row r="45" spans="1:2">
      <c r="A45">
        <v>10020300</v>
      </c>
      <c r="B45" t="s">
        <v>53</v>
      </c>
    </row>
    <row r="46" spans="1:2">
      <c r="A46">
        <v>10140000</v>
      </c>
      <c r="B46" t="s">
        <v>54</v>
      </c>
    </row>
    <row r="47" spans="1:2">
      <c r="A47">
        <v>10140600</v>
      </c>
      <c r="B47" t="s">
        <v>55</v>
      </c>
    </row>
    <row r="48" spans="1:2">
      <c r="A48">
        <v>10140700</v>
      </c>
      <c r="B48" t="s">
        <v>56</v>
      </c>
    </row>
    <row r="49" spans="1:2">
      <c r="A49">
        <v>10460000</v>
      </c>
      <c r="B49" t="s">
        <v>57</v>
      </c>
    </row>
    <row r="50" spans="1:2">
      <c r="A50">
        <v>10467300</v>
      </c>
      <c r="B50" t="s">
        <v>58</v>
      </c>
    </row>
    <row r="51" spans="1:2">
      <c r="A51">
        <v>10467200</v>
      </c>
      <c r="B51" t="s">
        <v>59</v>
      </c>
    </row>
    <row r="52" spans="1:2">
      <c r="A52">
        <v>10467500</v>
      </c>
      <c r="B52" t="s">
        <v>60</v>
      </c>
    </row>
    <row r="53" spans="1:2">
      <c r="A53">
        <v>10430000</v>
      </c>
      <c r="B53" t="s">
        <v>61</v>
      </c>
    </row>
    <row r="54" spans="1:2">
      <c r="A54">
        <v>10431300</v>
      </c>
      <c r="B54" t="s">
        <v>61</v>
      </c>
    </row>
    <row r="55" spans="1:2">
      <c r="A55">
        <v>10431400</v>
      </c>
      <c r="B55" t="s">
        <v>62</v>
      </c>
    </row>
    <row r="56" spans="1:2">
      <c r="A56">
        <v>10450000</v>
      </c>
      <c r="B56" t="s">
        <v>46</v>
      </c>
    </row>
    <row r="57" spans="1:2">
      <c r="A57">
        <v>10451400</v>
      </c>
      <c r="B57" t="s">
        <v>63</v>
      </c>
    </row>
    <row r="58" spans="1:2">
      <c r="A58">
        <v>10451500</v>
      </c>
      <c r="B58" t="s">
        <v>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F9B99-9E21-479A-9E59-E501A36D8B1C}">
  <sheetPr codeName="Sheet4"/>
  <dimension ref="A1:AB61"/>
  <sheetViews>
    <sheetView zoomScale="60" zoomScaleNormal="60" workbookViewId="0">
      <selection activeCell="Z22" sqref="Z22"/>
    </sheetView>
  </sheetViews>
  <sheetFormatPr defaultColWidth="9.109375" defaultRowHeight="14.4"/>
  <cols>
    <col min="1" max="1" width="1.109375" customWidth="1"/>
    <col min="2" max="2" width="37.5546875" customWidth="1"/>
    <col min="3" max="3" width="1.6640625" customWidth="1"/>
    <col min="4" max="4" width="43.88671875" customWidth="1"/>
    <col min="5" max="5" width="1.6640625" customWidth="1"/>
    <col min="6" max="6" width="38.44140625" customWidth="1"/>
    <col min="7" max="7" width="1.6640625" customWidth="1"/>
    <col min="8" max="8" width="38.44140625" hidden="1" customWidth="1"/>
    <col min="9" max="9" width="1.6640625" hidden="1" customWidth="1"/>
    <col min="10" max="10" width="38.44140625" hidden="1" customWidth="1"/>
    <col min="11" max="11" width="1.6640625" hidden="1" customWidth="1"/>
    <col min="12" max="12" width="38.44140625" hidden="1" customWidth="1"/>
    <col min="13" max="13" width="1.6640625" hidden="1" customWidth="1"/>
    <col min="14" max="14" width="38.44140625" hidden="1" customWidth="1"/>
    <col min="15" max="15" width="1.6640625" hidden="1" customWidth="1"/>
    <col min="16" max="16" width="38.44140625" customWidth="1"/>
    <col min="17" max="17" width="1.6640625" customWidth="1"/>
    <col min="18" max="18" width="16.6640625" style="1" customWidth="1"/>
    <col min="19" max="19" width="45.88671875" customWidth="1"/>
    <col min="20" max="20" width="6.6640625" customWidth="1"/>
  </cols>
  <sheetData>
    <row r="1" spans="1:26" ht="21" thickBot="1">
      <c r="B1" s="21"/>
      <c r="C1" s="21"/>
      <c r="D1" s="22" t="s">
        <v>0</v>
      </c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3"/>
      <c r="S1" s="21"/>
    </row>
    <row r="2" spans="1:26" ht="18" customHeight="1">
      <c r="B2" s="61" t="s">
        <v>1</v>
      </c>
      <c r="C2" s="62"/>
      <c r="D2" s="63" t="s">
        <v>2</v>
      </c>
      <c r="E2" s="5"/>
      <c r="F2" s="63" t="s">
        <v>2</v>
      </c>
      <c r="G2" s="5"/>
      <c r="H2" s="63" t="s">
        <v>2</v>
      </c>
      <c r="I2" s="5"/>
      <c r="J2" s="63" t="s">
        <v>2</v>
      </c>
      <c r="K2" s="5"/>
      <c r="L2" s="63" t="s">
        <v>2</v>
      </c>
      <c r="M2" s="64"/>
      <c r="N2" s="63" t="s">
        <v>2</v>
      </c>
      <c r="O2" s="5"/>
      <c r="P2" s="63" t="s">
        <v>2</v>
      </c>
      <c r="Q2" s="5"/>
      <c r="R2" s="80" t="s">
        <v>3</v>
      </c>
      <c r="S2" s="82" t="s">
        <v>4</v>
      </c>
      <c r="U2" s="75" t="s">
        <v>6</v>
      </c>
      <c r="V2" s="76" t="s">
        <v>134</v>
      </c>
    </row>
    <row r="3" spans="1:26" ht="15" customHeight="1" thickBot="1">
      <c r="B3" s="70"/>
      <c r="C3" s="62"/>
      <c r="D3" s="71" t="s">
        <v>5</v>
      </c>
      <c r="E3" s="45"/>
      <c r="F3" s="71" t="s">
        <v>5</v>
      </c>
      <c r="G3" s="45"/>
      <c r="H3" s="71" t="s">
        <v>5</v>
      </c>
      <c r="I3" s="45"/>
      <c r="J3" s="71" t="s">
        <v>5</v>
      </c>
      <c r="K3" s="45"/>
      <c r="L3" s="71" t="s">
        <v>5</v>
      </c>
      <c r="M3" s="65"/>
      <c r="N3" s="71" t="s">
        <v>5</v>
      </c>
      <c r="O3" s="45"/>
      <c r="P3" s="71" t="s">
        <v>5</v>
      </c>
      <c r="Q3" s="45"/>
      <c r="R3" s="81"/>
      <c r="S3" s="83"/>
      <c r="U3" s="18" t="s">
        <v>6</v>
      </c>
      <c r="V3" t="s">
        <v>7</v>
      </c>
    </row>
    <row r="4" spans="1:26" ht="18" thickBot="1">
      <c r="A4">
        <v>10000000</v>
      </c>
      <c r="B4" s="24" t="s">
        <v>8</v>
      </c>
      <c r="C4" s="30"/>
      <c r="D4" s="38"/>
      <c r="E4" s="45"/>
      <c r="F4" s="38"/>
      <c r="G4" s="45"/>
      <c r="H4" s="38"/>
      <c r="I4" s="45"/>
      <c r="J4" s="38"/>
      <c r="K4" s="45"/>
      <c r="L4" s="38"/>
      <c r="M4" s="37"/>
      <c r="N4" s="38"/>
      <c r="O4" s="45"/>
      <c r="P4" s="38"/>
      <c r="Q4" s="45"/>
      <c r="R4" s="47"/>
      <c r="S4" s="12"/>
      <c r="U4" s="19" t="s">
        <v>6</v>
      </c>
      <c r="V4" t="s">
        <v>9</v>
      </c>
      <c r="W4" t="s">
        <v>10</v>
      </c>
    </row>
    <row r="5" spans="1:26" ht="17.399999999999999">
      <c r="A5">
        <v>10100000</v>
      </c>
      <c r="B5" s="25" t="s">
        <v>11</v>
      </c>
      <c r="C5" s="4"/>
      <c r="D5" s="39"/>
      <c r="E5" s="45"/>
      <c r="F5" s="39"/>
      <c r="G5" s="45"/>
      <c r="H5" s="39"/>
      <c r="I5" s="45"/>
      <c r="J5" s="39"/>
      <c r="K5" s="45"/>
      <c r="L5" s="39"/>
      <c r="M5" s="37"/>
      <c r="N5" s="39"/>
      <c r="O5" s="45"/>
      <c r="P5" s="39"/>
      <c r="Q5" s="45"/>
      <c r="R5" s="48"/>
      <c r="S5" s="13"/>
      <c r="U5" s="20" t="s">
        <v>6</v>
      </c>
      <c r="V5" t="s">
        <v>12</v>
      </c>
    </row>
    <row r="6" spans="1:26" ht="17.399999999999999">
      <c r="A6">
        <v>10101300</v>
      </c>
      <c r="B6" s="24" t="s">
        <v>13</v>
      </c>
      <c r="C6" s="30"/>
      <c r="D6" s="38"/>
      <c r="E6" s="45"/>
      <c r="F6" s="38"/>
      <c r="G6" s="45"/>
      <c r="H6" s="38"/>
      <c r="I6" s="45"/>
      <c r="J6" s="38"/>
      <c r="K6" s="45"/>
      <c r="L6" s="38"/>
      <c r="M6" s="37"/>
      <c r="N6" s="38"/>
      <c r="O6" s="45"/>
      <c r="P6" s="38"/>
      <c r="Q6" s="45"/>
      <c r="R6" s="49"/>
      <c r="S6" s="12"/>
    </row>
    <row r="7" spans="1:26" ht="17.399999999999999">
      <c r="A7">
        <v>10101100</v>
      </c>
      <c r="B7" s="26" t="s">
        <v>14</v>
      </c>
      <c r="C7" s="31"/>
      <c r="D7" s="40"/>
      <c r="E7" s="45"/>
      <c r="F7" s="40"/>
      <c r="G7" s="45"/>
      <c r="H7" s="40"/>
      <c r="I7" s="45"/>
      <c r="J7" s="40"/>
      <c r="K7" s="45"/>
      <c r="L7" s="40"/>
      <c r="M7" s="37"/>
      <c r="N7" s="40"/>
      <c r="O7" s="45"/>
      <c r="P7" s="40"/>
      <c r="Q7" s="45"/>
      <c r="R7" s="79"/>
      <c r="S7" s="3"/>
    </row>
    <row r="8" spans="1:26" ht="18" thickBot="1">
      <c r="A8">
        <v>10102400</v>
      </c>
      <c r="B8" s="24" t="s">
        <v>15</v>
      </c>
      <c r="C8" s="30"/>
      <c r="D8" s="38"/>
      <c r="E8" s="45"/>
      <c r="F8" s="38"/>
      <c r="G8" s="45"/>
      <c r="H8" s="38"/>
      <c r="I8" s="45"/>
      <c r="J8" s="38"/>
      <c r="K8" s="45"/>
      <c r="L8" s="38"/>
      <c r="M8" s="37"/>
      <c r="N8" s="38"/>
      <c r="O8" s="45"/>
      <c r="P8" s="38"/>
      <c r="Q8" s="45"/>
      <c r="R8" s="66"/>
      <c r="S8" s="12"/>
    </row>
    <row r="9" spans="1:26" ht="15.6">
      <c r="A9">
        <v>10120000</v>
      </c>
      <c r="B9" s="25" t="s">
        <v>16</v>
      </c>
      <c r="C9" s="4"/>
      <c r="D9" s="39"/>
      <c r="E9" s="45"/>
      <c r="F9" s="39"/>
      <c r="G9" s="45"/>
      <c r="H9" s="39"/>
      <c r="I9" s="45"/>
      <c r="J9" s="39"/>
      <c r="K9" s="45"/>
      <c r="L9" s="39"/>
      <c r="M9" s="37"/>
      <c r="N9" s="39"/>
      <c r="O9" s="45"/>
      <c r="P9" s="39"/>
      <c r="Q9" s="45"/>
      <c r="R9" s="50"/>
      <c r="S9" s="13"/>
    </row>
    <row r="10" spans="1:26" ht="18">
      <c r="A10">
        <v>10120100</v>
      </c>
      <c r="B10" s="24" t="s">
        <v>17</v>
      </c>
      <c r="C10" s="4"/>
      <c r="D10" s="38"/>
      <c r="E10" s="45"/>
      <c r="F10" s="38"/>
      <c r="G10" s="45"/>
      <c r="H10" s="38"/>
      <c r="I10" s="45"/>
      <c r="J10" s="38"/>
      <c r="K10" s="45"/>
      <c r="L10" s="38"/>
      <c r="M10" s="37"/>
      <c r="N10" s="38"/>
      <c r="O10" s="45"/>
      <c r="P10" s="38"/>
      <c r="Q10" s="45"/>
      <c r="R10" s="51"/>
      <c r="S10" s="78"/>
      <c r="U10" s="6"/>
      <c r="V10" s="6"/>
      <c r="W10" s="6"/>
      <c r="X10" s="6"/>
      <c r="Y10" s="6"/>
      <c r="Z10" s="6"/>
    </row>
    <row r="11" spans="1:26" ht="18">
      <c r="A11">
        <v>10120200</v>
      </c>
      <c r="B11" s="26" t="s">
        <v>18</v>
      </c>
      <c r="C11" s="32"/>
      <c r="D11" s="40"/>
      <c r="E11" s="45"/>
      <c r="F11" s="40"/>
      <c r="G11" s="45"/>
      <c r="H11" s="40"/>
      <c r="I11" s="45"/>
      <c r="J11" s="40"/>
      <c r="K11" s="45"/>
      <c r="L11" s="40"/>
      <c r="M11" s="37"/>
      <c r="N11" s="40"/>
      <c r="O11" s="45"/>
      <c r="P11" s="40"/>
      <c r="Q11" s="45"/>
      <c r="R11" s="52"/>
      <c r="S11" s="3"/>
      <c r="U11" s="6"/>
      <c r="V11" s="6"/>
      <c r="W11" s="6"/>
      <c r="X11" s="6"/>
      <c r="Y11" s="6"/>
      <c r="Z11" s="6"/>
    </row>
    <row r="12" spans="1:26" ht="18">
      <c r="A12">
        <v>10120300</v>
      </c>
      <c r="B12" s="26" t="s">
        <v>19</v>
      </c>
      <c r="C12" s="32"/>
      <c r="D12" s="40"/>
      <c r="E12" s="45"/>
      <c r="F12" s="40"/>
      <c r="G12" s="45"/>
      <c r="H12" s="40"/>
      <c r="I12" s="45"/>
      <c r="J12" s="40"/>
      <c r="K12" s="45"/>
      <c r="L12" s="40"/>
      <c r="M12" s="37"/>
      <c r="N12" s="40"/>
      <c r="O12" s="45"/>
      <c r="P12" s="41"/>
      <c r="Q12" s="45"/>
      <c r="R12" s="77"/>
      <c r="S12" s="3"/>
      <c r="Y12" s="6"/>
      <c r="Z12" s="6"/>
    </row>
    <row r="13" spans="1:26" ht="18.600000000000001" thickBot="1">
      <c r="A13">
        <v>10120900</v>
      </c>
      <c r="B13" s="24" t="s">
        <v>20</v>
      </c>
      <c r="C13" s="4"/>
      <c r="D13" s="38"/>
      <c r="E13" s="45"/>
      <c r="F13" s="38"/>
      <c r="G13" s="45"/>
      <c r="H13" s="38"/>
      <c r="I13" s="45"/>
      <c r="J13" s="38"/>
      <c r="K13" s="45"/>
      <c r="L13" s="38"/>
      <c r="M13" s="37"/>
      <c r="N13" s="38"/>
      <c r="O13" s="45"/>
      <c r="P13" s="38"/>
      <c r="Q13" s="45"/>
      <c r="R13" s="49"/>
      <c r="S13" s="12"/>
      <c r="U13" s="6" t="s">
        <v>21</v>
      </c>
      <c r="V13" s="6"/>
      <c r="W13" s="6"/>
      <c r="X13" s="6"/>
    </row>
    <row r="14" spans="1:26" ht="15.6">
      <c r="A14">
        <v>10030000</v>
      </c>
      <c r="B14" s="25" t="s">
        <v>22</v>
      </c>
      <c r="C14" s="4"/>
      <c r="D14" s="39"/>
      <c r="E14" s="45"/>
      <c r="F14" s="39"/>
      <c r="G14" s="45"/>
      <c r="H14" s="39"/>
      <c r="I14" s="45"/>
      <c r="J14" s="39"/>
      <c r="K14" s="45"/>
      <c r="L14" s="39"/>
      <c r="M14" s="37"/>
      <c r="N14" s="39"/>
      <c r="O14" s="45"/>
      <c r="P14" s="39"/>
      <c r="Q14" s="45"/>
      <c r="R14" s="48"/>
      <c r="S14" s="13"/>
      <c r="U14" s="11" t="s">
        <v>23</v>
      </c>
      <c r="V14" s="11"/>
      <c r="W14" s="11"/>
      <c r="X14" s="11"/>
    </row>
    <row r="15" spans="1:26" ht="17.399999999999999">
      <c r="A15">
        <v>10030100</v>
      </c>
      <c r="B15" s="27" t="s">
        <v>24</v>
      </c>
      <c r="C15" s="33"/>
      <c r="D15" s="41"/>
      <c r="E15" s="45"/>
      <c r="F15" s="41"/>
      <c r="G15" s="45"/>
      <c r="H15" s="41"/>
      <c r="I15" s="45"/>
      <c r="J15" s="41"/>
      <c r="K15" s="45"/>
      <c r="L15" s="41"/>
      <c r="M15" s="37"/>
      <c r="N15" s="41"/>
      <c r="O15" s="45"/>
      <c r="P15" s="41"/>
      <c r="Q15" s="45"/>
      <c r="R15" s="53"/>
      <c r="S15" s="14"/>
    </row>
    <row r="16" spans="1:26" ht="18" thickBot="1">
      <c r="A16">
        <v>10030200</v>
      </c>
      <c r="B16" s="24" t="s">
        <v>25</v>
      </c>
      <c r="C16" s="4"/>
      <c r="D16" s="38"/>
      <c r="E16" s="45"/>
      <c r="F16" s="38"/>
      <c r="G16" s="45"/>
      <c r="H16" s="38"/>
      <c r="I16" s="45"/>
      <c r="J16" s="38"/>
      <c r="K16" s="45"/>
      <c r="L16" s="38"/>
      <c r="M16" s="37"/>
      <c r="N16" s="38"/>
      <c r="O16" s="45"/>
      <c r="P16" s="38"/>
      <c r="Q16" s="45"/>
      <c r="R16" s="51"/>
      <c r="S16" s="12"/>
    </row>
    <row r="17" spans="1:19" ht="15.6">
      <c r="A17">
        <v>10040000</v>
      </c>
      <c r="B17" s="25" t="s">
        <v>26</v>
      </c>
      <c r="C17" s="4"/>
      <c r="D17" s="39"/>
      <c r="E17" s="45"/>
      <c r="F17" s="39"/>
      <c r="G17" s="45"/>
      <c r="H17" s="39"/>
      <c r="I17" s="45"/>
      <c r="J17" s="39"/>
      <c r="K17" s="45"/>
      <c r="L17" s="39"/>
      <c r="M17" s="37"/>
      <c r="N17" s="39"/>
      <c r="O17" s="45"/>
      <c r="P17" s="39"/>
      <c r="Q17" s="45"/>
      <c r="R17" s="48"/>
      <c r="S17" s="13"/>
    </row>
    <row r="18" spans="1:19" ht="15.6">
      <c r="A18">
        <v>10040300</v>
      </c>
      <c r="B18" s="28" t="s">
        <v>25</v>
      </c>
      <c r="C18" s="33"/>
      <c r="D18" s="42"/>
      <c r="E18" s="45"/>
      <c r="F18" s="42"/>
      <c r="G18" s="45"/>
      <c r="H18" s="42"/>
      <c r="I18" s="45"/>
      <c r="J18" s="42"/>
      <c r="K18" s="45"/>
      <c r="L18" s="42"/>
      <c r="M18" s="37"/>
      <c r="N18" s="42"/>
      <c r="O18" s="45"/>
      <c r="P18" s="42"/>
      <c r="Q18" s="45"/>
      <c r="R18" s="54"/>
      <c r="S18" s="15"/>
    </row>
    <row r="19" spans="1:19" ht="16.2" thickBot="1">
      <c r="A19">
        <v>10040400</v>
      </c>
      <c r="B19" s="24" t="s">
        <v>24</v>
      </c>
      <c r="C19" s="4"/>
      <c r="D19" s="38"/>
      <c r="E19" s="45"/>
      <c r="F19" s="38"/>
      <c r="G19" s="45"/>
      <c r="H19" s="38"/>
      <c r="I19" s="45"/>
      <c r="J19" s="38"/>
      <c r="K19" s="45"/>
      <c r="L19" s="38"/>
      <c r="M19" s="37"/>
      <c r="N19" s="38"/>
      <c r="O19" s="45"/>
      <c r="P19" s="38"/>
      <c r="Q19" s="45"/>
      <c r="R19" s="55"/>
      <c r="S19" s="12"/>
    </row>
    <row r="20" spans="1:19" ht="15.6">
      <c r="A20">
        <v>10070000</v>
      </c>
      <c r="B20" s="25" t="s">
        <v>27</v>
      </c>
      <c r="C20" s="4"/>
      <c r="D20" s="39"/>
      <c r="E20" s="45"/>
      <c r="F20" s="39"/>
      <c r="G20" s="45"/>
      <c r="H20" s="39"/>
      <c r="I20" s="45"/>
      <c r="J20" s="39"/>
      <c r="K20" s="45"/>
      <c r="L20" s="39"/>
      <c r="M20" s="37"/>
      <c r="N20" s="39"/>
      <c r="O20" s="45"/>
      <c r="P20" s="39"/>
      <c r="Q20" s="45"/>
      <c r="R20" s="48"/>
      <c r="S20" s="13"/>
    </row>
    <row r="21" spans="1:19" ht="17.399999999999999">
      <c r="A21">
        <v>10070500</v>
      </c>
      <c r="B21" s="24" t="s">
        <v>28</v>
      </c>
      <c r="C21" s="4"/>
      <c r="D21" s="38"/>
      <c r="E21" s="45"/>
      <c r="F21" s="38"/>
      <c r="G21" s="45"/>
      <c r="H21" s="38"/>
      <c r="I21" s="45"/>
      <c r="J21" s="38"/>
      <c r="K21" s="45"/>
      <c r="L21" s="38"/>
      <c r="M21" s="37"/>
      <c r="N21" s="38"/>
      <c r="O21" s="45"/>
      <c r="P21" s="38"/>
      <c r="Q21" s="45"/>
      <c r="R21" s="49"/>
      <c r="S21" s="12"/>
    </row>
    <row r="22" spans="1:19" ht="17.399999999999999">
      <c r="A22">
        <v>10070100</v>
      </c>
      <c r="B22" s="24" t="s">
        <v>127</v>
      </c>
      <c r="C22" s="4"/>
      <c r="D22" s="40"/>
      <c r="E22" s="45"/>
      <c r="F22" s="40"/>
      <c r="G22" s="45"/>
      <c r="H22" s="40"/>
      <c r="I22" s="45"/>
      <c r="J22" s="40"/>
      <c r="K22" s="45"/>
      <c r="L22" s="40"/>
      <c r="M22" s="37"/>
      <c r="N22" s="40"/>
      <c r="O22" s="45"/>
      <c r="P22" s="40"/>
      <c r="Q22" s="45"/>
      <c r="R22" s="56"/>
      <c r="S22" s="3"/>
    </row>
    <row r="23" spans="1:19" ht="18" thickBot="1">
      <c r="A23">
        <v>10071000</v>
      </c>
      <c r="B23" s="24" t="s">
        <v>29</v>
      </c>
      <c r="C23" s="4"/>
      <c r="D23" s="38"/>
      <c r="E23" s="45"/>
      <c r="F23" s="38"/>
      <c r="G23" s="45"/>
      <c r="H23" s="38"/>
      <c r="I23" s="45"/>
      <c r="J23" s="38"/>
      <c r="K23" s="45"/>
      <c r="L23" s="38"/>
      <c r="M23" s="37"/>
      <c r="N23" s="38"/>
      <c r="O23" s="45"/>
      <c r="P23" s="38"/>
      <c r="Q23" s="45"/>
      <c r="R23" s="49"/>
      <c r="S23" s="12"/>
    </row>
    <row r="24" spans="1:19" ht="15.6">
      <c r="A24">
        <v>10090000</v>
      </c>
      <c r="B24" s="25" t="s">
        <v>30</v>
      </c>
      <c r="C24" s="4"/>
      <c r="D24" s="39"/>
      <c r="E24" s="45"/>
      <c r="F24" s="39"/>
      <c r="G24" s="45"/>
      <c r="H24" s="39"/>
      <c r="I24" s="45"/>
      <c r="J24" s="39"/>
      <c r="K24" s="45"/>
      <c r="L24" s="39"/>
      <c r="M24" s="37"/>
      <c r="N24" s="39"/>
      <c r="O24" s="45"/>
      <c r="P24" s="39"/>
      <c r="Q24" s="45"/>
      <c r="R24" s="48"/>
      <c r="S24" s="13"/>
    </row>
    <row r="25" spans="1:19" ht="17.399999999999999">
      <c r="A25">
        <v>10092300</v>
      </c>
      <c r="B25" s="24" t="s">
        <v>31</v>
      </c>
      <c r="C25" s="4"/>
      <c r="D25" s="38"/>
      <c r="E25" s="45"/>
      <c r="F25" s="38"/>
      <c r="G25" s="45"/>
      <c r="H25" s="38"/>
      <c r="I25" s="45"/>
      <c r="J25" s="38"/>
      <c r="K25" s="45"/>
      <c r="L25" s="38"/>
      <c r="M25" s="37"/>
      <c r="N25" s="38"/>
      <c r="O25" s="45"/>
      <c r="P25" s="38"/>
      <c r="Q25" s="45"/>
      <c r="R25" s="49"/>
      <c r="S25" s="12"/>
    </row>
    <row r="26" spans="1:19" ht="17.399999999999999">
      <c r="A26">
        <v>10092500</v>
      </c>
      <c r="B26" s="26" t="s">
        <v>32</v>
      </c>
      <c r="C26" s="32"/>
      <c r="D26" s="40"/>
      <c r="E26" s="45"/>
      <c r="F26" s="40"/>
      <c r="G26" s="45"/>
      <c r="H26" s="40"/>
      <c r="I26" s="45"/>
      <c r="J26" s="40"/>
      <c r="K26" s="45"/>
      <c r="L26" s="40"/>
      <c r="M26" s="37"/>
      <c r="N26" s="40"/>
      <c r="O26" s="45"/>
      <c r="P26" s="40"/>
      <c r="Q26" s="45"/>
      <c r="R26" s="56"/>
      <c r="S26" s="3"/>
    </row>
    <row r="27" spans="1:19" ht="17.399999999999999">
      <c r="A27">
        <v>10098200</v>
      </c>
      <c r="B27" s="24" t="s">
        <v>33</v>
      </c>
      <c r="C27" s="4"/>
      <c r="D27" s="38"/>
      <c r="E27" s="45"/>
      <c r="F27" s="38"/>
      <c r="G27" s="45"/>
      <c r="H27" s="38"/>
      <c r="I27" s="45"/>
      <c r="J27" s="38"/>
      <c r="K27" s="45"/>
      <c r="L27" s="38"/>
      <c r="M27" s="37"/>
      <c r="N27" s="38"/>
      <c r="O27" s="45"/>
      <c r="P27" s="38"/>
      <c r="Q27" s="45"/>
      <c r="R27" s="49"/>
      <c r="S27" s="12"/>
    </row>
    <row r="28" spans="1:19" ht="17.399999999999999">
      <c r="A28">
        <v>10098400</v>
      </c>
      <c r="B28" s="26" t="s">
        <v>34</v>
      </c>
      <c r="C28" s="4"/>
      <c r="D28" s="40"/>
      <c r="E28" s="45"/>
      <c r="F28" s="40"/>
      <c r="G28" s="45"/>
      <c r="H28" s="40"/>
      <c r="I28" s="45"/>
      <c r="J28" s="40"/>
      <c r="K28" s="45"/>
      <c r="L28" s="40"/>
      <c r="M28" s="37"/>
      <c r="N28" s="40"/>
      <c r="O28" s="45"/>
      <c r="P28" s="40"/>
      <c r="Q28" s="45"/>
      <c r="R28" s="56"/>
      <c r="S28" s="3"/>
    </row>
    <row r="29" spans="1:19" ht="17.399999999999999">
      <c r="A29">
        <v>10092100</v>
      </c>
      <c r="B29" s="24" t="s">
        <v>35</v>
      </c>
      <c r="C29" s="4"/>
      <c r="D29" s="38"/>
      <c r="E29" s="45"/>
      <c r="F29" s="38"/>
      <c r="G29" s="45"/>
      <c r="H29" s="38"/>
      <c r="I29" s="45"/>
      <c r="J29" s="38"/>
      <c r="K29" s="45"/>
      <c r="L29" s="38"/>
      <c r="M29" s="37"/>
      <c r="N29" s="38"/>
      <c r="O29" s="45"/>
      <c r="P29" s="38"/>
      <c r="Q29" s="45"/>
      <c r="R29" s="49"/>
      <c r="S29" s="12"/>
    </row>
    <row r="30" spans="1:19" ht="17.399999999999999">
      <c r="A30">
        <v>10093200</v>
      </c>
      <c r="B30" s="26" t="s">
        <v>36</v>
      </c>
      <c r="C30" s="4"/>
      <c r="D30" s="40"/>
      <c r="E30" s="45"/>
      <c r="F30" s="40"/>
      <c r="G30" s="45"/>
      <c r="H30" s="40"/>
      <c r="I30" s="45"/>
      <c r="J30" s="40"/>
      <c r="K30" s="45"/>
      <c r="L30" s="40"/>
      <c r="M30" s="37"/>
      <c r="N30" s="40"/>
      <c r="O30" s="45"/>
      <c r="P30" s="40"/>
      <c r="Q30" s="45"/>
      <c r="R30" s="56"/>
      <c r="S30" s="3"/>
    </row>
    <row r="31" spans="1:19" ht="17.399999999999999">
      <c r="A31">
        <v>10098100</v>
      </c>
      <c r="B31" s="24" t="s">
        <v>37</v>
      </c>
      <c r="C31" s="4"/>
      <c r="D31" s="38"/>
      <c r="E31" s="45"/>
      <c r="F31" s="38"/>
      <c r="G31" s="45"/>
      <c r="H31" s="38"/>
      <c r="I31" s="45"/>
      <c r="J31" s="38"/>
      <c r="K31" s="45"/>
      <c r="L31" s="38"/>
      <c r="M31" s="37"/>
      <c r="N31" s="38"/>
      <c r="O31" s="45"/>
      <c r="P31" s="38"/>
      <c r="Q31" s="45"/>
      <c r="R31" s="49"/>
      <c r="S31" s="12"/>
    </row>
    <row r="32" spans="1:19" ht="17.399999999999999">
      <c r="A32">
        <v>10093100</v>
      </c>
      <c r="B32" s="26" t="s">
        <v>38</v>
      </c>
      <c r="C32" s="4"/>
      <c r="D32" s="40"/>
      <c r="E32" s="45"/>
      <c r="F32" s="40"/>
      <c r="G32" s="45"/>
      <c r="H32" s="40"/>
      <c r="I32" s="45"/>
      <c r="J32" s="40"/>
      <c r="K32" s="45"/>
      <c r="L32" s="40"/>
      <c r="M32" s="37"/>
      <c r="N32" s="40"/>
      <c r="O32" s="45"/>
      <c r="P32" s="40"/>
      <c r="Q32" s="45"/>
      <c r="R32" s="56"/>
      <c r="S32" s="3"/>
    </row>
    <row r="33" spans="1:28" ht="17.399999999999999">
      <c r="A33">
        <v>10098300</v>
      </c>
      <c r="B33" s="24" t="s">
        <v>39</v>
      </c>
      <c r="C33" s="4"/>
      <c r="D33" s="38"/>
      <c r="E33" s="45"/>
      <c r="F33" s="38"/>
      <c r="G33" s="45"/>
      <c r="H33" s="38"/>
      <c r="I33" s="45"/>
      <c r="J33" s="38"/>
      <c r="K33" s="45"/>
      <c r="L33" s="38"/>
      <c r="M33" s="37"/>
      <c r="N33" s="38"/>
      <c r="O33" s="45"/>
      <c r="P33" s="38"/>
      <c r="Q33" s="45"/>
      <c r="R33" s="49"/>
      <c r="S33" s="12"/>
    </row>
    <row r="34" spans="1:28" ht="17.399999999999999">
      <c r="A34">
        <v>10093400</v>
      </c>
      <c r="B34" s="26" t="s">
        <v>40</v>
      </c>
      <c r="C34" s="4"/>
      <c r="D34" s="40"/>
      <c r="E34" s="45"/>
      <c r="F34" s="40"/>
      <c r="G34" s="45"/>
      <c r="H34" s="40"/>
      <c r="I34" s="45"/>
      <c r="J34" s="40"/>
      <c r="K34" s="45"/>
      <c r="L34" s="40"/>
      <c r="M34" s="37"/>
      <c r="N34" s="40"/>
      <c r="O34" s="45"/>
      <c r="P34" s="40"/>
      <c r="Q34" s="45"/>
      <c r="R34" s="56"/>
      <c r="S34" s="3"/>
    </row>
    <row r="35" spans="1:28" ht="17.399999999999999">
      <c r="A35">
        <v>10097800</v>
      </c>
      <c r="B35" s="27" t="s">
        <v>41</v>
      </c>
      <c r="C35" s="33"/>
      <c r="D35" s="41"/>
      <c r="E35" s="45"/>
      <c r="F35" s="41"/>
      <c r="G35" s="45"/>
      <c r="H35" s="41"/>
      <c r="I35" s="45"/>
      <c r="J35" s="41"/>
      <c r="K35" s="45"/>
      <c r="L35" s="41"/>
      <c r="M35" s="37"/>
      <c r="N35" s="41"/>
      <c r="O35" s="45"/>
      <c r="P35" s="41"/>
      <c r="Q35" s="45"/>
      <c r="R35" s="53"/>
      <c r="S35" s="14"/>
      <c r="AA35" s="7"/>
      <c r="AB35" s="8"/>
    </row>
    <row r="36" spans="1:28" ht="18" thickBot="1">
      <c r="A36">
        <v>10097900</v>
      </c>
      <c r="B36" s="24" t="s">
        <v>42</v>
      </c>
      <c r="C36" s="4"/>
      <c r="D36" s="38"/>
      <c r="E36" s="45"/>
      <c r="F36" s="38"/>
      <c r="G36" s="45"/>
      <c r="H36" s="38"/>
      <c r="I36" s="45"/>
      <c r="J36" s="38"/>
      <c r="K36" s="45"/>
      <c r="L36" s="38"/>
      <c r="M36" s="37"/>
      <c r="N36" s="38"/>
      <c r="O36" s="45"/>
      <c r="P36" s="38"/>
      <c r="Q36" s="45"/>
      <c r="R36" s="49"/>
      <c r="S36" s="12"/>
      <c r="AA36" s="9"/>
      <c r="AB36" s="8"/>
    </row>
    <row r="37" spans="1:28" ht="15.6">
      <c r="A37">
        <v>10080000</v>
      </c>
      <c r="B37" s="25" t="s">
        <v>43</v>
      </c>
      <c r="C37" s="4"/>
      <c r="D37" s="39"/>
      <c r="E37" s="45"/>
      <c r="F37" s="39"/>
      <c r="G37" s="45"/>
      <c r="H37" s="39"/>
      <c r="I37" s="45"/>
      <c r="J37" s="39"/>
      <c r="K37" s="45"/>
      <c r="L37" s="39"/>
      <c r="M37" s="37"/>
      <c r="N37" s="39"/>
      <c r="O37" s="45"/>
      <c r="P37" s="39"/>
      <c r="Q37" s="45"/>
      <c r="R37" s="48"/>
      <c r="S37" s="13"/>
      <c r="AA37" s="10"/>
      <c r="AB37" s="8"/>
    </row>
    <row r="38" spans="1:28" ht="17.399999999999999">
      <c r="A38">
        <v>10080200</v>
      </c>
      <c r="B38" s="28" t="s">
        <v>44</v>
      </c>
      <c r="C38" s="34"/>
      <c r="D38" s="42"/>
      <c r="E38" s="45"/>
      <c r="F38" s="42"/>
      <c r="G38" s="45"/>
      <c r="H38" s="42"/>
      <c r="I38" s="45"/>
      <c r="J38" s="42"/>
      <c r="K38" s="45"/>
      <c r="L38" s="42"/>
      <c r="M38" s="37"/>
      <c r="N38" s="42"/>
      <c r="O38" s="45"/>
      <c r="P38" s="42"/>
      <c r="Q38" s="45"/>
      <c r="R38" s="57"/>
      <c r="S38" s="15"/>
    </row>
    <row r="39" spans="1:28" ht="18" thickBot="1">
      <c r="A39">
        <v>10080100</v>
      </c>
      <c r="B39" s="24" t="s">
        <v>18</v>
      </c>
      <c r="C39" s="4"/>
      <c r="D39" s="38"/>
      <c r="E39" s="45"/>
      <c r="F39" s="38"/>
      <c r="G39" s="45"/>
      <c r="H39" s="38"/>
      <c r="I39" s="45"/>
      <c r="J39" s="38"/>
      <c r="K39" s="45"/>
      <c r="L39" s="38"/>
      <c r="M39" s="37"/>
      <c r="N39" s="38"/>
      <c r="O39" s="45"/>
      <c r="P39" s="38"/>
      <c r="Q39" s="45"/>
      <c r="R39" s="49"/>
      <c r="S39" s="12"/>
    </row>
    <row r="40" spans="1:28" ht="15.6">
      <c r="A40">
        <v>10010000</v>
      </c>
      <c r="B40" s="25" t="s">
        <v>45</v>
      </c>
      <c r="C40" s="4"/>
      <c r="D40" s="39"/>
      <c r="E40" s="45"/>
      <c r="F40" s="39"/>
      <c r="G40" s="45"/>
      <c r="H40" s="39"/>
      <c r="I40" s="45"/>
      <c r="J40" s="39"/>
      <c r="K40" s="45"/>
      <c r="L40" s="39"/>
      <c r="M40" s="37"/>
      <c r="N40" s="39"/>
      <c r="O40" s="45"/>
      <c r="P40" s="39"/>
      <c r="Q40" s="45"/>
      <c r="R40" s="48"/>
      <c r="S40" s="13"/>
    </row>
    <row r="41" spans="1:28" ht="17.399999999999999">
      <c r="A41">
        <v>10011000</v>
      </c>
      <c r="B41" s="24" t="s">
        <v>46</v>
      </c>
      <c r="C41" s="35"/>
      <c r="D41" s="38"/>
      <c r="E41" s="45"/>
      <c r="F41" s="38"/>
      <c r="G41" s="45"/>
      <c r="H41" s="38"/>
      <c r="I41" s="45"/>
      <c r="J41" s="38"/>
      <c r="K41" s="45"/>
      <c r="L41" s="38"/>
      <c r="M41" s="37"/>
      <c r="N41" s="38"/>
      <c r="O41" s="45"/>
      <c r="P41" s="38"/>
      <c r="Q41" s="45"/>
      <c r="R41" s="49"/>
      <c r="S41" s="12"/>
    </row>
    <row r="42" spans="1:28" ht="17.399999999999999">
      <c r="A42">
        <v>10010200</v>
      </c>
      <c r="B42" s="26" t="s">
        <v>47</v>
      </c>
      <c r="C42" s="32"/>
      <c r="D42" s="40"/>
      <c r="E42" s="45"/>
      <c r="F42" s="40"/>
      <c r="G42" s="45"/>
      <c r="H42" s="40"/>
      <c r="I42" s="45"/>
      <c r="J42" s="40"/>
      <c r="K42" s="45"/>
      <c r="L42" s="40"/>
      <c r="M42" s="37"/>
      <c r="N42" s="40"/>
      <c r="O42" s="45"/>
      <c r="P42" s="40"/>
      <c r="Q42" s="45"/>
      <c r="R42" s="56"/>
      <c r="S42" s="3"/>
    </row>
    <row r="43" spans="1:28" ht="17.399999999999999">
      <c r="A43">
        <v>10010700</v>
      </c>
      <c r="B43" s="24" t="s">
        <v>48</v>
      </c>
      <c r="C43" s="4"/>
      <c r="D43" s="38"/>
      <c r="E43" s="45"/>
      <c r="F43" s="38"/>
      <c r="G43" s="45"/>
      <c r="H43" s="38"/>
      <c r="I43" s="45"/>
      <c r="J43" s="38"/>
      <c r="K43" s="45"/>
      <c r="L43" s="38"/>
      <c r="M43" s="37"/>
      <c r="N43" s="38"/>
      <c r="O43" s="45"/>
      <c r="P43" s="38"/>
      <c r="Q43" s="45"/>
      <c r="R43" s="49"/>
      <c r="S43" s="12"/>
    </row>
    <row r="44" spans="1:28" ht="18" thickBot="1">
      <c r="A44">
        <v>10015200</v>
      </c>
      <c r="B44" s="29" t="s">
        <v>49</v>
      </c>
      <c r="C44" s="36"/>
      <c r="D44" s="43"/>
      <c r="E44" s="45"/>
      <c r="F44" s="43"/>
      <c r="G44" s="45"/>
      <c r="H44" s="43"/>
      <c r="I44" s="45"/>
      <c r="J44" s="43"/>
      <c r="K44" s="45"/>
      <c r="L44" s="43"/>
      <c r="M44" s="37"/>
      <c r="N44" s="43"/>
      <c r="O44" s="45"/>
      <c r="P44" s="43"/>
      <c r="Q44" s="45"/>
      <c r="R44" s="58"/>
      <c r="S44" s="16"/>
    </row>
    <row r="45" spans="1:28" ht="15.6">
      <c r="A45">
        <v>10020000</v>
      </c>
      <c r="B45" s="25" t="s">
        <v>50</v>
      </c>
      <c r="C45" s="35"/>
      <c r="D45" s="39"/>
      <c r="E45" s="45"/>
      <c r="F45" s="39"/>
      <c r="G45" s="45"/>
      <c r="H45" s="39"/>
      <c r="I45" s="45"/>
      <c r="J45" s="39"/>
      <c r="K45" s="45"/>
      <c r="L45" s="39"/>
      <c r="M45" s="37"/>
      <c r="N45" s="39"/>
      <c r="O45" s="45"/>
      <c r="P45" s="39"/>
      <c r="Q45" s="45"/>
      <c r="R45" s="48"/>
      <c r="S45" s="13"/>
    </row>
    <row r="46" spans="1:28" ht="17.399999999999999">
      <c r="A46">
        <v>10020100</v>
      </c>
      <c r="B46" s="24" t="s">
        <v>51</v>
      </c>
      <c r="C46" s="4"/>
      <c r="D46" s="38"/>
      <c r="E46" s="45"/>
      <c r="F46" s="38"/>
      <c r="G46" s="45"/>
      <c r="H46" s="38"/>
      <c r="I46" s="45"/>
      <c r="J46" s="38"/>
      <c r="K46" s="45"/>
      <c r="L46" s="38"/>
      <c r="M46" s="37"/>
      <c r="N46" s="38"/>
      <c r="O46" s="45"/>
      <c r="P46" s="38"/>
      <c r="Q46" s="45"/>
      <c r="R46" s="49"/>
      <c r="S46" s="12"/>
    </row>
    <row r="47" spans="1:28" ht="17.399999999999999">
      <c r="A47">
        <v>10020200</v>
      </c>
      <c r="B47" s="24" t="s">
        <v>52</v>
      </c>
      <c r="C47" s="4"/>
      <c r="D47" s="38"/>
      <c r="E47" s="45"/>
      <c r="F47" s="38"/>
      <c r="G47" s="45"/>
      <c r="H47" s="38"/>
      <c r="I47" s="45"/>
      <c r="J47" s="38"/>
      <c r="K47" s="45"/>
      <c r="L47" s="38"/>
      <c r="M47" s="37"/>
      <c r="N47" s="38"/>
      <c r="O47" s="45"/>
      <c r="P47" s="38"/>
      <c r="Q47" s="45"/>
      <c r="R47" s="49"/>
      <c r="S47" s="12"/>
    </row>
    <row r="48" spans="1:28" ht="18" thickBot="1">
      <c r="A48">
        <v>10020300</v>
      </c>
      <c r="B48" s="24" t="s">
        <v>53</v>
      </c>
      <c r="C48" s="4"/>
      <c r="D48" s="38"/>
      <c r="E48" s="45"/>
      <c r="F48" s="38"/>
      <c r="G48" s="45"/>
      <c r="H48" s="38"/>
      <c r="I48" s="45"/>
      <c r="J48" s="38"/>
      <c r="K48" s="45"/>
      <c r="L48" s="38"/>
      <c r="M48" s="37"/>
      <c r="N48" s="38"/>
      <c r="O48" s="45"/>
      <c r="P48" s="38"/>
      <c r="Q48" s="45"/>
      <c r="R48" s="49"/>
      <c r="S48" s="12"/>
    </row>
    <row r="49" spans="1:19" ht="15.6">
      <c r="A49">
        <v>10140000</v>
      </c>
      <c r="B49" s="25" t="s">
        <v>54</v>
      </c>
      <c r="C49" s="4"/>
      <c r="D49" s="39"/>
      <c r="E49" s="45"/>
      <c r="F49" s="39"/>
      <c r="G49" s="45"/>
      <c r="H49" s="39"/>
      <c r="I49" s="45"/>
      <c r="J49" s="39"/>
      <c r="K49" s="45"/>
      <c r="L49" s="39"/>
      <c r="M49" s="37"/>
      <c r="N49" s="39"/>
      <c r="O49" s="45"/>
      <c r="P49" s="39"/>
      <c r="Q49" s="45"/>
      <c r="R49" s="48"/>
      <c r="S49" s="13"/>
    </row>
    <row r="50" spans="1:19" ht="17.399999999999999">
      <c r="A50">
        <v>10140600</v>
      </c>
      <c r="B50" s="24" t="s">
        <v>55</v>
      </c>
      <c r="C50" s="35"/>
      <c r="D50" s="38"/>
      <c r="E50" s="45"/>
      <c r="F50" s="38"/>
      <c r="G50" s="45"/>
      <c r="H50" s="38"/>
      <c r="I50" s="45"/>
      <c r="J50" s="38"/>
      <c r="K50" s="45"/>
      <c r="L50" s="38"/>
      <c r="M50" s="37"/>
      <c r="N50" s="38"/>
      <c r="O50" s="45"/>
      <c r="P50" s="38"/>
      <c r="Q50" s="45"/>
      <c r="R50" s="49"/>
      <c r="S50" s="12"/>
    </row>
    <row r="51" spans="1:19" ht="18" thickBot="1">
      <c r="A51">
        <v>10140700</v>
      </c>
      <c r="B51" s="24" t="s">
        <v>56</v>
      </c>
      <c r="C51" s="35"/>
      <c r="D51" s="38"/>
      <c r="E51" s="45"/>
      <c r="F51" s="38"/>
      <c r="G51" s="45"/>
      <c r="H51" s="38"/>
      <c r="I51" s="45"/>
      <c r="J51" s="38"/>
      <c r="K51" s="45"/>
      <c r="L51" s="38"/>
      <c r="M51" s="37"/>
      <c r="N51" s="38"/>
      <c r="O51" s="45"/>
      <c r="P51" s="38"/>
      <c r="Q51" s="45"/>
      <c r="R51" s="49"/>
      <c r="S51" s="12"/>
    </row>
    <row r="52" spans="1:19" ht="15.6">
      <c r="A52">
        <v>10460000</v>
      </c>
      <c r="B52" s="25" t="s">
        <v>57</v>
      </c>
      <c r="C52" s="4"/>
      <c r="D52" s="39"/>
      <c r="E52" s="5"/>
      <c r="F52" s="39"/>
      <c r="G52" s="5"/>
      <c r="H52" s="39"/>
      <c r="I52" s="5"/>
      <c r="J52" s="39"/>
      <c r="K52" s="5"/>
      <c r="L52" s="39"/>
      <c r="M52" s="2"/>
      <c r="N52" s="39"/>
      <c r="O52" s="5"/>
      <c r="P52" s="39"/>
      <c r="Q52" s="5"/>
      <c r="R52" s="48"/>
      <c r="S52" s="13"/>
    </row>
    <row r="53" spans="1:19" ht="17.399999999999999">
      <c r="A53">
        <v>10467300</v>
      </c>
      <c r="B53" s="24" t="s">
        <v>58</v>
      </c>
      <c r="C53" s="4"/>
      <c r="D53" s="38"/>
      <c r="E53" s="5"/>
      <c r="F53" s="38"/>
      <c r="G53" s="5"/>
      <c r="H53" s="38"/>
      <c r="I53" s="5"/>
      <c r="J53" s="38"/>
      <c r="K53" s="5"/>
      <c r="L53" s="38"/>
      <c r="M53" s="4"/>
      <c r="N53" s="38"/>
      <c r="O53" s="5"/>
      <c r="P53" s="38"/>
      <c r="Q53" s="5"/>
      <c r="R53" s="49"/>
      <c r="S53" s="12"/>
    </row>
    <row r="54" spans="1:19" ht="17.399999999999999">
      <c r="A54">
        <v>10467200</v>
      </c>
      <c r="B54" s="26" t="s">
        <v>59</v>
      </c>
      <c r="C54" s="32"/>
      <c r="D54" s="40"/>
      <c r="E54" s="5"/>
      <c r="F54" s="40"/>
      <c r="G54" s="5"/>
      <c r="H54" s="40"/>
      <c r="I54" s="5"/>
      <c r="J54" s="40"/>
      <c r="K54" s="5"/>
      <c r="L54" s="40"/>
      <c r="M54" s="4"/>
      <c r="N54" s="40"/>
      <c r="O54" s="5"/>
      <c r="P54" s="40"/>
      <c r="Q54" s="5"/>
      <c r="R54" s="56"/>
      <c r="S54" s="3"/>
    </row>
    <row r="55" spans="1:19" ht="18" thickBot="1">
      <c r="A55">
        <v>10467500</v>
      </c>
      <c r="B55" s="24" t="s">
        <v>60</v>
      </c>
      <c r="C55" s="35"/>
      <c r="D55" s="38"/>
      <c r="E55" s="5"/>
      <c r="F55" s="38"/>
      <c r="G55" s="5"/>
      <c r="H55" s="38"/>
      <c r="I55" s="5"/>
      <c r="J55" s="38"/>
      <c r="K55" s="5"/>
      <c r="L55" s="38"/>
      <c r="M55" s="4"/>
      <c r="N55" s="38"/>
      <c r="O55" s="5"/>
      <c r="P55" s="38"/>
      <c r="Q55" s="5"/>
      <c r="R55" s="49"/>
      <c r="S55" s="12"/>
    </row>
    <row r="56" spans="1:19" ht="15.6">
      <c r="A56">
        <v>10430000</v>
      </c>
      <c r="B56" s="25" t="s">
        <v>61</v>
      </c>
      <c r="C56" s="4"/>
      <c r="D56" s="39"/>
      <c r="E56" s="5"/>
      <c r="F56" s="39"/>
      <c r="G56" s="5"/>
      <c r="H56" s="39"/>
      <c r="I56" s="5"/>
      <c r="J56" s="39"/>
      <c r="K56" s="5"/>
      <c r="L56" s="39"/>
      <c r="M56" s="2"/>
      <c r="N56" s="39"/>
      <c r="O56" s="5"/>
      <c r="P56" s="39"/>
      <c r="Q56" s="5"/>
      <c r="R56" s="48"/>
      <c r="S56" s="13"/>
    </row>
    <row r="57" spans="1:19" ht="17.399999999999999">
      <c r="A57">
        <v>10431300</v>
      </c>
      <c r="B57" s="27" t="s">
        <v>61</v>
      </c>
      <c r="C57" s="33"/>
      <c r="D57" s="41"/>
      <c r="E57" s="5"/>
      <c r="F57" s="41"/>
      <c r="G57" s="5"/>
      <c r="H57" s="41"/>
      <c r="I57" s="5"/>
      <c r="J57" s="41"/>
      <c r="K57" s="5"/>
      <c r="L57" s="41"/>
      <c r="M57" s="4"/>
      <c r="N57" s="41"/>
      <c r="O57" s="5"/>
      <c r="P57" s="41"/>
      <c r="Q57" s="5"/>
      <c r="R57" s="53"/>
      <c r="S57" s="14"/>
    </row>
    <row r="58" spans="1:19" ht="18" thickBot="1">
      <c r="A58">
        <v>10431400</v>
      </c>
      <c r="B58" s="24" t="s">
        <v>62</v>
      </c>
      <c r="C58" s="35"/>
      <c r="D58" s="38"/>
      <c r="E58" s="5"/>
      <c r="F58" s="38"/>
      <c r="G58" s="5"/>
      <c r="H58" s="38"/>
      <c r="I58" s="5"/>
      <c r="J58" s="38"/>
      <c r="K58" s="5"/>
      <c r="L58" s="38"/>
      <c r="M58" s="4"/>
      <c r="N58" s="38"/>
      <c r="O58" s="5"/>
      <c r="P58" s="38"/>
      <c r="Q58" s="5"/>
      <c r="R58" s="49"/>
      <c r="S58" s="12"/>
    </row>
    <row r="59" spans="1:19" ht="15.6">
      <c r="A59">
        <v>10450000</v>
      </c>
      <c r="B59" s="25" t="s">
        <v>46</v>
      </c>
      <c r="C59" s="4"/>
      <c r="D59" s="39"/>
      <c r="E59" s="11"/>
      <c r="F59" s="39"/>
      <c r="G59" s="11"/>
      <c r="H59" s="39"/>
      <c r="I59" s="11"/>
      <c r="J59" s="39"/>
      <c r="K59" s="11"/>
      <c r="L59" s="39"/>
      <c r="M59" s="46"/>
      <c r="N59" s="39"/>
      <c r="O59" s="11"/>
      <c r="P59" s="39"/>
      <c r="Q59" s="11"/>
      <c r="R59" s="59"/>
      <c r="S59" s="13"/>
    </row>
    <row r="60" spans="1:19" ht="18" thickBot="1">
      <c r="A60">
        <v>10451400</v>
      </c>
      <c r="B60" s="72" t="s">
        <v>63</v>
      </c>
      <c r="C60" s="4"/>
      <c r="D60" s="44"/>
      <c r="E60" s="11"/>
      <c r="F60" s="44"/>
      <c r="G60" s="5"/>
      <c r="H60" s="44"/>
      <c r="I60" s="5"/>
      <c r="J60" s="44"/>
      <c r="K60" s="5"/>
      <c r="L60" s="44"/>
      <c r="M60" s="4"/>
      <c r="N60" s="44"/>
      <c r="O60" s="5"/>
      <c r="P60" s="44"/>
      <c r="Q60" s="5"/>
      <c r="R60" s="60"/>
      <c r="S60" s="17"/>
    </row>
    <row r="61" spans="1:19" ht="18" thickBot="1">
      <c r="A61">
        <v>10451500</v>
      </c>
      <c r="B61" s="72" t="s">
        <v>64</v>
      </c>
      <c r="C61" s="4"/>
      <c r="D61" s="44"/>
      <c r="E61" s="11"/>
      <c r="F61" s="44"/>
      <c r="G61" s="5"/>
      <c r="H61" s="44"/>
      <c r="I61" s="5"/>
      <c r="J61" s="44"/>
      <c r="K61" s="5"/>
      <c r="L61" s="44"/>
      <c r="M61" s="4"/>
      <c r="N61" s="44"/>
      <c r="O61" s="5"/>
      <c r="P61" s="44"/>
      <c r="Q61" s="5"/>
      <c r="R61" s="60"/>
      <c r="S61" s="17"/>
    </row>
  </sheetData>
  <mergeCells count="2">
    <mergeCell ref="S2:S3"/>
    <mergeCell ref="R2:R3"/>
  </mergeCells>
  <conditionalFormatting sqref="F4:F61 D4:D61">
    <cfRule type="colorScale" priority="9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R4:R7 R10 R12:R58 R60:R61">
    <cfRule type="cellIs" dxfId="274" priority="6" operator="equal">
      <formula>"OK"</formula>
    </cfRule>
    <cfRule type="cellIs" dxfId="273" priority="7" operator="equal">
      <formula>"Acceptable"</formula>
    </cfRule>
    <cfRule type="cellIs" dxfId="272" priority="8" operator="equal">
      <formula>"NOK"</formula>
    </cfRule>
  </conditionalFormatting>
  <conditionalFormatting sqref="L4:L61">
    <cfRule type="colorScale" priority="4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H4:H61 J4:J61">
    <cfRule type="colorScale" priority="3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N4:N61">
    <cfRule type="colorScale" priority="2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P4:P61">
    <cfRule type="colorScale" priority="1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pageMargins left="0.25" right="0.25" top="0.75" bottom="0.75" header="0.3" footer="0.3"/>
  <pageSetup paperSize="9" scale="63" fitToHeight="2" orientation="landscape" r:id="rId1"/>
  <rowBreaks count="1" manualBreakCount="1">
    <brk id="34" min="1" max="11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 10">
              <controlPr defaultSize="0" print="0" autoFill="0" autoPict="0" macro="[0]!ExportSelectionVisibleOnly_AsPicture" altText="EXPORT">
                <anchor moveWithCells="1">
                  <from>
                    <xdr:col>20</xdr:col>
                    <xdr:colOff>22860</xdr:colOff>
                    <xdr:row>5</xdr:row>
                    <xdr:rowOff>152400</xdr:rowOff>
                  </from>
                  <to>
                    <xdr:col>24</xdr:col>
                    <xdr:colOff>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5" name="Button 12">
              <controlPr defaultSize="0" print="0" autoFill="0" autoPict="0" macro="[0]!ResetTemplate_From_Sheet4">
                <anchor moveWithCells="1" sizeWithCells="1">
                  <from>
                    <xdr:col>19</xdr:col>
                    <xdr:colOff>441960</xdr:colOff>
                    <xdr:row>14</xdr:row>
                    <xdr:rowOff>160020</xdr:rowOff>
                  </from>
                  <to>
                    <xdr:col>23</xdr:col>
                    <xdr:colOff>601980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6" name="Button 14">
              <controlPr defaultSize="0" print="0" autoFill="0" autoPict="0" macro="[0]!RefreshHeatmap">
                <anchor moveWithCells="1" sizeWithCells="1">
                  <from>
                    <xdr:col>20</xdr:col>
                    <xdr:colOff>22860</xdr:colOff>
                    <xdr:row>19</xdr:row>
                    <xdr:rowOff>68580</xdr:rowOff>
                  </from>
                  <to>
                    <xdr:col>24</xdr:col>
                    <xdr:colOff>30480</xdr:colOff>
                    <xdr:row>23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7" name="Button 15">
              <controlPr defaultSize="0" print="0" autoFill="0" autoPict="0" macro="[0]!EvaluateAVLStatus">
                <anchor moveWithCells="1" sizeWithCells="1">
                  <from>
                    <xdr:col>20</xdr:col>
                    <xdr:colOff>45720</xdr:colOff>
                    <xdr:row>25</xdr:row>
                    <xdr:rowOff>22860</xdr:rowOff>
                  </from>
                  <to>
                    <xdr:col>23</xdr:col>
                    <xdr:colOff>594360</xdr:colOff>
                    <xdr:row>28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8" name="Button 17">
              <controlPr defaultSize="0" print="0" autoFill="0" autoPict="0" macro="[0]!UpdateSubOperationHeatMap">
                <anchor moveWithCells="1" sizeWithCells="1">
                  <from>
                    <xdr:col>20</xdr:col>
                    <xdr:colOff>0</xdr:colOff>
                    <xdr:row>28</xdr:row>
                    <xdr:rowOff>182880</xdr:rowOff>
                  </from>
                  <to>
                    <xdr:col>23</xdr:col>
                    <xdr:colOff>594360</xdr:colOff>
                    <xdr:row>31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9" name="Button 18">
              <controlPr defaultSize="0" print="0" autoFill="0" autoPict="0" macro="[0]!Update_All_Operation_Mode_Status">
                <anchor moveWithCells="1" sizeWithCells="1">
                  <from>
                    <xdr:col>19</xdr:col>
                    <xdr:colOff>426720</xdr:colOff>
                    <xdr:row>32</xdr:row>
                    <xdr:rowOff>114300</xdr:rowOff>
                  </from>
                  <to>
                    <xdr:col>24</xdr:col>
                    <xdr:colOff>0</xdr:colOff>
                    <xdr:row>35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1C30F-477D-4CED-AE1C-503ECC1AB5EC}">
  <sheetPr codeName="Sheet6"/>
  <dimension ref="A1:AB61"/>
  <sheetViews>
    <sheetView zoomScale="60" zoomScaleNormal="60" workbookViewId="0">
      <selection activeCell="Z8" sqref="Z8"/>
    </sheetView>
  </sheetViews>
  <sheetFormatPr defaultColWidth="9.109375" defaultRowHeight="14.4"/>
  <cols>
    <col min="1" max="1" width="1.109375" style="86" customWidth="1"/>
    <col min="2" max="2" width="37.5546875" style="73" customWidth="1"/>
    <col min="3" max="3" width="1.6640625" style="73" customWidth="1"/>
    <col min="4" max="4" width="34.5546875" style="73" customWidth="1"/>
    <col min="5" max="5" width="1.6640625" style="73" customWidth="1"/>
    <col min="6" max="6" width="44.88671875" style="73" customWidth="1"/>
    <col min="7" max="7" width="1.6640625" style="73" customWidth="1"/>
    <col min="8" max="8" width="47.5546875" style="73" customWidth="1"/>
    <col min="9" max="9" width="3.6640625" style="73" customWidth="1"/>
    <col min="10" max="10" width="32.5546875" style="73" customWidth="1"/>
    <col min="11" max="11" width="1.6640625" style="73" customWidth="1"/>
    <col min="12" max="12" width="38.44140625" style="73" hidden="1" customWidth="1"/>
    <col min="13" max="13" width="1.6640625" style="73" hidden="1" customWidth="1"/>
    <col min="14" max="14" width="38.44140625" style="73" hidden="1" customWidth="1"/>
    <col min="15" max="15" width="1.6640625" style="73" hidden="1" customWidth="1"/>
    <col min="16" max="16" width="38.44140625" style="73" hidden="1" customWidth="1"/>
    <col min="17" max="17" width="1.6640625" style="73" hidden="1" customWidth="1"/>
    <col min="18" max="18" width="16.6640625" style="1" customWidth="1"/>
    <col min="19" max="19" width="45.88671875" style="73" customWidth="1"/>
    <col min="20" max="20" width="6.6640625" style="73" customWidth="1"/>
    <col min="21" max="16384" width="9.109375" style="73"/>
  </cols>
  <sheetData>
    <row r="1" spans="1:26" ht="21.6" thickTop="1" thickBot="1">
      <c r="A1" s="73"/>
      <c r="B1" s="21"/>
      <c r="C1" s="21"/>
      <c r="D1" s="85" t="s">
        <v>0</v>
      </c>
      <c r="E1" s="21"/>
      <c r="F1" s="21"/>
      <c r="G1" s="21"/>
      <c r="H1" s="21"/>
      <c r="I1" s="21"/>
      <c r="J1" s="85" t="s">
        <v>140</v>
      </c>
      <c r="K1" s="21"/>
      <c r="L1" s="21"/>
      <c r="M1" s="21"/>
      <c r="N1" s="21"/>
      <c r="O1" s="21"/>
      <c r="P1" s="21"/>
      <c r="Q1" s="21"/>
      <c r="R1" s="23"/>
      <c r="S1" s="21"/>
    </row>
    <row r="2" spans="1:26" ht="18" customHeight="1" thickTop="1">
      <c r="A2" s="73"/>
      <c r="B2" s="61" t="s">
        <v>1</v>
      </c>
      <c r="C2" s="62"/>
      <c r="D2" s="63" t="s">
        <v>137</v>
      </c>
      <c r="E2" s="5"/>
      <c r="F2" s="63" t="s">
        <v>135</v>
      </c>
      <c r="G2" s="5"/>
      <c r="H2" s="63" t="s">
        <v>136</v>
      </c>
      <c r="I2" s="5"/>
      <c r="J2" s="63" t="s">
        <v>144</v>
      </c>
      <c r="K2" s="5"/>
      <c r="L2" s="63" t="s">
        <v>2</v>
      </c>
      <c r="M2" s="64"/>
      <c r="N2" s="63" t="s">
        <v>2</v>
      </c>
      <c r="O2" s="5"/>
      <c r="P2" s="63" t="s">
        <v>2</v>
      </c>
      <c r="Q2" s="5"/>
      <c r="R2" s="80" t="s">
        <v>3</v>
      </c>
      <c r="S2" s="82" t="s">
        <v>4</v>
      </c>
      <c r="U2" s="75" t="s">
        <v>6</v>
      </c>
      <c r="V2" s="76" t="s">
        <v>134</v>
      </c>
    </row>
    <row r="3" spans="1:26" ht="15" customHeight="1" thickBot="1">
      <c r="A3" s="73"/>
      <c r="B3" s="70"/>
      <c r="C3" s="62"/>
      <c r="D3" s="71" t="s">
        <v>5</v>
      </c>
      <c r="E3" s="45"/>
      <c r="F3" s="71" t="s">
        <v>5</v>
      </c>
      <c r="G3" s="45"/>
      <c r="H3" s="71" t="s">
        <v>5</v>
      </c>
      <c r="I3" s="45"/>
      <c r="J3" s="71" t="s">
        <v>5</v>
      </c>
      <c r="K3" s="45"/>
      <c r="L3" s="71" t="s">
        <v>5</v>
      </c>
      <c r="M3" s="65"/>
      <c r="N3" s="71" t="s">
        <v>5</v>
      </c>
      <c r="O3" s="45"/>
      <c r="P3" s="71" t="s">
        <v>5</v>
      </c>
      <c r="Q3" s="45"/>
      <c r="R3" s="81"/>
      <c r="S3" s="83"/>
      <c r="U3" s="18" t="s">
        <v>6</v>
      </c>
      <c r="V3" s="73" t="s">
        <v>7</v>
      </c>
    </row>
    <row r="4" spans="1:26" ht="18" thickBot="1">
      <c r="A4" s="86">
        <v>10000000</v>
      </c>
      <c r="B4" s="24" t="s">
        <v>8</v>
      </c>
      <c r="C4" s="30"/>
      <c r="D4" s="38">
        <v>7.6</v>
      </c>
      <c r="E4" s="45"/>
      <c r="F4" s="38">
        <v>7.6</v>
      </c>
      <c r="G4" s="45"/>
      <c r="H4" s="38">
        <v>7.4</v>
      </c>
      <c r="I4" s="45"/>
      <c r="J4" s="38">
        <v>7.7</v>
      </c>
      <c r="K4" s="45"/>
      <c r="L4" s="38"/>
      <c r="M4" s="37"/>
      <c r="N4" s="38"/>
      <c r="O4" s="45"/>
      <c r="P4" s="38"/>
      <c r="Q4" s="45"/>
      <c r="R4" s="47"/>
      <c r="S4" s="12"/>
      <c r="U4" s="19" t="s">
        <v>6</v>
      </c>
      <c r="V4" s="73" t="s">
        <v>9</v>
      </c>
      <c r="W4" s="73" t="s">
        <v>10</v>
      </c>
    </row>
    <row r="5" spans="1:26" ht="17.399999999999999">
      <c r="A5" s="86">
        <v>10100000</v>
      </c>
      <c r="B5" s="25" t="s">
        <v>11</v>
      </c>
      <c r="C5" s="4"/>
      <c r="D5" s="39">
        <v>7.7</v>
      </c>
      <c r="E5" s="45"/>
      <c r="F5" s="39">
        <v>7.8</v>
      </c>
      <c r="G5" s="45"/>
      <c r="H5" s="39">
        <v>7.8</v>
      </c>
      <c r="I5" s="45"/>
      <c r="J5" s="39">
        <v>7.6</v>
      </c>
      <c r="K5" s="45"/>
      <c r="L5" s="39"/>
      <c r="M5" s="37"/>
      <c r="N5" s="39"/>
      <c r="O5" s="45"/>
      <c r="P5" s="39"/>
      <c r="Q5" s="45"/>
      <c r="R5" s="48"/>
      <c r="S5" s="13"/>
      <c r="U5" s="20" t="s">
        <v>6</v>
      </c>
      <c r="V5" s="73" t="s">
        <v>12</v>
      </c>
    </row>
    <row r="6" spans="1:26" ht="17.399999999999999">
      <c r="A6" s="86">
        <v>10101300</v>
      </c>
      <c r="B6" s="24" t="s">
        <v>13</v>
      </c>
      <c r="C6" s="30"/>
      <c r="D6" s="38">
        <v>7.3</v>
      </c>
      <c r="E6" s="45"/>
      <c r="F6" s="38">
        <v>7.5</v>
      </c>
      <c r="G6" s="45"/>
      <c r="H6" s="38">
        <v>7.9</v>
      </c>
      <c r="I6" s="45"/>
      <c r="J6" s="38">
        <v>7.9</v>
      </c>
      <c r="K6" s="45"/>
      <c r="L6" s="38"/>
      <c r="M6" s="37"/>
      <c r="N6" s="38"/>
      <c r="O6" s="45"/>
      <c r="P6" s="38"/>
      <c r="Q6" s="45"/>
      <c r="R6" s="49"/>
      <c r="S6" s="12"/>
    </row>
    <row r="7" spans="1:26" ht="17.399999999999999">
      <c r="A7" s="86">
        <v>10101100</v>
      </c>
      <c r="B7" s="26" t="s">
        <v>14</v>
      </c>
      <c r="C7" s="31"/>
      <c r="D7" s="40">
        <v>7.9</v>
      </c>
      <c r="E7" s="45"/>
      <c r="F7" s="40">
        <v>7.8</v>
      </c>
      <c r="G7" s="45"/>
      <c r="H7" s="40">
        <v>7.8</v>
      </c>
      <c r="I7" s="45"/>
      <c r="J7" s="40">
        <v>7.8</v>
      </c>
      <c r="K7" s="45"/>
      <c r="L7" s="40"/>
      <c r="M7" s="37"/>
      <c r="N7" s="40"/>
      <c r="O7" s="45"/>
      <c r="P7" s="40"/>
      <c r="Q7" s="45"/>
      <c r="R7" s="79"/>
      <c r="S7" s="3"/>
    </row>
    <row r="8" spans="1:26" ht="18" thickBot="1">
      <c r="A8" s="86">
        <v>10102400</v>
      </c>
      <c r="B8" s="24" t="s">
        <v>15</v>
      </c>
      <c r="C8" s="30"/>
      <c r="D8" s="38">
        <v>7.1</v>
      </c>
      <c r="E8" s="45"/>
      <c r="F8" s="38">
        <v>8.1</v>
      </c>
      <c r="G8" s="45"/>
      <c r="H8" s="38">
        <v>7.2</v>
      </c>
      <c r="I8" s="45"/>
      <c r="J8" s="38">
        <v>6.6</v>
      </c>
      <c r="K8" s="45"/>
      <c r="L8" s="38"/>
      <c r="M8" s="37"/>
      <c r="N8" s="38"/>
      <c r="O8" s="45"/>
      <c r="P8" s="38"/>
      <c r="Q8" s="45"/>
      <c r="R8" s="66"/>
      <c r="S8" s="12"/>
    </row>
    <row r="9" spans="1:26" ht="15.6">
      <c r="A9" s="86">
        <v>10120000</v>
      </c>
      <c r="B9" s="25" t="s">
        <v>16</v>
      </c>
      <c r="C9" s="4"/>
      <c r="D9" s="39">
        <v>7.3</v>
      </c>
      <c r="E9" s="45"/>
      <c r="F9" s="39">
        <v>7.3</v>
      </c>
      <c r="G9" s="45"/>
      <c r="H9" s="39">
        <v>6.8</v>
      </c>
      <c r="I9" s="45"/>
      <c r="J9" s="39">
        <v>7.5</v>
      </c>
      <c r="K9" s="45"/>
      <c r="L9" s="39"/>
      <c r="M9" s="37"/>
      <c r="N9" s="39"/>
      <c r="O9" s="45"/>
      <c r="P9" s="39"/>
      <c r="Q9" s="45"/>
      <c r="R9" s="50"/>
      <c r="S9" s="13"/>
    </row>
    <row r="10" spans="1:26" ht="18" hidden="1">
      <c r="A10" s="86">
        <v>10120100</v>
      </c>
      <c r="B10" s="24" t="s">
        <v>17</v>
      </c>
      <c r="C10" s="4"/>
      <c r="D10" s="38"/>
      <c r="E10" s="45"/>
      <c r="F10" s="38"/>
      <c r="G10" s="45"/>
      <c r="H10" s="38">
        <v>8.1999999999999993</v>
      </c>
      <c r="I10" s="45"/>
      <c r="J10" s="38"/>
      <c r="K10" s="45"/>
      <c r="L10" s="38"/>
      <c r="M10" s="37"/>
      <c r="N10" s="38"/>
      <c r="O10" s="45"/>
      <c r="P10" s="38"/>
      <c r="Q10" s="45"/>
      <c r="R10" s="51"/>
      <c r="S10" s="78"/>
      <c r="U10" s="6"/>
      <c r="V10" s="6"/>
      <c r="W10" s="6"/>
      <c r="X10" s="6"/>
      <c r="Y10" s="6"/>
      <c r="Z10" s="6"/>
    </row>
    <row r="11" spans="1:26" ht="18">
      <c r="A11" s="86">
        <v>10120200</v>
      </c>
      <c r="B11" s="26" t="s">
        <v>18</v>
      </c>
      <c r="C11" s="32"/>
      <c r="D11" s="40">
        <v>7.7</v>
      </c>
      <c r="E11" s="45"/>
      <c r="F11" s="40">
        <v>7.5</v>
      </c>
      <c r="G11" s="45"/>
      <c r="H11" s="40">
        <v>7</v>
      </c>
      <c r="I11" s="45"/>
      <c r="J11" s="40">
        <v>7.7</v>
      </c>
      <c r="K11" s="45"/>
      <c r="L11" s="40"/>
      <c r="M11" s="37"/>
      <c r="N11" s="40"/>
      <c r="O11" s="45"/>
      <c r="P11" s="40"/>
      <c r="Q11" s="45"/>
      <c r="R11" s="52"/>
      <c r="S11" s="3"/>
      <c r="U11" s="6"/>
      <c r="V11" s="6"/>
      <c r="W11" s="6"/>
      <c r="X11" s="6"/>
      <c r="Y11" s="6"/>
      <c r="Z11" s="6"/>
    </row>
    <row r="12" spans="1:26" ht="18">
      <c r="A12" s="86">
        <v>10120300</v>
      </c>
      <c r="B12" s="26" t="s">
        <v>19</v>
      </c>
      <c r="C12" s="32"/>
      <c r="D12" s="40">
        <v>7.2</v>
      </c>
      <c r="E12" s="45"/>
      <c r="F12" s="40">
        <v>7.2</v>
      </c>
      <c r="G12" s="45"/>
      <c r="H12" s="40">
        <v>6.7</v>
      </c>
      <c r="I12" s="45"/>
      <c r="J12" s="40">
        <v>7.3</v>
      </c>
      <c r="K12" s="45"/>
      <c r="L12" s="40"/>
      <c r="M12" s="37"/>
      <c r="N12" s="40"/>
      <c r="O12" s="45"/>
      <c r="P12" s="41"/>
      <c r="Q12" s="45"/>
      <c r="R12" s="77"/>
      <c r="S12" s="3"/>
      <c r="Y12" s="6"/>
      <c r="Z12" s="6"/>
    </row>
    <row r="13" spans="1:26" ht="18.600000000000001" thickBot="1">
      <c r="A13" s="86">
        <v>10120900</v>
      </c>
      <c r="B13" s="24" t="s">
        <v>20</v>
      </c>
      <c r="C13" s="4"/>
      <c r="D13" s="38">
        <v>7.3</v>
      </c>
      <c r="E13" s="45"/>
      <c r="F13" s="38">
        <v>7.2</v>
      </c>
      <c r="G13" s="45"/>
      <c r="H13" s="38">
        <v>7.1</v>
      </c>
      <c r="I13" s="45"/>
      <c r="J13" s="38">
        <v>7.7</v>
      </c>
      <c r="K13" s="45"/>
      <c r="L13" s="38"/>
      <c r="M13" s="37"/>
      <c r="N13" s="38"/>
      <c r="O13" s="45"/>
      <c r="P13" s="38"/>
      <c r="Q13" s="45"/>
      <c r="R13" s="49"/>
      <c r="S13" s="12"/>
      <c r="U13" s="6" t="s">
        <v>21</v>
      </c>
      <c r="V13" s="6"/>
      <c r="W13" s="6"/>
      <c r="X13" s="6"/>
    </row>
    <row r="14" spans="1:26" ht="15.6">
      <c r="A14" s="86">
        <v>10030000</v>
      </c>
      <c r="B14" s="25" t="s">
        <v>22</v>
      </c>
      <c r="C14" s="4"/>
      <c r="D14" s="39">
        <v>7.3</v>
      </c>
      <c r="E14" s="45"/>
      <c r="F14" s="39">
        <v>7.4</v>
      </c>
      <c r="G14" s="45"/>
      <c r="H14" s="39">
        <v>7.3</v>
      </c>
      <c r="I14" s="45"/>
      <c r="J14" s="39">
        <v>7.3</v>
      </c>
      <c r="K14" s="45"/>
      <c r="L14" s="39"/>
      <c r="M14" s="37"/>
      <c r="N14" s="39"/>
      <c r="O14" s="45"/>
      <c r="P14" s="39"/>
      <c r="Q14" s="45"/>
      <c r="R14" s="48"/>
      <c r="S14" s="13"/>
      <c r="U14" s="11" t="s">
        <v>23</v>
      </c>
      <c r="V14" s="11"/>
      <c r="W14" s="11"/>
      <c r="X14" s="11"/>
    </row>
    <row r="15" spans="1:26" ht="17.399999999999999">
      <c r="A15" s="86">
        <v>10030100</v>
      </c>
      <c r="B15" s="27" t="s">
        <v>24</v>
      </c>
      <c r="C15" s="33"/>
      <c r="D15" s="41">
        <v>7.4</v>
      </c>
      <c r="E15" s="45"/>
      <c r="F15" s="41">
        <v>7.5</v>
      </c>
      <c r="G15" s="45"/>
      <c r="H15" s="41">
        <v>7.4</v>
      </c>
      <c r="I15" s="45"/>
      <c r="J15" s="41">
        <v>7.4</v>
      </c>
      <c r="K15" s="45"/>
      <c r="L15" s="41"/>
      <c r="M15" s="37"/>
      <c r="N15" s="41"/>
      <c r="O15" s="45"/>
      <c r="P15" s="41"/>
      <c r="Q15" s="45"/>
      <c r="R15" s="53"/>
      <c r="S15" s="14"/>
    </row>
    <row r="16" spans="1:26" ht="18" thickBot="1">
      <c r="A16" s="86">
        <v>10030200</v>
      </c>
      <c r="B16" s="24" t="s">
        <v>25</v>
      </c>
      <c r="C16" s="4"/>
      <c r="D16" s="38">
        <v>7</v>
      </c>
      <c r="E16" s="45"/>
      <c r="F16" s="38">
        <v>7.2</v>
      </c>
      <c r="G16" s="45"/>
      <c r="H16" s="38">
        <v>7.1</v>
      </c>
      <c r="I16" s="45"/>
      <c r="J16" s="38">
        <v>7.2</v>
      </c>
      <c r="K16" s="45"/>
      <c r="L16" s="38"/>
      <c r="M16" s="37"/>
      <c r="N16" s="38"/>
      <c r="O16" s="45"/>
      <c r="P16" s="38"/>
      <c r="Q16" s="45"/>
      <c r="R16" s="51"/>
      <c r="S16" s="12"/>
    </row>
    <row r="17" spans="1:19" ht="15.6">
      <c r="A17" s="86">
        <v>10040000</v>
      </c>
      <c r="B17" s="25" t="s">
        <v>26</v>
      </c>
      <c r="C17" s="4"/>
      <c r="D17" s="39">
        <v>8.5</v>
      </c>
      <c r="E17" s="45"/>
      <c r="F17" s="39">
        <v>8.5</v>
      </c>
      <c r="G17" s="45"/>
      <c r="H17" s="39">
        <v>7.9</v>
      </c>
      <c r="I17" s="45"/>
      <c r="J17" s="39">
        <v>8.6999999999999993</v>
      </c>
      <c r="K17" s="45"/>
      <c r="L17" s="39"/>
      <c r="M17" s="37"/>
      <c r="N17" s="39"/>
      <c r="O17" s="45"/>
      <c r="P17" s="39"/>
      <c r="Q17" s="45"/>
      <c r="R17" s="48"/>
      <c r="S17" s="13"/>
    </row>
    <row r="18" spans="1:19" ht="15.6">
      <c r="A18" s="86">
        <v>10040300</v>
      </c>
      <c r="B18" s="28" t="s">
        <v>25</v>
      </c>
      <c r="C18" s="33"/>
      <c r="D18" s="42">
        <v>7</v>
      </c>
      <c r="E18" s="45"/>
      <c r="F18" s="42">
        <v>7.2</v>
      </c>
      <c r="G18" s="45"/>
      <c r="H18" s="42">
        <v>7.1</v>
      </c>
      <c r="I18" s="45"/>
      <c r="J18" s="42">
        <v>7.2</v>
      </c>
      <c r="K18" s="45"/>
      <c r="L18" s="42"/>
      <c r="M18" s="37"/>
      <c r="N18" s="42"/>
      <c r="O18" s="45"/>
      <c r="P18" s="42"/>
      <c r="Q18" s="45"/>
      <c r="R18" s="54"/>
      <c r="S18" s="15"/>
    </row>
    <row r="19" spans="1:19" ht="16.2" thickBot="1">
      <c r="A19" s="86">
        <v>10040400</v>
      </c>
      <c r="B19" s="24" t="s">
        <v>24</v>
      </c>
      <c r="C19" s="4"/>
      <c r="D19" s="38">
        <v>7.4</v>
      </c>
      <c r="E19" s="45"/>
      <c r="F19" s="38">
        <v>7.5</v>
      </c>
      <c r="G19" s="45"/>
      <c r="H19" s="38">
        <v>7.4</v>
      </c>
      <c r="I19" s="45"/>
      <c r="J19" s="38">
        <v>7.4</v>
      </c>
      <c r="K19" s="45"/>
      <c r="L19" s="38"/>
      <c r="M19" s="37"/>
      <c r="N19" s="38"/>
      <c r="O19" s="45"/>
      <c r="P19" s="38"/>
      <c r="Q19" s="45"/>
      <c r="R19" s="55"/>
      <c r="S19" s="12"/>
    </row>
    <row r="20" spans="1:19" ht="15.6">
      <c r="A20" s="86">
        <v>10070000</v>
      </c>
      <c r="B20" s="25" t="s">
        <v>27</v>
      </c>
      <c r="C20" s="4"/>
      <c r="D20" s="39">
        <v>7.6</v>
      </c>
      <c r="E20" s="45"/>
      <c r="F20" s="39">
        <v>7.2</v>
      </c>
      <c r="G20" s="45"/>
      <c r="H20" s="39">
        <v>7</v>
      </c>
      <c r="I20" s="45"/>
      <c r="J20" s="39">
        <v>7.6</v>
      </c>
      <c r="K20" s="45"/>
      <c r="L20" s="39"/>
      <c r="M20" s="37"/>
      <c r="N20" s="39"/>
      <c r="O20" s="45"/>
      <c r="P20" s="39"/>
      <c r="Q20" s="45"/>
      <c r="R20" s="48"/>
      <c r="S20" s="13"/>
    </row>
    <row r="21" spans="1:19" ht="17.399999999999999">
      <c r="A21" s="86">
        <v>10070500</v>
      </c>
      <c r="B21" s="24" t="s">
        <v>28</v>
      </c>
      <c r="C21" s="4"/>
      <c r="D21" s="38">
        <v>7.4</v>
      </c>
      <c r="E21" s="45"/>
      <c r="F21" s="38">
        <v>7.3</v>
      </c>
      <c r="G21" s="45"/>
      <c r="H21" s="38">
        <v>6.5</v>
      </c>
      <c r="I21" s="45"/>
      <c r="J21" s="38">
        <v>7.4</v>
      </c>
      <c r="K21" s="45"/>
      <c r="L21" s="38"/>
      <c r="M21" s="37"/>
      <c r="N21" s="38"/>
      <c r="O21" s="45"/>
      <c r="P21" s="38"/>
      <c r="Q21" s="45"/>
      <c r="R21" s="49"/>
      <c r="S21" s="12"/>
    </row>
    <row r="22" spans="1:19" ht="17.399999999999999" hidden="1">
      <c r="A22" s="86">
        <v>10070100</v>
      </c>
      <c r="B22" s="24" t="s">
        <v>127</v>
      </c>
      <c r="C22" s="4"/>
      <c r="D22" s="40"/>
      <c r="E22" s="45"/>
      <c r="F22" s="40">
        <v>8.6999999999999993</v>
      </c>
      <c r="G22" s="45"/>
      <c r="H22" s="40">
        <v>8.5</v>
      </c>
      <c r="I22" s="45"/>
      <c r="J22" s="40"/>
      <c r="K22" s="45"/>
      <c r="L22" s="40"/>
      <c r="M22" s="37"/>
      <c r="N22" s="40"/>
      <c r="O22" s="45"/>
      <c r="P22" s="40"/>
      <c r="Q22" s="45"/>
      <c r="R22" s="56"/>
      <c r="S22" s="3"/>
    </row>
    <row r="23" spans="1:19" ht="18" thickBot="1">
      <c r="A23" s="86">
        <v>10071000</v>
      </c>
      <c r="B23" s="24" t="s">
        <v>29</v>
      </c>
      <c r="C23" s="4"/>
      <c r="D23" s="38">
        <v>7.7</v>
      </c>
      <c r="E23" s="45"/>
      <c r="F23" s="38">
        <v>6.9</v>
      </c>
      <c r="G23" s="45"/>
      <c r="H23" s="38">
        <v>7.5</v>
      </c>
      <c r="I23" s="45"/>
      <c r="J23" s="38">
        <v>8.1</v>
      </c>
      <c r="K23" s="45"/>
      <c r="L23" s="38"/>
      <c r="M23" s="37"/>
      <c r="N23" s="38"/>
      <c r="O23" s="45"/>
      <c r="P23" s="38"/>
      <c r="Q23" s="45"/>
      <c r="R23" s="49"/>
      <c r="S23" s="12"/>
    </row>
    <row r="24" spans="1:19" ht="15.6">
      <c r="A24" s="86">
        <v>10090000</v>
      </c>
      <c r="B24" s="25" t="s">
        <v>30</v>
      </c>
      <c r="C24" s="4"/>
      <c r="D24" s="39">
        <v>7.6</v>
      </c>
      <c r="E24" s="45"/>
      <c r="F24" s="39">
        <v>7.2</v>
      </c>
      <c r="G24" s="45"/>
      <c r="H24" s="39">
        <v>7.5</v>
      </c>
      <c r="I24" s="45"/>
      <c r="J24" s="39">
        <v>7.8</v>
      </c>
      <c r="K24" s="45"/>
      <c r="L24" s="39"/>
      <c r="M24" s="37"/>
      <c r="N24" s="39"/>
      <c r="O24" s="45"/>
      <c r="P24" s="39"/>
      <c r="Q24" s="45"/>
      <c r="R24" s="48"/>
      <c r="S24" s="13"/>
    </row>
    <row r="25" spans="1:19" ht="17.399999999999999">
      <c r="A25" s="86">
        <v>10092300</v>
      </c>
      <c r="B25" s="24" t="s">
        <v>31</v>
      </c>
      <c r="C25" s="4"/>
      <c r="D25" s="38">
        <v>7.3</v>
      </c>
      <c r="E25" s="45"/>
      <c r="F25" s="38">
        <v>7.7</v>
      </c>
      <c r="G25" s="45"/>
      <c r="H25" s="38">
        <v>7.6</v>
      </c>
      <c r="I25" s="45"/>
      <c r="J25" s="38">
        <v>7.8</v>
      </c>
      <c r="K25" s="45"/>
      <c r="L25" s="38"/>
      <c r="M25" s="37"/>
      <c r="N25" s="38"/>
      <c r="O25" s="45"/>
      <c r="P25" s="38"/>
      <c r="Q25" s="45"/>
      <c r="R25" s="49"/>
      <c r="S25" s="12"/>
    </row>
    <row r="26" spans="1:19" ht="17.399999999999999">
      <c r="A26" s="86">
        <v>10092500</v>
      </c>
      <c r="B26" s="26" t="s">
        <v>32</v>
      </c>
      <c r="C26" s="32"/>
      <c r="D26" s="40">
        <v>8.4</v>
      </c>
      <c r="E26" s="45"/>
      <c r="F26" s="40">
        <v>7.9</v>
      </c>
      <c r="G26" s="45"/>
      <c r="H26" s="40">
        <v>7.8</v>
      </c>
      <c r="I26" s="45"/>
      <c r="J26" s="40">
        <v>8.6999999999999993</v>
      </c>
      <c r="K26" s="45"/>
      <c r="L26" s="40"/>
      <c r="M26" s="37"/>
      <c r="N26" s="40"/>
      <c r="O26" s="45"/>
      <c r="P26" s="40"/>
      <c r="Q26" s="45"/>
      <c r="R26" s="56"/>
      <c r="S26" s="3"/>
    </row>
    <row r="27" spans="1:19" ht="17.399999999999999" hidden="1">
      <c r="A27" s="86">
        <v>10098200</v>
      </c>
      <c r="B27" s="24" t="s">
        <v>33</v>
      </c>
      <c r="C27" s="4"/>
      <c r="D27" s="38"/>
      <c r="E27" s="45"/>
      <c r="F27" s="38"/>
      <c r="G27" s="45"/>
      <c r="H27" s="38"/>
      <c r="I27" s="45"/>
      <c r="J27" s="38"/>
      <c r="K27" s="45"/>
      <c r="L27" s="38"/>
      <c r="M27" s="37"/>
      <c r="N27" s="38"/>
      <c r="O27" s="45"/>
      <c r="P27" s="38"/>
      <c r="Q27" s="45"/>
      <c r="R27" s="49"/>
      <c r="S27" s="12"/>
    </row>
    <row r="28" spans="1:19" ht="17.399999999999999">
      <c r="A28" s="86">
        <v>10098400</v>
      </c>
      <c r="B28" s="26" t="s">
        <v>34</v>
      </c>
      <c r="C28" s="4"/>
      <c r="D28" s="40">
        <v>8.1</v>
      </c>
      <c r="E28" s="45"/>
      <c r="F28" s="40">
        <v>7.6</v>
      </c>
      <c r="G28" s="45"/>
      <c r="H28" s="40">
        <v>7.4</v>
      </c>
      <c r="I28" s="45"/>
      <c r="J28" s="40">
        <v>7.7</v>
      </c>
      <c r="K28" s="45"/>
      <c r="L28" s="40"/>
      <c r="M28" s="37"/>
      <c r="N28" s="40"/>
      <c r="O28" s="45"/>
      <c r="P28" s="40"/>
      <c r="Q28" s="45"/>
      <c r="R28" s="56"/>
      <c r="S28" s="3"/>
    </row>
    <row r="29" spans="1:19" ht="17.399999999999999">
      <c r="A29" s="86">
        <v>10092100</v>
      </c>
      <c r="B29" s="24" t="s">
        <v>35</v>
      </c>
      <c r="C29" s="4"/>
      <c r="D29" s="38">
        <v>8.4</v>
      </c>
      <c r="E29" s="45"/>
      <c r="F29" s="38">
        <v>7.3</v>
      </c>
      <c r="G29" s="45"/>
      <c r="H29" s="38">
        <v>7.1</v>
      </c>
      <c r="I29" s="45"/>
      <c r="J29" s="38">
        <v>8.3000000000000007</v>
      </c>
      <c r="K29" s="45"/>
      <c r="L29" s="38"/>
      <c r="M29" s="37"/>
      <c r="N29" s="38"/>
      <c r="O29" s="45"/>
      <c r="P29" s="38"/>
      <c r="Q29" s="45"/>
      <c r="R29" s="49"/>
      <c r="S29" s="12"/>
    </row>
    <row r="30" spans="1:19" ht="17.399999999999999">
      <c r="A30" s="86">
        <v>10093200</v>
      </c>
      <c r="B30" s="26" t="s">
        <v>36</v>
      </c>
      <c r="C30" s="4"/>
      <c r="D30" s="40">
        <v>7.7</v>
      </c>
      <c r="E30" s="45"/>
      <c r="F30" s="40">
        <v>7.9</v>
      </c>
      <c r="G30" s="45"/>
      <c r="H30" s="40">
        <v>7.7</v>
      </c>
      <c r="I30" s="45"/>
      <c r="J30" s="40">
        <v>8.1</v>
      </c>
      <c r="K30" s="45"/>
      <c r="L30" s="40"/>
      <c r="M30" s="37"/>
      <c r="N30" s="40"/>
      <c r="O30" s="45"/>
      <c r="P30" s="40"/>
      <c r="Q30" s="45"/>
      <c r="R30" s="56"/>
      <c r="S30" s="3"/>
    </row>
    <row r="31" spans="1:19" ht="17.399999999999999" hidden="1">
      <c r="A31" s="86">
        <v>10098100</v>
      </c>
      <c r="B31" s="24" t="s">
        <v>37</v>
      </c>
      <c r="C31" s="4"/>
      <c r="D31" s="38"/>
      <c r="E31" s="45"/>
      <c r="F31" s="38"/>
      <c r="G31" s="45"/>
      <c r="H31" s="38"/>
      <c r="I31" s="45"/>
      <c r="J31" s="38"/>
      <c r="K31" s="45"/>
      <c r="L31" s="38"/>
      <c r="M31" s="37"/>
      <c r="N31" s="38"/>
      <c r="O31" s="45"/>
      <c r="P31" s="38"/>
      <c r="Q31" s="45"/>
      <c r="R31" s="49"/>
      <c r="S31" s="12"/>
    </row>
    <row r="32" spans="1:19" ht="17.399999999999999">
      <c r="A32" s="86">
        <v>10093100</v>
      </c>
      <c r="B32" s="26" t="s">
        <v>38</v>
      </c>
      <c r="C32" s="4"/>
      <c r="D32" s="40">
        <v>7.7</v>
      </c>
      <c r="E32" s="45"/>
      <c r="F32" s="40">
        <v>8</v>
      </c>
      <c r="G32" s="45"/>
      <c r="H32" s="40">
        <v>7.9</v>
      </c>
      <c r="I32" s="45"/>
      <c r="J32" s="40">
        <v>8.3000000000000007</v>
      </c>
      <c r="K32" s="45"/>
      <c r="L32" s="40"/>
      <c r="M32" s="37"/>
      <c r="N32" s="40"/>
      <c r="O32" s="45"/>
      <c r="P32" s="40"/>
      <c r="Q32" s="45"/>
      <c r="R32" s="56"/>
      <c r="S32" s="3"/>
    </row>
    <row r="33" spans="1:28" ht="17.399999999999999" hidden="1">
      <c r="A33" s="86">
        <v>10098300</v>
      </c>
      <c r="B33" s="24" t="s">
        <v>39</v>
      </c>
      <c r="C33" s="4"/>
      <c r="D33" s="38">
        <v>8</v>
      </c>
      <c r="E33" s="45"/>
      <c r="F33" s="38"/>
      <c r="G33" s="45"/>
      <c r="H33" s="38"/>
      <c r="I33" s="45"/>
      <c r="J33" s="38"/>
      <c r="K33" s="45"/>
      <c r="L33" s="38"/>
      <c r="M33" s="37"/>
      <c r="N33" s="38"/>
      <c r="O33" s="45"/>
      <c r="P33" s="38"/>
      <c r="Q33" s="45"/>
      <c r="R33" s="49"/>
      <c r="S33" s="12"/>
    </row>
    <row r="34" spans="1:28" ht="17.399999999999999">
      <c r="A34" s="86">
        <v>10093400</v>
      </c>
      <c r="B34" s="26" t="s">
        <v>40</v>
      </c>
      <c r="C34" s="4"/>
      <c r="D34" s="40">
        <v>7.8</v>
      </c>
      <c r="E34" s="45"/>
      <c r="F34" s="40">
        <v>7.7</v>
      </c>
      <c r="G34" s="45"/>
      <c r="H34" s="40">
        <v>7.7</v>
      </c>
      <c r="I34" s="45"/>
      <c r="J34" s="40">
        <v>8.1999999999999993</v>
      </c>
      <c r="K34" s="45"/>
      <c r="L34" s="40"/>
      <c r="M34" s="37"/>
      <c r="N34" s="40"/>
      <c r="O34" s="45"/>
      <c r="P34" s="40"/>
      <c r="Q34" s="45"/>
      <c r="R34" s="56"/>
      <c r="S34" s="3"/>
    </row>
    <row r="35" spans="1:28" ht="17.399999999999999">
      <c r="A35" s="86">
        <v>10097800</v>
      </c>
      <c r="B35" s="27" t="s">
        <v>41</v>
      </c>
      <c r="C35" s="33"/>
      <c r="D35" s="41">
        <v>6.9</v>
      </c>
      <c r="E35" s="45"/>
      <c r="F35" s="41">
        <v>5.9</v>
      </c>
      <c r="G35" s="45"/>
      <c r="H35" s="41">
        <v>6.8</v>
      </c>
      <c r="I35" s="45"/>
      <c r="J35" s="41">
        <v>7</v>
      </c>
      <c r="K35" s="45"/>
      <c r="L35" s="41"/>
      <c r="M35" s="37"/>
      <c r="N35" s="41"/>
      <c r="O35" s="45"/>
      <c r="P35" s="41"/>
      <c r="Q35" s="45"/>
      <c r="R35" s="53"/>
      <c r="S35" s="14"/>
      <c r="AA35" s="7"/>
      <c r="AB35" s="8"/>
    </row>
    <row r="36" spans="1:28" ht="18" thickBot="1">
      <c r="A36" s="86">
        <v>10097900</v>
      </c>
      <c r="B36" s="24" t="s">
        <v>42</v>
      </c>
      <c r="C36" s="4"/>
      <c r="D36" s="38">
        <v>8.3000000000000007</v>
      </c>
      <c r="E36" s="45"/>
      <c r="F36" s="38">
        <v>8.8000000000000007</v>
      </c>
      <c r="G36" s="45"/>
      <c r="H36" s="38">
        <v>8.8000000000000007</v>
      </c>
      <c r="I36" s="45"/>
      <c r="J36" s="38">
        <v>8.3000000000000007</v>
      </c>
      <c r="K36" s="45"/>
      <c r="L36" s="38"/>
      <c r="M36" s="37"/>
      <c r="N36" s="38"/>
      <c r="O36" s="45"/>
      <c r="P36" s="38"/>
      <c r="Q36" s="45"/>
      <c r="R36" s="49"/>
      <c r="S36" s="12"/>
      <c r="AA36" s="9"/>
      <c r="AB36" s="8"/>
    </row>
    <row r="37" spans="1:28" ht="15.6">
      <c r="A37" s="86">
        <v>10080000</v>
      </c>
      <c r="B37" s="25" t="s">
        <v>43</v>
      </c>
      <c r="C37" s="4"/>
      <c r="D37" s="39">
        <v>7.5</v>
      </c>
      <c r="E37" s="45"/>
      <c r="F37" s="39">
        <v>7.6</v>
      </c>
      <c r="G37" s="45"/>
      <c r="H37" s="39">
        <v>6.9</v>
      </c>
      <c r="I37" s="45"/>
      <c r="J37" s="39">
        <v>7.7</v>
      </c>
      <c r="K37" s="45"/>
      <c r="L37" s="39"/>
      <c r="M37" s="37"/>
      <c r="N37" s="39"/>
      <c r="O37" s="45"/>
      <c r="P37" s="39"/>
      <c r="Q37" s="45"/>
      <c r="R37" s="48"/>
      <c r="S37" s="13"/>
      <c r="AA37" s="10"/>
      <c r="AB37" s="8"/>
    </row>
    <row r="38" spans="1:28" ht="17.399999999999999">
      <c r="A38" s="86">
        <v>10080200</v>
      </c>
      <c r="B38" s="28" t="s">
        <v>44</v>
      </c>
      <c r="C38" s="34"/>
      <c r="D38" s="42">
        <v>7.4</v>
      </c>
      <c r="E38" s="45"/>
      <c r="F38" s="42">
        <v>8.6999999999999993</v>
      </c>
      <c r="G38" s="45"/>
      <c r="H38" s="42">
        <v>7.4</v>
      </c>
      <c r="I38" s="45"/>
      <c r="J38" s="42">
        <v>7.8</v>
      </c>
      <c r="K38" s="45"/>
      <c r="L38" s="42"/>
      <c r="M38" s="37"/>
      <c r="N38" s="42"/>
      <c r="O38" s="45"/>
      <c r="P38" s="42"/>
      <c r="Q38" s="45"/>
      <c r="R38" s="57"/>
      <c r="S38" s="15"/>
    </row>
    <row r="39" spans="1:28" ht="18" thickBot="1">
      <c r="A39" s="86">
        <v>10080100</v>
      </c>
      <c r="B39" s="24" t="s">
        <v>18</v>
      </c>
      <c r="C39" s="4"/>
      <c r="D39" s="38">
        <v>7.7</v>
      </c>
      <c r="E39" s="45"/>
      <c r="F39" s="38">
        <v>7.5</v>
      </c>
      <c r="G39" s="45"/>
      <c r="H39" s="38">
        <v>7</v>
      </c>
      <c r="I39" s="45"/>
      <c r="J39" s="38">
        <v>7.7</v>
      </c>
      <c r="K39" s="45"/>
      <c r="L39" s="38"/>
      <c r="M39" s="37"/>
      <c r="N39" s="38"/>
      <c r="O39" s="45"/>
      <c r="P39" s="38"/>
      <c r="Q39" s="45"/>
      <c r="R39" s="49"/>
      <c r="S39" s="12"/>
    </row>
    <row r="40" spans="1:28" ht="15.6">
      <c r="A40" s="86">
        <v>10010000</v>
      </c>
      <c r="B40" s="25" t="s">
        <v>45</v>
      </c>
      <c r="C40" s="4"/>
      <c r="D40" s="39">
        <v>8</v>
      </c>
      <c r="E40" s="45"/>
      <c r="F40" s="39">
        <v>8.3000000000000007</v>
      </c>
      <c r="G40" s="45"/>
      <c r="H40" s="39">
        <v>8.4</v>
      </c>
      <c r="I40" s="45"/>
      <c r="J40" s="39">
        <v>8.1</v>
      </c>
      <c r="K40" s="45"/>
      <c r="L40" s="39"/>
      <c r="M40" s="37"/>
      <c r="N40" s="39"/>
      <c r="O40" s="45"/>
      <c r="P40" s="39"/>
      <c r="Q40" s="45"/>
      <c r="R40" s="48"/>
      <c r="S40" s="13"/>
    </row>
    <row r="41" spans="1:28" ht="18" thickBot="1">
      <c r="A41" s="86">
        <v>10011000</v>
      </c>
      <c r="B41" s="24" t="s">
        <v>46</v>
      </c>
      <c r="C41" s="35"/>
      <c r="D41" s="38">
        <v>8</v>
      </c>
      <c r="E41" s="45"/>
      <c r="F41" s="38">
        <v>8.3000000000000007</v>
      </c>
      <c r="G41" s="45"/>
      <c r="H41" s="38">
        <v>8.6</v>
      </c>
      <c r="I41" s="45"/>
      <c r="J41" s="38">
        <v>8.1</v>
      </c>
      <c r="K41" s="45"/>
      <c r="L41" s="38"/>
      <c r="M41" s="37"/>
      <c r="N41" s="38"/>
      <c r="O41" s="45"/>
      <c r="P41" s="38"/>
      <c r="Q41" s="45"/>
      <c r="R41" s="49"/>
      <c r="S41" s="12"/>
    </row>
    <row r="42" spans="1:28" ht="17.399999999999999" hidden="1">
      <c r="A42" s="86">
        <v>10010200</v>
      </c>
      <c r="B42" s="26" t="s">
        <v>47</v>
      </c>
      <c r="C42" s="32"/>
      <c r="D42" s="40"/>
      <c r="E42" s="45"/>
      <c r="F42" s="40">
        <v>8.1999999999999993</v>
      </c>
      <c r="G42" s="45"/>
      <c r="H42" s="40">
        <v>8.1</v>
      </c>
      <c r="I42" s="45"/>
      <c r="J42" s="40"/>
      <c r="K42" s="45"/>
      <c r="L42" s="40"/>
      <c r="M42" s="37"/>
      <c r="N42" s="40"/>
      <c r="O42" s="45"/>
      <c r="P42" s="40"/>
      <c r="Q42" s="45"/>
      <c r="R42" s="56"/>
      <c r="S42" s="3"/>
    </row>
    <row r="43" spans="1:28" ht="17.399999999999999" hidden="1">
      <c r="A43" s="86">
        <v>10010700</v>
      </c>
      <c r="B43" s="24" t="s">
        <v>48</v>
      </c>
      <c r="C43" s="4"/>
      <c r="D43" s="38"/>
      <c r="E43" s="45"/>
      <c r="F43" s="38"/>
      <c r="G43" s="45"/>
      <c r="H43" s="38">
        <v>8</v>
      </c>
      <c r="I43" s="45"/>
      <c r="J43" s="38"/>
      <c r="K43" s="45"/>
      <c r="L43" s="38"/>
      <c r="M43" s="37"/>
      <c r="N43" s="38"/>
      <c r="O43" s="45"/>
      <c r="P43" s="38"/>
      <c r="Q43" s="45"/>
      <c r="R43" s="49"/>
      <c r="S43" s="12"/>
    </row>
    <row r="44" spans="1:28" ht="18" hidden="1" thickBot="1">
      <c r="A44" s="86">
        <v>10015200</v>
      </c>
      <c r="B44" s="29" t="s">
        <v>49</v>
      </c>
      <c r="C44" s="36"/>
      <c r="D44" s="43"/>
      <c r="E44" s="45"/>
      <c r="F44" s="43"/>
      <c r="G44" s="45"/>
      <c r="H44" s="43">
        <v>7.7</v>
      </c>
      <c r="I44" s="45"/>
      <c r="J44" s="43"/>
      <c r="K44" s="45"/>
      <c r="L44" s="43"/>
      <c r="M44" s="37"/>
      <c r="N44" s="43"/>
      <c r="O44" s="45"/>
      <c r="P44" s="43"/>
      <c r="Q44" s="45"/>
      <c r="R44" s="58"/>
      <c r="S44" s="16"/>
    </row>
    <row r="45" spans="1:28" ht="15.6" hidden="1">
      <c r="A45" s="86">
        <v>10020000</v>
      </c>
      <c r="B45" s="25" t="s">
        <v>50</v>
      </c>
      <c r="C45" s="35"/>
      <c r="D45" s="39">
        <v>8.1</v>
      </c>
      <c r="E45" s="45"/>
      <c r="F45" s="39">
        <v>8.1</v>
      </c>
      <c r="G45" s="45"/>
      <c r="H45" s="39">
        <v>7.2</v>
      </c>
      <c r="I45" s="45"/>
      <c r="J45" s="39"/>
      <c r="K45" s="45"/>
      <c r="L45" s="39"/>
      <c r="M45" s="37"/>
      <c r="N45" s="39"/>
      <c r="O45" s="45"/>
      <c r="P45" s="39"/>
      <c r="Q45" s="45"/>
      <c r="R45" s="48"/>
      <c r="S45" s="13"/>
    </row>
    <row r="46" spans="1:28" ht="17.399999999999999" hidden="1">
      <c r="A46" s="86">
        <v>10020100</v>
      </c>
      <c r="B46" s="24" t="s">
        <v>51</v>
      </c>
      <c r="C46" s="4"/>
      <c r="D46" s="38">
        <v>8.1</v>
      </c>
      <c r="E46" s="45"/>
      <c r="F46" s="38">
        <v>8.1</v>
      </c>
      <c r="G46" s="45"/>
      <c r="H46" s="38">
        <v>7.2</v>
      </c>
      <c r="I46" s="45"/>
      <c r="J46" s="38"/>
      <c r="K46" s="45"/>
      <c r="L46" s="38"/>
      <c r="M46" s="37"/>
      <c r="N46" s="38"/>
      <c r="O46" s="45"/>
      <c r="P46" s="38"/>
      <c r="Q46" s="45"/>
      <c r="R46" s="49"/>
      <c r="S46" s="12"/>
    </row>
    <row r="47" spans="1:28" ht="17.399999999999999" hidden="1">
      <c r="A47" s="86">
        <v>10020200</v>
      </c>
      <c r="B47" s="24" t="s">
        <v>52</v>
      </c>
      <c r="C47" s="4"/>
      <c r="D47" s="38"/>
      <c r="E47" s="45"/>
      <c r="F47" s="38"/>
      <c r="G47" s="45"/>
      <c r="H47" s="38"/>
      <c r="I47" s="45"/>
      <c r="J47" s="38"/>
      <c r="K47" s="45"/>
      <c r="L47" s="38"/>
      <c r="M47" s="37"/>
      <c r="N47" s="38"/>
      <c r="O47" s="45"/>
      <c r="P47" s="38"/>
      <c r="Q47" s="45"/>
      <c r="R47" s="49"/>
      <c r="S47" s="12"/>
    </row>
    <row r="48" spans="1:28" ht="18" hidden="1" thickBot="1">
      <c r="A48" s="86">
        <v>10020300</v>
      </c>
      <c r="B48" s="24" t="s">
        <v>53</v>
      </c>
      <c r="C48" s="4"/>
      <c r="D48" s="38"/>
      <c r="E48" s="45"/>
      <c r="F48" s="38"/>
      <c r="G48" s="45"/>
      <c r="H48" s="38"/>
      <c r="I48" s="45"/>
      <c r="J48" s="38"/>
      <c r="K48" s="45"/>
      <c r="L48" s="38"/>
      <c r="M48" s="37"/>
      <c r="N48" s="38"/>
      <c r="O48" s="45"/>
      <c r="P48" s="38"/>
      <c r="Q48" s="45"/>
      <c r="R48" s="49"/>
      <c r="S48" s="12"/>
    </row>
    <row r="49" spans="1:19" ht="15.6" hidden="1">
      <c r="A49" s="86">
        <v>10140000</v>
      </c>
      <c r="B49" s="25" t="s">
        <v>54</v>
      </c>
      <c r="C49" s="4"/>
      <c r="D49" s="39">
        <v>8.6</v>
      </c>
      <c r="E49" s="45"/>
      <c r="F49" s="39">
        <v>10</v>
      </c>
      <c r="G49" s="45"/>
      <c r="H49" s="39">
        <v>8.5</v>
      </c>
      <c r="I49" s="45"/>
      <c r="J49" s="39"/>
      <c r="K49" s="45"/>
      <c r="L49" s="39"/>
      <c r="M49" s="37"/>
      <c r="N49" s="39"/>
      <c r="O49" s="45"/>
      <c r="P49" s="39"/>
      <c r="Q49" s="45"/>
      <c r="R49" s="48"/>
      <c r="S49" s="13"/>
    </row>
    <row r="50" spans="1:19" ht="17.399999999999999" hidden="1">
      <c r="A50" s="86">
        <v>10140600</v>
      </c>
      <c r="B50" s="24" t="s">
        <v>55</v>
      </c>
      <c r="C50" s="35"/>
      <c r="D50" s="38">
        <v>8.6</v>
      </c>
      <c r="E50" s="45"/>
      <c r="F50" s="38"/>
      <c r="G50" s="45"/>
      <c r="H50" s="38">
        <v>8.5</v>
      </c>
      <c r="I50" s="45"/>
      <c r="J50" s="38"/>
      <c r="K50" s="45"/>
      <c r="L50" s="38"/>
      <c r="M50" s="37"/>
      <c r="N50" s="38"/>
      <c r="O50" s="45"/>
      <c r="P50" s="38"/>
      <c r="Q50" s="45"/>
      <c r="R50" s="49"/>
      <c r="S50" s="12"/>
    </row>
    <row r="51" spans="1:19" ht="18" hidden="1" thickBot="1">
      <c r="A51" s="86">
        <v>10140700</v>
      </c>
      <c r="B51" s="24" t="s">
        <v>56</v>
      </c>
      <c r="C51" s="35"/>
      <c r="D51" s="38"/>
      <c r="E51" s="45"/>
      <c r="F51" s="38">
        <v>10</v>
      </c>
      <c r="G51" s="45"/>
      <c r="H51" s="38"/>
      <c r="I51" s="45"/>
      <c r="J51" s="38"/>
      <c r="K51" s="45"/>
      <c r="L51" s="38"/>
      <c r="M51" s="37"/>
      <c r="N51" s="38"/>
      <c r="O51" s="45"/>
      <c r="P51" s="38"/>
      <c r="Q51" s="45"/>
      <c r="R51" s="49"/>
      <c r="S51" s="12"/>
    </row>
    <row r="52" spans="1:19" ht="15.6">
      <c r="A52" s="86">
        <v>10460000</v>
      </c>
      <c r="B52" s="25" t="s">
        <v>57</v>
      </c>
      <c r="C52" s="4"/>
      <c r="D52" s="39">
        <v>7.7</v>
      </c>
      <c r="E52" s="5"/>
      <c r="F52" s="39">
        <v>7.6</v>
      </c>
      <c r="G52" s="5"/>
      <c r="H52" s="39">
        <v>7.5</v>
      </c>
      <c r="I52" s="5"/>
      <c r="J52" s="39">
        <v>8.3000000000000007</v>
      </c>
      <c r="K52" s="5"/>
      <c r="L52" s="39"/>
      <c r="M52" s="2"/>
      <c r="N52" s="39"/>
      <c r="O52" s="5"/>
      <c r="P52" s="39"/>
      <c r="Q52" s="5"/>
      <c r="R52" s="48"/>
      <c r="S52" s="13"/>
    </row>
    <row r="53" spans="1:19" ht="17.399999999999999">
      <c r="A53" s="86">
        <v>10467300</v>
      </c>
      <c r="B53" s="24" t="s">
        <v>58</v>
      </c>
      <c r="C53" s="4"/>
      <c r="D53" s="38">
        <v>8.1999999999999993</v>
      </c>
      <c r="E53" s="5"/>
      <c r="F53" s="38">
        <v>7.9</v>
      </c>
      <c r="G53" s="5"/>
      <c r="H53" s="38">
        <v>7.5</v>
      </c>
      <c r="I53" s="5"/>
      <c r="J53" s="38">
        <v>8.5</v>
      </c>
      <c r="K53" s="5"/>
      <c r="L53" s="38"/>
      <c r="M53" s="4"/>
      <c r="N53" s="38"/>
      <c r="O53" s="5"/>
      <c r="P53" s="38"/>
      <c r="Q53" s="5"/>
      <c r="R53" s="49"/>
      <c r="S53" s="12"/>
    </row>
    <row r="54" spans="1:19" ht="17.399999999999999">
      <c r="A54" s="86">
        <v>10467200</v>
      </c>
      <c r="B54" s="26" t="s">
        <v>59</v>
      </c>
      <c r="C54" s="32"/>
      <c r="D54" s="40">
        <v>8.1999999999999993</v>
      </c>
      <c r="E54" s="5"/>
      <c r="F54" s="40">
        <v>7.9</v>
      </c>
      <c r="G54" s="5"/>
      <c r="H54" s="40">
        <v>7.4</v>
      </c>
      <c r="I54" s="5"/>
      <c r="J54" s="40">
        <v>8.3000000000000007</v>
      </c>
      <c r="K54" s="5"/>
      <c r="L54" s="40"/>
      <c r="M54" s="4"/>
      <c r="N54" s="40"/>
      <c r="O54" s="5"/>
      <c r="P54" s="40"/>
      <c r="Q54" s="5"/>
      <c r="R54" s="56"/>
      <c r="S54" s="3"/>
    </row>
    <row r="55" spans="1:19" ht="18" thickBot="1">
      <c r="A55" s="86">
        <v>10467500</v>
      </c>
      <c r="B55" s="24" t="s">
        <v>60</v>
      </c>
      <c r="C55" s="35"/>
      <c r="D55" s="38">
        <v>7.3</v>
      </c>
      <c r="E55" s="5"/>
      <c r="F55" s="38">
        <v>7.2</v>
      </c>
      <c r="G55" s="5"/>
      <c r="H55" s="38">
        <v>7.6</v>
      </c>
      <c r="I55" s="5"/>
      <c r="J55" s="38">
        <v>8.1999999999999993</v>
      </c>
      <c r="K55" s="5"/>
      <c r="L55" s="38"/>
      <c r="M55" s="4"/>
      <c r="N55" s="38"/>
      <c r="O55" s="5"/>
      <c r="P55" s="38"/>
      <c r="Q55" s="5"/>
      <c r="R55" s="49"/>
      <c r="S55" s="12"/>
    </row>
    <row r="56" spans="1:19" ht="15.6" hidden="1">
      <c r="A56" s="86">
        <v>10430000</v>
      </c>
      <c r="B56" s="25" t="s">
        <v>61</v>
      </c>
      <c r="C56" s="4"/>
      <c r="D56" s="39"/>
      <c r="E56" s="5"/>
      <c r="F56" s="39"/>
      <c r="G56" s="5"/>
      <c r="H56" s="39">
        <v>7.5</v>
      </c>
      <c r="I56" s="5"/>
      <c r="J56" s="39"/>
      <c r="K56" s="5"/>
      <c r="L56" s="39"/>
      <c r="M56" s="2"/>
      <c r="N56" s="39"/>
      <c r="O56" s="5"/>
      <c r="P56" s="39"/>
      <c r="Q56" s="5"/>
      <c r="R56" s="48"/>
      <c r="S56" s="13"/>
    </row>
    <row r="57" spans="1:19" ht="17.399999999999999" hidden="1">
      <c r="A57" s="86">
        <v>10431300</v>
      </c>
      <c r="B57" s="27" t="s">
        <v>61</v>
      </c>
      <c r="C57" s="33"/>
      <c r="D57" s="41"/>
      <c r="E57" s="5"/>
      <c r="F57" s="41"/>
      <c r="G57" s="5"/>
      <c r="H57" s="41">
        <v>7.5</v>
      </c>
      <c r="I57" s="5"/>
      <c r="J57" s="41"/>
      <c r="K57" s="5"/>
      <c r="L57" s="41"/>
      <c r="M57" s="4"/>
      <c r="N57" s="41"/>
      <c r="O57" s="5"/>
      <c r="P57" s="41"/>
      <c r="Q57" s="5"/>
      <c r="R57" s="53"/>
      <c r="S57" s="14"/>
    </row>
    <row r="58" spans="1:19" ht="18" hidden="1" thickBot="1">
      <c r="A58" s="86">
        <v>10431400</v>
      </c>
      <c r="B58" s="24" t="s">
        <v>62</v>
      </c>
      <c r="C58" s="35"/>
      <c r="D58" s="38"/>
      <c r="E58" s="5"/>
      <c r="F58" s="38"/>
      <c r="G58" s="5"/>
      <c r="H58" s="38">
        <v>7.3</v>
      </c>
      <c r="I58" s="5"/>
      <c r="J58" s="38"/>
      <c r="K58" s="5"/>
      <c r="L58" s="38"/>
      <c r="M58" s="4"/>
      <c r="N58" s="38"/>
      <c r="O58" s="5"/>
      <c r="P58" s="38"/>
      <c r="Q58" s="5"/>
      <c r="R58" s="49"/>
      <c r="S58" s="12"/>
    </row>
    <row r="59" spans="1:19" ht="15.6">
      <c r="A59" s="86">
        <v>10450000</v>
      </c>
      <c r="B59" s="25" t="s">
        <v>46</v>
      </c>
      <c r="C59" s="4"/>
      <c r="D59" s="39">
        <v>8</v>
      </c>
      <c r="E59" s="11"/>
      <c r="F59" s="39">
        <v>8.3000000000000007</v>
      </c>
      <c r="G59" s="11"/>
      <c r="H59" s="39">
        <v>8.6</v>
      </c>
      <c r="I59" s="11"/>
      <c r="J59" s="39">
        <v>8.1</v>
      </c>
      <c r="K59" s="11"/>
      <c r="L59" s="39"/>
      <c r="M59" s="46"/>
      <c r="N59" s="39"/>
      <c r="O59" s="11"/>
      <c r="P59" s="39"/>
      <c r="Q59" s="11"/>
      <c r="R59" s="59"/>
      <c r="S59" s="13"/>
    </row>
    <row r="60" spans="1:19" ht="18" thickBot="1">
      <c r="A60" s="86">
        <v>10451400</v>
      </c>
      <c r="B60" s="72" t="s">
        <v>63</v>
      </c>
      <c r="C60" s="4"/>
      <c r="D60" s="44">
        <v>7</v>
      </c>
      <c r="E60" s="11"/>
      <c r="F60" s="44">
        <v>7.7</v>
      </c>
      <c r="G60" s="5"/>
      <c r="H60" s="44">
        <v>7.6</v>
      </c>
      <c r="I60" s="5"/>
      <c r="J60" s="44">
        <v>7.6</v>
      </c>
      <c r="K60" s="5"/>
      <c r="L60" s="44"/>
      <c r="M60" s="4"/>
      <c r="N60" s="44"/>
      <c r="O60" s="5"/>
      <c r="P60" s="44"/>
      <c r="Q60" s="5"/>
      <c r="R60" s="60"/>
      <c r="S60" s="17"/>
    </row>
    <row r="61" spans="1:19" ht="18" hidden="1" thickBot="1">
      <c r="A61" s="86">
        <v>10451500</v>
      </c>
      <c r="B61" s="72" t="s">
        <v>64</v>
      </c>
      <c r="C61" s="4"/>
      <c r="D61" s="44"/>
      <c r="E61" s="11"/>
      <c r="F61" s="44">
        <v>8.9</v>
      </c>
      <c r="G61" s="5"/>
      <c r="H61" s="44">
        <v>7.5</v>
      </c>
      <c r="I61" s="5"/>
      <c r="J61" s="44"/>
      <c r="K61" s="5"/>
      <c r="L61" s="44"/>
      <c r="M61" s="4"/>
      <c r="N61" s="44"/>
      <c r="O61" s="5"/>
      <c r="P61" s="44"/>
      <c r="Q61" s="5"/>
      <c r="R61" s="60"/>
      <c r="S61" s="17"/>
    </row>
  </sheetData>
  <mergeCells count="2">
    <mergeCell ref="R2:R3"/>
    <mergeCell ref="S2:S3"/>
  </mergeCells>
  <conditionalFormatting sqref="F4:F61 D4:D61">
    <cfRule type="colorScale" priority="8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R4:R7 R10 R12:R58 R60:R61">
    <cfRule type="cellIs" dxfId="277" priority="5" operator="equal">
      <formula>"OK"</formula>
    </cfRule>
    <cfRule type="cellIs" dxfId="276" priority="6" operator="equal">
      <formula>"Acceptable"</formula>
    </cfRule>
    <cfRule type="cellIs" dxfId="275" priority="7" operator="equal">
      <formula>"NOK"</formula>
    </cfRule>
  </conditionalFormatting>
  <conditionalFormatting sqref="L4:L61">
    <cfRule type="colorScale" priority="4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H4:H61 J4:J61">
    <cfRule type="colorScale" priority="3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N4:N61">
    <cfRule type="colorScale" priority="2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conditionalFormatting sqref="P4:P61">
    <cfRule type="colorScale" priority="1">
      <colorScale>
        <cfvo type="num" val="1"/>
        <cfvo type="num" val="7"/>
        <cfvo type="num" val="10"/>
        <color rgb="FFFF0000"/>
        <color rgb="FFFFFF00"/>
        <color rgb="FF00B050"/>
      </colorScale>
    </cfRule>
  </conditionalFormatting>
  <pageMargins left="0.25" right="0.25" top="0.75" bottom="0.75" header="0.3" footer="0.3"/>
  <pageSetup paperSize="9" scale="63" fitToHeight="2" orientation="landscape" r:id="rId1"/>
  <rowBreaks count="1" manualBreakCount="1">
    <brk id="34" min="1" max="11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6705" r:id="rId4" name="Button 1">
              <controlPr defaultSize="0" print="0" autoFill="0" autoPict="0" macro="[0]!ExportSelectionVisibleOnly_AsPicture" altText="EXPORT">
                <anchor moveWithCells="1">
                  <from>
                    <xdr:col>20</xdr:col>
                    <xdr:colOff>22860</xdr:colOff>
                    <xdr:row>5</xdr:row>
                    <xdr:rowOff>152400</xdr:rowOff>
                  </from>
                  <to>
                    <xdr:col>24</xdr:col>
                    <xdr:colOff>0</xdr:colOff>
                    <xdr:row>10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706" r:id="rId5" name="Button 2">
              <controlPr defaultSize="0" print="0" autoFill="0" autoPict="0" macro="[0]!ResetTemplate_From_Sheet4">
                <anchor moveWithCells="1" sizeWithCells="1">
                  <from>
                    <xdr:col>19</xdr:col>
                    <xdr:colOff>441960</xdr:colOff>
                    <xdr:row>14</xdr:row>
                    <xdr:rowOff>160020</xdr:rowOff>
                  </from>
                  <to>
                    <xdr:col>23</xdr:col>
                    <xdr:colOff>601980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707" r:id="rId6" name="Button 3">
              <controlPr defaultSize="0" print="0" autoFill="0" autoPict="0" macro="[0]!RefreshHeatmap">
                <anchor moveWithCells="1" sizeWithCells="1">
                  <from>
                    <xdr:col>20</xdr:col>
                    <xdr:colOff>22860</xdr:colOff>
                    <xdr:row>19</xdr:row>
                    <xdr:rowOff>68580</xdr:rowOff>
                  </from>
                  <to>
                    <xdr:col>24</xdr:col>
                    <xdr:colOff>30480</xdr:colOff>
                    <xdr:row>23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708" r:id="rId7" name="Button 4">
              <controlPr defaultSize="0" print="0" autoFill="0" autoPict="0" macro="[0]!EvaluateAVLStatus">
                <anchor moveWithCells="1" sizeWithCells="1">
                  <from>
                    <xdr:col>20</xdr:col>
                    <xdr:colOff>45720</xdr:colOff>
                    <xdr:row>25</xdr:row>
                    <xdr:rowOff>22860</xdr:rowOff>
                  </from>
                  <to>
                    <xdr:col>23</xdr:col>
                    <xdr:colOff>594360</xdr:colOff>
                    <xdr:row>28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709" r:id="rId8" name="Button 5">
              <controlPr defaultSize="0" print="0" autoFill="0" autoPict="0" macro="[0]!UpdateSubOperationHeatMap">
                <anchor moveWithCells="1" sizeWithCells="1">
                  <from>
                    <xdr:col>20</xdr:col>
                    <xdr:colOff>0</xdr:colOff>
                    <xdr:row>28</xdr:row>
                    <xdr:rowOff>182880</xdr:rowOff>
                  </from>
                  <to>
                    <xdr:col>23</xdr:col>
                    <xdr:colOff>594360</xdr:colOff>
                    <xdr:row>31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710" r:id="rId9" name="Button 6">
              <controlPr defaultSize="0" print="0" autoFill="0" autoPict="0" macro="[0]!Update_All_Operation_Mode_Status">
                <anchor moveWithCells="1" sizeWithCells="1">
                  <from>
                    <xdr:col>19</xdr:col>
                    <xdr:colOff>426720</xdr:colOff>
                    <xdr:row>32</xdr:row>
                    <xdr:rowOff>114300</xdr:rowOff>
                  </from>
                  <to>
                    <xdr:col>24</xdr:col>
                    <xdr:colOff>0</xdr:colOff>
                    <xdr:row>35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5BBB4-7B05-40DC-8314-C0F19FCE9DCB}">
  <sheetPr codeName="Sheet3"/>
  <dimension ref="A1:J56"/>
  <sheetViews>
    <sheetView workbookViewId="0">
      <selection sqref="A1:J56"/>
    </sheetView>
  </sheetViews>
  <sheetFormatPr defaultColWidth="9.109375" defaultRowHeight="14.4"/>
  <sheetData>
    <row r="1" spans="1:10">
      <c r="B1" t="s">
        <v>1</v>
      </c>
      <c r="D1" t="s">
        <v>137</v>
      </c>
      <c r="F1" t="s">
        <v>135</v>
      </c>
      <c r="H1" t="s">
        <v>136</v>
      </c>
      <c r="J1" t="s">
        <v>138</v>
      </c>
    </row>
    <row r="2" spans="1:10">
      <c r="B2" t="s">
        <v>1</v>
      </c>
      <c r="D2" t="s">
        <v>5</v>
      </c>
      <c r="F2" t="s">
        <v>5</v>
      </c>
      <c r="H2" t="s">
        <v>5</v>
      </c>
      <c r="J2" t="s">
        <v>5</v>
      </c>
    </row>
    <row r="3" spans="1:10">
      <c r="A3">
        <v>10000000</v>
      </c>
      <c r="B3" t="s">
        <v>8</v>
      </c>
      <c r="D3">
        <v>7.6</v>
      </c>
      <c r="F3">
        <v>7.6</v>
      </c>
      <c r="H3">
        <v>7.4</v>
      </c>
      <c r="J3">
        <v>7.7</v>
      </c>
    </row>
    <row r="4" spans="1:10">
      <c r="A4">
        <v>10100000</v>
      </c>
      <c r="B4" t="s">
        <v>11</v>
      </c>
      <c r="D4">
        <v>7.7</v>
      </c>
      <c r="F4">
        <v>7.8</v>
      </c>
      <c r="H4">
        <v>7.8</v>
      </c>
      <c r="J4">
        <v>7.6</v>
      </c>
    </row>
    <row r="5" spans="1:10">
      <c r="A5">
        <v>10101300</v>
      </c>
      <c r="B5" t="s">
        <v>13</v>
      </c>
      <c r="D5">
        <v>7.3</v>
      </c>
      <c r="F5">
        <v>7.5</v>
      </c>
      <c r="H5">
        <v>7.9</v>
      </c>
      <c r="J5">
        <v>7.9</v>
      </c>
    </row>
    <row r="6" spans="1:10">
      <c r="A6">
        <v>10101100</v>
      </c>
      <c r="B6" t="s">
        <v>14</v>
      </c>
      <c r="D6">
        <v>7.9</v>
      </c>
      <c r="F6">
        <v>7.8</v>
      </c>
      <c r="H6">
        <v>7.8</v>
      </c>
      <c r="J6">
        <v>7.8</v>
      </c>
    </row>
    <row r="7" spans="1:10">
      <c r="A7">
        <v>10102400</v>
      </c>
      <c r="B7" t="s">
        <v>15</v>
      </c>
      <c r="D7">
        <v>7.1</v>
      </c>
      <c r="F7">
        <v>8.1</v>
      </c>
      <c r="H7">
        <v>7.2</v>
      </c>
      <c r="J7">
        <v>6.6</v>
      </c>
    </row>
    <row r="8" spans="1:10">
      <c r="A8">
        <v>10120000</v>
      </c>
      <c r="B8" t="s">
        <v>16</v>
      </c>
      <c r="D8">
        <v>7.3</v>
      </c>
      <c r="F8">
        <v>7.3</v>
      </c>
      <c r="H8">
        <v>6.8</v>
      </c>
      <c r="J8">
        <v>7.5</v>
      </c>
    </row>
    <row r="9" spans="1:10">
      <c r="A9">
        <v>10120100</v>
      </c>
      <c r="B9" t="s">
        <v>17</v>
      </c>
      <c r="H9">
        <v>8.1999999999999993</v>
      </c>
    </row>
    <row r="10" spans="1:10">
      <c r="A10">
        <v>10120200</v>
      </c>
      <c r="B10" t="s">
        <v>18</v>
      </c>
      <c r="D10">
        <v>7.7</v>
      </c>
      <c r="F10">
        <v>7.5</v>
      </c>
      <c r="H10">
        <v>7</v>
      </c>
      <c r="J10">
        <v>7.7</v>
      </c>
    </row>
    <row r="11" spans="1:10">
      <c r="A11">
        <v>10120300</v>
      </c>
      <c r="B11" t="s">
        <v>19</v>
      </c>
      <c r="D11">
        <v>7.2</v>
      </c>
      <c r="F11">
        <v>7.2</v>
      </c>
      <c r="H11">
        <v>6.7</v>
      </c>
      <c r="J11">
        <v>7.3</v>
      </c>
    </row>
    <row r="12" spans="1:10">
      <c r="A12">
        <v>10120900</v>
      </c>
      <c r="B12" t="s">
        <v>20</v>
      </c>
      <c r="D12">
        <v>7.3</v>
      </c>
      <c r="F12">
        <v>7.2</v>
      </c>
      <c r="H12">
        <v>7.1</v>
      </c>
      <c r="J12">
        <v>7.7</v>
      </c>
    </row>
    <row r="13" spans="1:10">
      <c r="A13">
        <v>10030000</v>
      </c>
      <c r="B13" t="s">
        <v>22</v>
      </c>
      <c r="D13">
        <v>7.3</v>
      </c>
      <c r="F13">
        <v>7.4</v>
      </c>
      <c r="H13">
        <v>7.3</v>
      </c>
      <c r="J13">
        <v>7.3</v>
      </c>
    </row>
    <row r="14" spans="1:10">
      <c r="A14">
        <v>10030100</v>
      </c>
      <c r="B14" t="s">
        <v>24</v>
      </c>
      <c r="D14">
        <v>7.4</v>
      </c>
      <c r="F14">
        <v>7.5</v>
      </c>
      <c r="H14">
        <v>7.4</v>
      </c>
      <c r="J14">
        <v>7.4</v>
      </c>
    </row>
    <row r="15" spans="1:10">
      <c r="A15">
        <v>10030200</v>
      </c>
      <c r="B15" t="s">
        <v>25</v>
      </c>
      <c r="D15">
        <v>7</v>
      </c>
      <c r="F15">
        <v>7.2</v>
      </c>
      <c r="H15">
        <v>7.1</v>
      </c>
      <c r="J15">
        <v>7.2</v>
      </c>
    </row>
    <row r="16" spans="1:10">
      <c r="A16">
        <v>10040000</v>
      </c>
      <c r="B16" t="s">
        <v>26</v>
      </c>
      <c r="D16">
        <v>8.5</v>
      </c>
      <c r="F16">
        <v>8.5</v>
      </c>
      <c r="H16">
        <v>7.9</v>
      </c>
      <c r="J16">
        <v>8.6999999999999993</v>
      </c>
    </row>
    <row r="17" spans="1:10">
      <c r="A17">
        <v>10040300</v>
      </c>
      <c r="B17" t="s">
        <v>25</v>
      </c>
      <c r="D17">
        <v>8.5</v>
      </c>
      <c r="F17">
        <v>8.5</v>
      </c>
      <c r="H17">
        <v>7.9</v>
      </c>
      <c r="J17">
        <v>8.6999999999999993</v>
      </c>
    </row>
    <row r="18" spans="1:10">
      <c r="A18">
        <v>10070000</v>
      </c>
      <c r="B18" t="s">
        <v>27</v>
      </c>
      <c r="D18">
        <v>7.6</v>
      </c>
      <c r="F18">
        <v>7.2</v>
      </c>
      <c r="H18">
        <v>7</v>
      </c>
      <c r="J18">
        <v>7.6</v>
      </c>
    </row>
    <row r="19" spans="1:10">
      <c r="A19">
        <v>10070500</v>
      </c>
      <c r="B19" t="s">
        <v>28</v>
      </c>
      <c r="D19">
        <v>7.4</v>
      </c>
      <c r="F19">
        <v>7.3</v>
      </c>
      <c r="H19">
        <v>6.5</v>
      </c>
      <c r="J19">
        <v>7.4</v>
      </c>
    </row>
    <row r="20" spans="1:10">
      <c r="A20">
        <v>10070100</v>
      </c>
      <c r="B20" t="s">
        <v>127</v>
      </c>
      <c r="F20">
        <v>8.6999999999999993</v>
      </c>
      <c r="H20">
        <v>8.5</v>
      </c>
    </row>
    <row r="21" spans="1:10">
      <c r="A21">
        <v>10071000</v>
      </c>
      <c r="B21" t="s">
        <v>29</v>
      </c>
      <c r="D21">
        <v>7.7</v>
      </c>
      <c r="F21">
        <v>6.9</v>
      </c>
      <c r="H21">
        <v>7.5</v>
      </c>
      <c r="J21">
        <v>8.1</v>
      </c>
    </row>
    <row r="22" spans="1:10">
      <c r="A22">
        <v>10090000</v>
      </c>
      <c r="B22" t="s">
        <v>30</v>
      </c>
      <c r="D22">
        <v>7.6</v>
      </c>
      <c r="F22">
        <v>7.2</v>
      </c>
      <c r="H22">
        <v>7.5</v>
      </c>
      <c r="J22">
        <v>7.8</v>
      </c>
    </row>
    <row r="23" spans="1:10">
      <c r="A23">
        <v>10092300</v>
      </c>
      <c r="B23" t="s">
        <v>31</v>
      </c>
      <c r="D23">
        <v>7.3</v>
      </c>
      <c r="F23">
        <v>7.7</v>
      </c>
      <c r="H23">
        <v>7.6</v>
      </c>
      <c r="J23">
        <v>7.8</v>
      </c>
    </row>
    <row r="24" spans="1:10">
      <c r="A24">
        <v>10092500</v>
      </c>
      <c r="B24" t="s">
        <v>32</v>
      </c>
      <c r="D24">
        <v>8.4</v>
      </c>
      <c r="F24">
        <v>7.9</v>
      </c>
      <c r="H24">
        <v>7.8</v>
      </c>
      <c r="J24">
        <v>8.6999999999999993</v>
      </c>
    </row>
    <row r="25" spans="1:10">
      <c r="A25">
        <v>10098400</v>
      </c>
      <c r="B25" t="s">
        <v>34</v>
      </c>
      <c r="D25">
        <v>8.1</v>
      </c>
      <c r="F25">
        <v>7.6</v>
      </c>
      <c r="H25">
        <v>7.4</v>
      </c>
      <c r="J25">
        <v>7.7</v>
      </c>
    </row>
    <row r="26" spans="1:10">
      <c r="A26">
        <v>10092100</v>
      </c>
      <c r="B26" t="s">
        <v>35</v>
      </c>
      <c r="D26">
        <v>8.4</v>
      </c>
      <c r="F26">
        <v>7.3</v>
      </c>
      <c r="H26">
        <v>7.1</v>
      </c>
      <c r="J26">
        <v>8.3000000000000007</v>
      </c>
    </row>
    <row r="27" spans="1:10">
      <c r="A27">
        <v>10093200</v>
      </c>
      <c r="B27" t="s">
        <v>36</v>
      </c>
      <c r="D27">
        <v>7.7</v>
      </c>
      <c r="F27">
        <v>7.9</v>
      </c>
      <c r="H27">
        <v>7.7</v>
      </c>
      <c r="J27">
        <v>8.1</v>
      </c>
    </row>
    <row r="28" spans="1:10">
      <c r="A28">
        <v>10093100</v>
      </c>
      <c r="B28" t="s">
        <v>38</v>
      </c>
      <c r="D28">
        <v>7.7</v>
      </c>
      <c r="F28">
        <v>8</v>
      </c>
      <c r="H28">
        <v>7.9</v>
      </c>
      <c r="J28">
        <v>8.3000000000000007</v>
      </c>
    </row>
    <row r="29" spans="1:10">
      <c r="A29">
        <v>10098300</v>
      </c>
      <c r="B29" t="s">
        <v>39</v>
      </c>
      <c r="D29">
        <v>8</v>
      </c>
    </row>
    <row r="30" spans="1:10">
      <c r="A30">
        <v>10093400</v>
      </c>
      <c r="B30" t="s">
        <v>40</v>
      </c>
      <c r="D30">
        <v>7.8</v>
      </c>
      <c r="F30">
        <v>7.7</v>
      </c>
      <c r="H30">
        <v>7.7</v>
      </c>
      <c r="J30">
        <v>8.1999999999999993</v>
      </c>
    </row>
    <row r="31" spans="1:10">
      <c r="A31">
        <v>10093700</v>
      </c>
      <c r="B31" t="s">
        <v>139</v>
      </c>
      <c r="D31">
        <v>7.9</v>
      </c>
      <c r="F31">
        <v>8.8000000000000007</v>
      </c>
      <c r="J31">
        <v>9.9</v>
      </c>
    </row>
    <row r="32" spans="1:10">
      <c r="A32">
        <v>10097800</v>
      </c>
      <c r="B32" t="s">
        <v>41</v>
      </c>
      <c r="D32">
        <v>6.9</v>
      </c>
      <c r="F32">
        <v>5.9</v>
      </c>
      <c r="H32">
        <v>6.8</v>
      </c>
      <c r="J32">
        <v>7</v>
      </c>
    </row>
    <row r="33" spans="1:10">
      <c r="A33">
        <v>10097900</v>
      </c>
      <c r="B33" t="s">
        <v>42</v>
      </c>
      <c r="D33">
        <v>8.3000000000000007</v>
      </c>
      <c r="F33">
        <v>8.8000000000000007</v>
      </c>
      <c r="H33">
        <v>8.8000000000000007</v>
      </c>
      <c r="J33">
        <v>8.3000000000000007</v>
      </c>
    </row>
    <row r="34" spans="1:10">
      <c r="A34">
        <v>10080000</v>
      </c>
      <c r="B34" t="s">
        <v>43</v>
      </c>
      <c r="D34">
        <v>7.5</v>
      </c>
      <c r="F34">
        <v>7.6</v>
      </c>
      <c r="H34">
        <v>6.9</v>
      </c>
      <c r="J34">
        <v>7.7</v>
      </c>
    </row>
    <row r="35" spans="1:10">
      <c r="A35">
        <v>10080200</v>
      </c>
      <c r="B35" t="s">
        <v>44</v>
      </c>
      <c r="D35">
        <v>7.4</v>
      </c>
      <c r="F35">
        <v>8.6999999999999993</v>
      </c>
      <c r="H35">
        <v>7.4</v>
      </c>
      <c r="J35">
        <v>7.8</v>
      </c>
    </row>
    <row r="36" spans="1:10">
      <c r="A36">
        <v>10080100</v>
      </c>
      <c r="B36" t="s">
        <v>18</v>
      </c>
      <c r="D36">
        <v>7.6</v>
      </c>
      <c r="F36">
        <v>7.4</v>
      </c>
      <c r="H36">
        <v>6.8</v>
      </c>
      <c r="J36">
        <v>7.7</v>
      </c>
    </row>
    <row r="37" spans="1:10">
      <c r="A37">
        <v>10010000</v>
      </c>
      <c r="B37" t="s">
        <v>45</v>
      </c>
      <c r="D37">
        <v>8</v>
      </c>
      <c r="F37">
        <v>8.3000000000000007</v>
      </c>
      <c r="H37">
        <v>8.4</v>
      </c>
      <c r="J37">
        <v>8.1</v>
      </c>
    </row>
    <row r="38" spans="1:10">
      <c r="A38">
        <v>10011000</v>
      </c>
      <c r="B38" t="s">
        <v>46</v>
      </c>
      <c r="D38">
        <v>8</v>
      </c>
      <c r="F38">
        <v>8.3000000000000007</v>
      </c>
      <c r="H38">
        <v>8.6</v>
      </c>
      <c r="J38">
        <v>8.1</v>
      </c>
    </row>
    <row r="39" spans="1:10">
      <c r="A39">
        <v>10010200</v>
      </c>
      <c r="B39" t="s">
        <v>47</v>
      </c>
      <c r="F39">
        <v>8.1999999999999993</v>
      </c>
      <c r="H39">
        <v>8.1</v>
      </c>
    </row>
    <row r="40" spans="1:10">
      <c r="A40">
        <v>10010700</v>
      </c>
      <c r="B40" t="s">
        <v>48</v>
      </c>
      <c r="H40">
        <v>8</v>
      </c>
    </row>
    <row r="41" spans="1:10">
      <c r="A41">
        <v>10015200</v>
      </c>
      <c r="B41" t="s">
        <v>49</v>
      </c>
      <c r="H41">
        <v>7.7</v>
      </c>
    </row>
    <row r="42" spans="1:10">
      <c r="A42">
        <v>10020000</v>
      </c>
      <c r="B42" t="s">
        <v>50</v>
      </c>
      <c r="D42">
        <v>8.1</v>
      </c>
      <c r="F42">
        <v>8.1</v>
      </c>
      <c r="H42">
        <v>7.2</v>
      </c>
    </row>
    <row r="43" spans="1:10">
      <c r="A43">
        <v>10020100</v>
      </c>
      <c r="B43" t="s">
        <v>51</v>
      </c>
      <c r="D43">
        <v>8.1</v>
      </c>
      <c r="F43">
        <v>8.1</v>
      </c>
      <c r="H43">
        <v>7.2</v>
      </c>
    </row>
    <row r="44" spans="1:10">
      <c r="A44">
        <v>10140000</v>
      </c>
      <c r="B44" t="s">
        <v>54</v>
      </c>
      <c r="D44">
        <v>8.6</v>
      </c>
      <c r="F44">
        <v>10</v>
      </c>
      <c r="H44">
        <v>8.5</v>
      </c>
    </row>
    <row r="45" spans="1:10">
      <c r="A45">
        <v>10140600</v>
      </c>
      <c r="B45" t="s">
        <v>55</v>
      </c>
      <c r="D45">
        <v>8.6</v>
      </c>
      <c r="H45">
        <v>8.5</v>
      </c>
    </row>
    <row r="46" spans="1:10">
      <c r="A46">
        <v>10140700</v>
      </c>
      <c r="B46" t="s">
        <v>56</v>
      </c>
      <c r="F46">
        <v>10</v>
      </c>
    </row>
    <row r="47" spans="1:10">
      <c r="A47">
        <v>10460000</v>
      </c>
      <c r="B47" t="s">
        <v>57</v>
      </c>
      <c r="D47">
        <v>7.7</v>
      </c>
      <c r="F47">
        <v>7.6</v>
      </c>
      <c r="H47">
        <v>7.5</v>
      </c>
      <c r="J47">
        <v>8.3000000000000007</v>
      </c>
    </row>
    <row r="48" spans="1:10">
      <c r="A48">
        <v>10467300</v>
      </c>
      <c r="B48" t="s">
        <v>58</v>
      </c>
      <c r="D48">
        <v>8.1999999999999993</v>
      </c>
      <c r="F48">
        <v>7.9</v>
      </c>
      <c r="H48">
        <v>7.5</v>
      </c>
      <c r="J48">
        <v>8.5</v>
      </c>
    </row>
    <row r="49" spans="1:10">
      <c r="A49">
        <v>10467200</v>
      </c>
      <c r="B49" t="s">
        <v>59</v>
      </c>
      <c r="D49">
        <v>8.1999999999999993</v>
      </c>
      <c r="F49">
        <v>7.9</v>
      </c>
      <c r="H49">
        <v>7.4</v>
      </c>
      <c r="J49">
        <v>8.3000000000000007</v>
      </c>
    </row>
    <row r="50" spans="1:10">
      <c r="A50">
        <v>10467500</v>
      </c>
      <c r="B50" t="s">
        <v>60</v>
      </c>
      <c r="D50">
        <v>7.3</v>
      </c>
      <c r="F50">
        <v>7.2</v>
      </c>
      <c r="H50">
        <v>7.6</v>
      </c>
      <c r="J50">
        <v>8.1999999999999993</v>
      </c>
    </row>
    <row r="51" spans="1:10">
      <c r="A51">
        <v>10430000</v>
      </c>
      <c r="B51" t="s">
        <v>61</v>
      </c>
      <c r="H51">
        <v>7.5</v>
      </c>
    </row>
    <row r="52" spans="1:10">
      <c r="A52">
        <v>10431300</v>
      </c>
      <c r="B52" t="s">
        <v>61</v>
      </c>
      <c r="H52">
        <v>7.7</v>
      </c>
    </row>
    <row r="53" spans="1:10">
      <c r="A53">
        <v>10431400</v>
      </c>
      <c r="B53" t="s">
        <v>62</v>
      </c>
      <c r="H53">
        <v>7.3</v>
      </c>
    </row>
    <row r="54" spans="1:10">
      <c r="A54">
        <v>10450000</v>
      </c>
      <c r="B54" t="s">
        <v>46</v>
      </c>
      <c r="D54">
        <v>7</v>
      </c>
      <c r="F54">
        <v>7.7</v>
      </c>
      <c r="H54">
        <v>7.6</v>
      </c>
      <c r="J54">
        <v>7.6</v>
      </c>
    </row>
    <row r="55" spans="1:10">
      <c r="A55">
        <v>10451400</v>
      </c>
      <c r="B55" t="s">
        <v>63</v>
      </c>
      <c r="D55">
        <v>7</v>
      </c>
      <c r="F55">
        <v>7.7</v>
      </c>
      <c r="H55">
        <v>7.6</v>
      </c>
      <c r="J55">
        <v>7.6</v>
      </c>
    </row>
    <row r="56" spans="1:10">
      <c r="A56">
        <v>10451500</v>
      </c>
      <c r="B56" t="s">
        <v>64</v>
      </c>
      <c r="D56">
        <v>7.5</v>
      </c>
      <c r="H56">
        <v>8.9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E918D-D127-4CC8-AD20-EFBA0E96C1DC}">
  <sheetPr codeName="Sheet1"/>
  <dimension ref="A1:B99"/>
  <sheetViews>
    <sheetView topLeftCell="A21" workbookViewId="0">
      <selection activeCell="A32" sqref="A32"/>
    </sheetView>
  </sheetViews>
  <sheetFormatPr defaultColWidth="9.109375" defaultRowHeight="14.4"/>
  <cols>
    <col min="2" max="2" width="32.33203125" customWidth="1"/>
    <col min="3" max="3" width="4.44140625" customWidth="1"/>
    <col min="11" max="11" width="34.88671875" customWidth="1"/>
  </cols>
  <sheetData>
    <row r="1" spans="1:2">
      <c r="A1">
        <v>10000000</v>
      </c>
      <c r="B1" t="s">
        <v>8</v>
      </c>
    </row>
    <row r="2" spans="1:2">
      <c r="A2">
        <v>10100000</v>
      </c>
      <c r="B2" t="s">
        <v>11</v>
      </c>
    </row>
    <row r="3" spans="1:2">
      <c r="A3">
        <v>10101300</v>
      </c>
      <c r="B3" t="s">
        <v>13</v>
      </c>
    </row>
    <row r="4" spans="1:2">
      <c r="A4">
        <v>10101300</v>
      </c>
      <c r="B4" t="s">
        <v>66</v>
      </c>
    </row>
    <row r="5" spans="1:2">
      <c r="A5">
        <v>10101300</v>
      </c>
      <c r="B5" t="s">
        <v>67</v>
      </c>
    </row>
    <row r="6" spans="1:2">
      <c r="A6">
        <v>10101300</v>
      </c>
      <c r="B6" t="s">
        <v>68</v>
      </c>
    </row>
    <row r="7" spans="1:2">
      <c r="A7">
        <v>10101100</v>
      </c>
      <c r="B7" t="s">
        <v>14</v>
      </c>
    </row>
    <row r="8" spans="1:2">
      <c r="A8">
        <v>10101100</v>
      </c>
      <c r="B8" t="s">
        <v>69</v>
      </c>
    </row>
    <row r="9" spans="1:2">
      <c r="A9">
        <v>10101100</v>
      </c>
      <c r="B9" t="s">
        <v>70</v>
      </c>
    </row>
    <row r="10" spans="1:2">
      <c r="A10">
        <v>10101100</v>
      </c>
      <c r="B10" t="s">
        <v>71</v>
      </c>
    </row>
    <row r="11" spans="1:2">
      <c r="A11">
        <v>10101100</v>
      </c>
      <c r="B11" t="s">
        <v>72</v>
      </c>
    </row>
    <row r="12" spans="1:2">
      <c r="A12">
        <v>10101100</v>
      </c>
      <c r="B12" t="s">
        <v>73</v>
      </c>
    </row>
    <row r="13" spans="1:2">
      <c r="A13">
        <v>10101100</v>
      </c>
      <c r="B13" t="s">
        <v>74</v>
      </c>
    </row>
    <row r="14" spans="1:2">
      <c r="A14">
        <v>10101100</v>
      </c>
      <c r="B14" t="s">
        <v>75</v>
      </c>
    </row>
    <row r="15" spans="1:2">
      <c r="A15">
        <v>10102400</v>
      </c>
      <c r="B15" t="s">
        <v>15</v>
      </c>
    </row>
    <row r="16" spans="1:2">
      <c r="A16">
        <v>10102400</v>
      </c>
      <c r="B16" t="s">
        <v>76</v>
      </c>
    </row>
    <row r="17" spans="1:2">
      <c r="A17">
        <v>10120000</v>
      </c>
      <c r="B17" t="s">
        <v>16</v>
      </c>
    </row>
    <row r="18" spans="1:2">
      <c r="A18">
        <v>10120100</v>
      </c>
      <c r="B18" t="s">
        <v>17</v>
      </c>
    </row>
    <row r="19" spans="1:2">
      <c r="A19">
        <v>10120200</v>
      </c>
      <c r="B19" t="s">
        <v>18</v>
      </c>
    </row>
    <row r="20" spans="1:2">
      <c r="A20">
        <v>10120200</v>
      </c>
      <c r="B20" t="s">
        <v>77</v>
      </c>
    </row>
    <row r="21" spans="1:2">
      <c r="A21">
        <v>10120200</v>
      </c>
      <c r="B21" t="s">
        <v>78</v>
      </c>
    </row>
    <row r="22" spans="1:2">
      <c r="A22">
        <v>10120300</v>
      </c>
      <c r="B22" t="s">
        <v>19</v>
      </c>
    </row>
    <row r="23" spans="1:2">
      <c r="A23">
        <v>10120300</v>
      </c>
      <c r="B23" t="s">
        <v>79</v>
      </c>
    </row>
    <row r="24" spans="1:2">
      <c r="A24">
        <v>10120900</v>
      </c>
      <c r="B24" t="s">
        <v>20</v>
      </c>
    </row>
    <row r="25" spans="1:2">
      <c r="A25">
        <v>10120900</v>
      </c>
      <c r="B25" t="s">
        <v>80</v>
      </c>
    </row>
    <row r="26" spans="1:2">
      <c r="A26">
        <v>10030000</v>
      </c>
      <c r="B26" t="s">
        <v>22</v>
      </c>
    </row>
    <row r="27" spans="1:2">
      <c r="A27">
        <v>10030100</v>
      </c>
      <c r="B27" t="s">
        <v>24</v>
      </c>
    </row>
    <row r="28" spans="1:2">
      <c r="A28">
        <v>10030100</v>
      </c>
      <c r="B28" t="s">
        <v>81</v>
      </c>
    </row>
    <row r="29" spans="1:2">
      <c r="A29">
        <v>10030200</v>
      </c>
      <c r="B29" t="s">
        <v>25</v>
      </c>
    </row>
    <row r="30" spans="1:2">
      <c r="A30">
        <v>10030200</v>
      </c>
      <c r="B30" t="s">
        <v>82</v>
      </c>
    </row>
    <row r="31" spans="1:2">
      <c r="A31">
        <v>10040000</v>
      </c>
      <c r="B31" t="s">
        <v>26</v>
      </c>
    </row>
    <row r="32" spans="1:2">
      <c r="A32">
        <v>10040300</v>
      </c>
      <c r="B32" t="s">
        <v>83</v>
      </c>
    </row>
    <row r="33" spans="1:2">
      <c r="A33">
        <v>10040300</v>
      </c>
      <c r="B33" t="s">
        <v>25</v>
      </c>
    </row>
    <row r="34" spans="1:2">
      <c r="A34">
        <v>10040400</v>
      </c>
      <c r="B34" t="s">
        <v>84</v>
      </c>
    </row>
    <row r="35" spans="1:2">
      <c r="A35">
        <v>10040400</v>
      </c>
      <c r="B35" t="s">
        <v>24</v>
      </c>
    </row>
    <row r="36" spans="1:2">
      <c r="A36">
        <v>10070000</v>
      </c>
      <c r="B36" t="s">
        <v>27</v>
      </c>
    </row>
    <row r="37" spans="1:2">
      <c r="A37">
        <v>10070100</v>
      </c>
      <c r="B37" t="s">
        <v>85</v>
      </c>
    </row>
    <row r="38" spans="1:2">
      <c r="A38">
        <v>10070100</v>
      </c>
      <c r="B38" t="s">
        <v>86</v>
      </c>
    </row>
    <row r="39" spans="1:2">
      <c r="A39">
        <v>10070500</v>
      </c>
      <c r="B39" t="s">
        <v>28</v>
      </c>
    </row>
    <row r="40" spans="1:2">
      <c r="A40">
        <v>10070500</v>
      </c>
      <c r="B40" t="s">
        <v>87</v>
      </c>
    </row>
    <row r="41" spans="1:2">
      <c r="A41">
        <v>10070500</v>
      </c>
      <c r="B41" t="s">
        <v>88</v>
      </c>
    </row>
    <row r="42" spans="1:2">
      <c r="A42">
        <v>10071000</v>
      </c>
      <c r="B42" t="s">
        <v>65</v>
      </c>
    </row>
    <row r="43" spans="1:2">
      <c r="A43">
        <v>10071000</v>
      </c>
      <c r="B43" t="s">
        <v>89</v>
      </c>
    </row>
    <row r="44" spans="1:2">
      <c r="A44">
        <v>10071000</v>
      </c>
      <c r="B44" t="s">
        <v>90</v>
      </c>
    </row>
    <row r="45" spans="1:2">
      <c r="A45">
        <v>10090000</v>
      </c>
      <c r="B45" t="s">
        <v>30</v>
      </c>
    </row>
    <row r="46" spans="1:2">
      <c r="A46">
        <v>10092300</v>
      </c>
      <c r="B46" t="s">
        <v>31</v>
      </c>
    </row>
    <row r="47" spans="1:2">
      <c r="A47">
        <v>10092300</v>
      </c>
      <c r="B47" t="s">
        <v>31</v>
      </c>
    </row>
    <row r="48" spans="1:2">
      <c r="A48">
        <v>10092300</v>
      </c>
      <c r="B48" t="s">
        <v>91</v>
      </c>
    </row>
    <row r="49" spans="1:2">
      <c r="A49">
        <v>10092500</v>
      </c>
      <c r="B49" t="s">
        <v>32</v>
      </c>
    </row>
    <row r="50" spans="1:2">
      <c r="A50">
        <v>10098200</v>
      </c>
      <c r="B50" t="s">
        <v>33</v>
      </c>
    </row>
    <row r="51" spans="1:2">
      <c r="A51">
        <v>10098400</v>
      </c>
      <c r="B51" t="s">
        <v>34</v>
      </c>
    </row>
    <row r="52" spans="1:2">
      <c r="A52">
        <v>10092100</v>
      </c>
      <c r="B52" t="s">
        <v>35</v>
      </c>
    </row>
    <row r="53" spans="1:2">
      <c r="A53">
        <v>10093200</v>
      </c>
      <c r="B53" t="s">
        <v>36</v>
      </c>
    </row>
    <row r="54" spans="1:2">
      <c r="A54">
        <v>10098100</v>
      </c>
      <c r="B54" t="s">
        <v>37</v>
      </c>
    </row>
    <row r="55" spans="1:2">
      <c r="A55">
        <v>10093100</v>
      </c>
      <c r="B55" t="s">
        <v>38</v>
      </c>
    </row>
    <row r="56" spans="1:2">
      <c r="A56">
        <v>10093100</v>
      </c>
      <c r="B56" t="s">
        <v>92</v>
      </c>
    </row>
    <row r="57" spans="1:2">
      <c r="A57">
        <v>10093100</v>
      </c>
      <c r="B57" t="s">
        <v>93</v>
      </c>
    </row>
    <row r="58" spans="1:2">
      <c r="A58">
        <v>10098300</v>
      </c>
      <c r="B58" t="s">
        <v>39</v>
      </c>
    </row>
    <row r="59" spans="1:2">
      <c r="A59">
        <v>10093400</v>
      </c>
      <c r="B59" t="s">
        <v>40</v>
      </c>
    </row>
    <row r="60" spans="1:2">
      <c r="A60">
        <v>10093100</v>
      </c>
      <c r="B60" t="s">
        <v>94</v>
      </c>
    </row>
    <row r="61" spans="1:2">
      <c r="A61">
        <v>10097800</v>
      </c>
      <c r="B61" t="s">
        <v>41</v>
      </c>
    </row>
    <row r="62" spans="1:2">
      <c r="A62">
        <v>10097800</v>
      </c>
      <c r="B62" t="s">
        <v>95</v>
      </c>
    </row>
    <row r="63" spans="1:2">
      <c r="A63">
        <v>10097800</v>
      </c>
      <c r="B63" t="s">
        <v>96</v>
      </c>
    </row>
    <row r="64" spans="1:2">
      <c r="A64">
        <v>10097900</v>
      </c>
      <c r="B64" t="s">
        <v>42</v>
      </c>
    </row>
    <row r="65" spans="1:2">
      <c r="A65">
        <v>10097900</v>
      </c>
      <c r="B65" t="s">
        <v>97</v>
      </c>
    </row>
    <row r="66" spans="1:2">
      <c r="A66">
        <v>10080000</v>
      </c>
      <c r="B66" t="s">
        <v>43</v>
      </c>
    </row>
    <row r="67" spans="1:2">
      <c r="A67">
        <v>10080200</v>
      </c>
      <c r="B67" t="s">
        <v>44</v>
      </c>
    </row>
    <row r="68" spans="1:2">
      <c r="A68">
        <v>10080200</v>
      </c>
      <c r="B68" t="s">
        <v>98</v>
      </c>
    </row>
    <row r="69" spans="1:2">
      <c r="A69">
        <v>10080200</v>
      </c>
      <c r="B69" t="s">
        <v>99</v>
      </c>
    </row>
    <row r="70" spans="1:2">
      <c r="A70">
        <v>10080100</v>
      </c>
      <c r="B70" t="s">
        <v>18</v>
      </c>
    </row>
    <row r="71" spans="1:2">
      <c r="A71">
        <v>10080100</v>
      </c>
      <c r="B71" t="s">
        <v>100</v>
      </c>
    </row>
    <row r="72" spans="1:2">
      <c r="A72">
        <v>10080100</v>
      </c>
      <c r="B72" t="s">
        <v>101</v>
      </c>
    </row>
    <row r="73" spans="1:2">
      <c r="A73">
        <v>10010000</v>
      </c>
      <c r="B73" t="s">
        <v>45</v>
      </c>
    </row>
    <row r="74" spans="1:2">
      <c r="A74">
        <v>10011000</v>
      </c>
      <c r="B74" t="s">
        <v>46</v>
      </c>
    </row>
    <row r="75" spans="1:2">
      <c r="A75">
        <v>10010200</v>
      </c>
      <c r="B75" t="s">
        <v>47</v>
      </c>
    </row>
    <row r="76" spans="1:2">
      <c r="A76">
        <v>10010200</v>
      </c>
      <c r="B76" t="s">
        <v>102</v>
      </c>
    </row>
    <row r="77" spans="1:2">
      <c r="A77">
        <v>10010700</v>
      </c>
      <c r="B77" t="s">
        <v>48</v>
      </c>
    </row>
    <row r="78" spans="1:2">
      <c r="A78">
        <v>10015200</v>
      </c>
      <c r="B78" t="s">
        <v>49</v>
      </c>
    </row>
    <row r="79" spans="1:2">
      <c r="A79">
        <v>10020000</v>
      </c>
      <c r="B79" t="s">
        <v>50</v>
      </c>
    </row>
    <row r="80" spans="1:2">
      <c r="A80">
        <v>10020100</v>
      </c>
      <c r="B80" t="s">
        <v>51</v>
      </c>
    </row>
    <row r="81" spans="1:2">
      <c r="A81">
        <v>10020200</v>
      </c>
      <c r="B81" t="s">
        <v>52</v>
      </c>
    </row>
    <row r="82" spans="1:2">
      <c r="A82">
        <v>10020300</v>
      </c>
      <c r="B82" t="s">
        <v>53</v>
      </c>
    </row>
    <row r="83" spans="1:2">
      <c r="A83">
        <v>10140000</v>
      </c>
      <c r="B83" t="s">
        <v>54</v>
      </c>
    </row>
    <row r="84" spans="1:2">
      <c r="A84">
        <v>10140600</v>
      </c>
      <c r="B84" t="s">
        <v>55</v>
      </c>
    </row>
    <row r="85" spans="1:2">
      <c r="A85">
        <v>10140700</v>
      </c>
      <c r="B85" t="s">
        <v>56</v>
      </c>
    </row>
    <row r="86" spans="1:2">
      <c r="A86">
        <v>10460000</v>
      </c>
      <c r="B86" t="s">
        <v>57</v>
      </c>
    </row>
    <row r="87" spans="1:2">
      <c r="A87">
        <v>10467300</v>
      </c>
      <c r="B87" t="s">
        <v>58</v>
      </c>
    </row>
    <row r="88" spans="1:2">
      <c r="A88">
        <v>10467200</v>
      </c>
      <c r="B88" t="s">
        <v>59</v>
      </c>
    </row>
    <row r="89" spans="1:2">
      <c r="A89">
        <v>10467500</v>
      </c>
      <c r="B89" t="s">
        <v>60</v>
      </c>
    </row>
    <row r="90" spans="1:2">
      <c r="A90">
        <v>10430000</v>
      </c>
      <c r="B90" t="s">
        <v>61</v>
      </c>
    </row>
    <row r="91" spans="1:2">
      <c r="A91">
        <v>10431300</v>
      </c>
      <c r="B91" t="s">
        <v>61</v>
      </c>
    </row>
    <row r="92" spans="1:2">
      <c r="A92">
        <v>10431400</v>
      </c>
      <c r="B92" t="s">
        <v>62</v>
      </c>
    </row>
    <row r="93" spans="1:2">
      <c r="A93">
        <v>10450000</v>
      </c>
      <c r="B93" t="s">
        <v>46</v>
      </c>
    </row>
    <row r="94" spans="1:2">
      <c r="A94">
        <v>10450000</v>
      </c>
      <c r="B94" t="s">
        <v>103</v>
      </c>
    </row>
    <row r="95" spans="1:2">
      <c r="A95">
        <v>10450000</v>
      </c>
      <c r="B95" t="s">
        <v>104</v>
      </c>
    </row>
    <row r="96" spans="1:2">
      <c r="A96">
        <v>10451400</v>
      </c>
      <c r="B96" t="s">
        <v>63</v>
      </c>
    </row>
    <row r="97" spans="1:2">
      <c r="A97">
        <v>10451400</v>
      </c>
      <c r="B97" t="s">
        <v>105</v>
      </c>
    </row>
    <row r="98" spans="1:2">
      <c r="A98">
        <v>10451400</v>
      </c>
      <c r="B98" t="s">
        <v>106</v>
      </c>
    </row>
    <row r="99" spans="1:2">
      <c r="A99">
        <v>10451500</v>
      </c>
      <c r="B99" t="s">
        <v>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46E06-EC03-4DE4-B9BC-43F1590F7D0F}">
  <sheetPr codeName="Sheet7"/>
  <dimension ref="A1:R78"/>
  <sheetViews>
    <sheetView topLeftCell="A56" zoomScale="60" zoomScaleNormal="60" workbookViewId="0">
      <selection sqref="A1:R78"/>
    </sheetView>
  </sheetViews>
  <sheetFormatPr defaultColWidth="9.109375" defaultRowHeight="14.4"/>
  <sheetData>
    <row r="1" spans="1:18" ht="28.5" customHeight="1" thickBot="1">
      <c r="A1" s="87"/>
      <c r="B1" s="87"/>
      <c r="C1" s="87"/>
      <c r="D1" s="87"/>
      <c r="E1" s="87"/>
      <c r="F1" s="88" t="s">
        <v>141</v>
      </c>
      <c r="G1" s="89"/>
      <c r="H1" s="89"/>
      <c r="I1" s="89"/>
      <c r="J1" s="89"/>
      <c r="K1" s="89"/>
      <c r="L1" s="90" t="s">
        <v>142</v>
      </c>
      <c r="M1" s="91"/>
      <c r="N1" s="91"/>
      <c r="O1" s="91"/>
      <c r="P1" s="91"/>
      <c r="Q1" s="91"/>
      <c r="R1" s="92"/>
    </row>
    <row r="2" spans="1:18" ht="46.5" customHeight="1" thickBot="1">
      <c r="A2" s="93"/>
      <c r="B2" s="94"/>
      <c r="C2" s="93"/>
      <c r="D2" s="93"/>
      <c r="E2" s="93"/>
      <c r="F2" s="95" t="s">
        <v>143</v>
      </c>
      <c r="G2" s="96"/>
      <c r="H2" s="96"/>
      <c r="I2" s="97" t="s">
        <v>144</v>
      </c>
      <c r="J2" s="97" t="s">
        <v>137</v>
      </c>
      <c r="K2" s="97" t="s">
        <v>145</v>
      </c>
      <c r="L2" s="98" t="s">
        <v>143</v>
      </c>
      <c r="M2" s="99"/>
      <c r="N2" s="99"/>
      <c r="O2" s="100" t="s">
        <v>144</v>
      </c>
      <c r="P2" s="101" t="s">
        <v>137</v>
      </c>
      <c r="Q2" s="102" t="s">
        <v>146</v>
      </c>
      <c r="R2" s="103"/>
    </row>
    <row r="3" spans="1:18" ht="48.75" customHeight="1" thickBot="1">
      <c r="A3" s="95" t="s">
        <v>147</v>
      </c>
      <c r="B3" s="96"/>
      <c r="C3" s="96"/>
      <c r="D3" s="96"/>
      <c r="E3" s="104"/>
      <c r="F3" s="105" t="s">
        <v>148</v>
      </c>
      <c r="G3" s="106" t="s">
        <v>149</v>
      </c>
      <c r="H3" s="107" t="s">
        <v>150</v>
      </c>
      <c r="I3" s="108"/>
      <c r="J3" s="108"/>
      <c r="K3" s="108"/>
      <c r="L3" s="105" t="s">
        <v>148</v>
      </c>
      <c r="M3" s="106" t="s">
        <v>149</v>
      </c>
      <c r="N3" s="109" t="s">
        <v>150</v>
      </c>
      <c r="O3" s="108"/>
      <c r="P3" s="110"/>
      <c r="Q3" s="111"/>
      <c r="R3" s="112"/>
    </row>
    <row r="4" spans="1:18" ht="22.8">
      <c r="A4" s="113" t="s">
        <v>11</v>
      </c>
      <c r="B4" s="114"/>
      <c r="C4" s="114"/>
      <c r="D4" s="114"/>
      <c r="E4" s="114"/>
      <c r="F4" s="115"/>
      <c r="G4" s="115"/>
      <c r="H4" s="115"/>
      <c r="I4" s="115">
        <v>98.8</v>
      </c>
      <c r="J4" s="115"/>
      <c r="K4" s="115"/>
      <c r="L4" s="115"/>
      <c r="M4" s="115"/>
      <c r="N4" s="115"/>
      <c r="O4" s="115">
        <v>70.900000000000006</v>
      </c>
      <c r="P4" s="115"/>
      <c r="Q4" s="115"/>
      <c r="R4" s="116"/>
    </row>
    <row r="5" spans="1:18" ht="28.8">
      <c r="A5" s="117"/>
      <c r="B5" s="118">
        <v>10101300</v>
      </c>
      <c r="C5" s="119" t="s">
        <v>66</v>
      </c>
      <c r="D5" s="120"/>
      <c r="E5" s="120"/>
      <c r="F5" s="121" t="s">
        <v>6</v>
      </c>
      <c r="G5" s="122" t="s">
        <v>6</v>
      </c>
      <c r="H5" s="123" t="s">
        <v>6</v>
      </c>
      <c r="I5" s="125">
        <v>100</v>
      </c>
      <c r="J5" s="126">
        <v>73.7</v>
      </c>
      <c r="K5" s="126"/>
      <c r="L5" s="121" t="s">
        <v>6</v>
      </c>
      <c r="M5" s="122" t="s">
        <v>6</v>
      </c>
      <c r="N5" s="123" t="s">
        <v>6</v>
      </c>
      <c r="O5" s="125">
        <v>100</v>
      </c>
      <c r="P5" s="126">
        <v>100</v>
      </c>
      <c r="Q5" s="126"/>
      <c r="R5" s="127"/>
    </row>
    <row r="6" spans="1:18" ht="28.8">
      <c r="A6" s="117"/>
      <c r="B6" s="118">
        <v>10101300</v>
      </c>
      <c r="C6" s="119" t="s">
        <v>67</v>
      </c>
      <c r="D6" s="120"/>
      <c r="E6" s="120"/>
      <c r="F6" s="128" t="s">
        <v>6</v>
      </c>
      <c r="G6" s="122" t="s">
        <v>6</v>
      </c>
      <c r="H6" s="123" t="s">
        <v>6</v>
      </c>
      <c r="I6" s="125">
        <v>94.2</v>
      </c>
      <c r="J6" s="126"/>
      <c r="K6" s="126"/>
      <c r="L6" s="121" t="s">
        <v>6</v>
      </c>
      <c r="M6" s="122" t="s">
        <v>6</v>
      </c>
      <c r="N6" s="123" t="s">
        <v>6</v>
      </c>
      <c r="O6" s="125">
        <v>100</v>
      </c>
      <c r="P6" s="126"/>
      <c r="Q6" s="126"/>
      <c r="R6" s="127"/>
    </row>
    <row r="7" spans="1:18" ht="28.8">
      <c r="A7" s="117"/>
      <c r="B7" s="129">
        <v>10101300</v>
      </c>
      <c r="C7" s="130" t="s">
        <v>68</v>
      </c>
      <c r="D7" s="120"/>
      <c r="E7" s="120"/>
      <c r="F7" s="124" t="s">
        <v>6</v>
      </c>
      <c r="G7" s="122" t="s">
        <v>6</v>
      </c>
      <c r="H7" s="123" t="s">
        <v>6</v>
      </c>
      <c r="I7" s="125"/>
      <c r="J7" s="126"/>
      <c r="K7" s="126"/>
      <c r="L7" s="124" t="s">
        <v>6</v>
      </c>
      <c r="M7" s="122" t="s">
        <v>6</v>
      </c>
      <c r="N7" s="123" t="s">
        <v>6</v>
      </c>
      <c r="O7" s="125"/>
      <c r="P7" s="126"/>
      <c r="Q7" s="126"/>
      <c r="R7" s="127"/>
    </row>
    <row r="8" spans="1:18" ht="28.8">
      <c r="A8" s="117"/>
      <c r="B8" s="118">
        <v>10101100</v>
      </c>
      <c r="C8" s="119" t="s">
        <v>69</v>
      </c>
      <c r="D8" s="120"/>
      <c r="E8" s="120"/>
      <c r="F8" s="121" t="s">
        <v>6</v>
      </c>
      <c r="G8" s="131" t="s">
        <v>6</v>
      </c>
      <c r="H8" s="132" t="s">
        <v>6</v>
      </c>
      <c r="I8" s="125">
        <v>99.9</v>
      </c>
      <c r="J8" s="126">
        <v>99.6</v>
      </c>
      <c r="K8" s="126"/>
      <c r="L8" s="128" t="s">
        <v>6</v>
      </c>
      <c r="M8" s="133" t="s">
        <v>6</v>
      </c>
      <c r="N8" s="134" t="s">
        <v>6</v>
      </c>
      <c r="O8" s="125">
        <v>83.4</v>
      </c>
      <c r="P8" s="126">
        <v>97.9</v>
      </c>
      <c r="Q8" s="126"/>
      <c r="R8" s="127"/>
    </row>
    <row r="9" spans="1:18" ht="28.8">
      <c r="A9" s="117"/>
      <c r="B9" s="118">
        <v>10101100</v>
      </c>
      <c r="C9" s="119" t="s">
        <v>70</v>
      </c>
      <c r="D9" s="120"/>
      <c r="E9" s="120"/>
      <c r="F9" s="121" t="s">
        <v>6</v>
      </c>
      <c r="G9" s="122" t="s">
        <v>6</v>
      </c>
      <c r="H9" s="123" t="s">
        <v>6</v>
      </c>
      <c r="I9" s="125">
        <v>99.9</v>
      </c>
      <c r="J9" s="126"/>
      <c r="K9" s="126"/>
      <c r="L9" s="121" t="s">
        <v>6</v>
      </c>
      <c r="M9" s="122" t="s">
        <v>6</v>
      </c>
      <c r="N9" s="123" t="s">
        <v>6</v>
      </c>
      <c r="O9" s="125">
        <v>100</v>
      </c>
      <c r="P9" s="126"/>
      <c r="Q9" s="126"/>
      <c r="R9" s="127"/>
    </row>
    <row r="10" spans="1:18" ht="28.8">
      <c r="A10" s="117"/>
      <c r="B10" s="129">
        <v>10101100</v>
      </c>
      <c r="C10" s="130" t="s">
        <v>71</v>
      </c>
      <c r="D10" s="120"/>
      <c r="E10" s="120"/>
      <c r="F10" s="124" t="s">
        <v>6</v>
      </c>
      <c r="G10" s="122" t="s">
        <v>6</v>
      </c>
      <c r="H10" s="123" t="s">
        <v>6</v>
      </c>
      <c r="I10" s="125"/>
      <c r="J10" s="126"/>
      <c r="K10" s="126"/>
      <c r="L10" s="124" t="s">
        <v>6</v>
      </c>
      <c r="M10" s="122" t="s">
        <v>6</v>
      </c>
      <c r="N10" s="123" t="s">
        <v>6</v>
      </c>
      <c r="O10" s="125"/>
      <c r="P10" s="126"/>
      <c r="Q10" s="126"/>
      <c r="R10" s="127"/>
    </row>
    <row r="11" spans="1:18" ht="28.8">
      <c r="A11" s="117"/>
      <c r="B11" s="129">
        <v>10101100</v>
      </c>
      <c r="C11" s="130" t="s">
        <v>72</v>
      </c>
      <c r="D11" s="120"/>
      <c r="E11" s="120"/>
      <c r="F11" s="124" t="s">
        <v>6</v>
      </c>
      <c r="G11" s="122" t="s">
        <v>6</v>
      </c>
      <c r="H11" s="123" t="s">
        <v>6</v>
      </c>
      <c r="I11" s="125"/>
      <c r="J11" s="126"/>
      <c r="K11" s="126"/>
      <c r="L11" s="124" t="s">
        <v>6</v>
      </c>
      <c r="M11" s="122" t="s">
        <v>6</v>
      </c>
      <c r="N11" s="123" t="s">
        <v>6</v>
      </c>
      <c r="O11" s="125"/>
      <c r="P11" s="126"/>
      <c r="Q11" s="126"/>
      <c r="R11" s="127"/>
    </row>
    <row r="12" spans="1:18" ht="28.8">
      <c r="A12" s="117"/>
      <c r="B12" s="129">
        <v>10101100</v>
      </c>
      <c r="C12" s="130" t="s">
        <v>73</v>
      </c>
      <c r="D12" s="120"/>
      <c r="E12" s="120"/>
      <c r="F12" s="124" t="s">
        <v>6</v>
      </c>
      <c r="G12" s="122" t="s">
        <v>6</v>
      </c>
      <c r="H12" s="123" t="s">
        <v>6</v>
      </c>
      <c r="I12" s="125"/>
      <c r="J12" s="126"/>
      <c r="K12" s="126"/>
      <c r="L12" s="124" t="s">
        <v>6</v>
      </c>
      <c r="M12" s="122" t="s">
        <v>6</v>
      </c>
      <c r="N12" s="123" t="s">
        <v>6</v>
      </c>
      <c r="O12" s="125"/>
      <c r="P12" s="126"/>
      <c r="Q12" s="126"/>
      <c r="R12" s="127"/>
    </row>
    <row r="13" spans="1:18" ht="28.8">
      <c r="A13" s="117"/>
      <c r="B13" s="129">
        <v>10101100</v>
      </c>
      <c r="C13" s="130" t="s">
        <v>74</v>
      </c>
      <c r="D13" s="120"/>
      <c r="E13" s="120"/>
      <c r="F13" s="124" t="s">
        <v>6</v>
      </c>
      <c r="G13" s="122" t="s">
        <v>6</v>
      </c>
      <c r="H13" s="123" t="s">
        <v>6</v>
      </c>
      <c r="I13" s="125"/>
      <c r="J13" s="126"/>
      <c r="K13" s="126"/>
      <c r="L13" s="124" t="s">
        <v>6</v>
      </c>
      <c r="M13" s="122" t="s">
        <v>6</v>
      </c>
      <c r="N13" s="123" t="s">
        <v>6</v>
      </c>
      <c r="O13" s="125"/>
      <c r="P13" s="126"/>
      <c r="Q13" s="126"/>
      <c r="R13" s="127"/>
    </row>
    <row r="14" spans="1:18" ht="28.8">
      <c r="A14" s="117"/>
      <c r="B14" s="118">
        <v>10102400</v>
      </c>
      <c r="C14" s="119" t="s">
        <v>76</v>
      </c>
      <c r="D14" s="120"/>
      <c r="E14" s="120"/>
      <c r="F14" s="128" t="s">
        <v>6</v>
      </c>
      <c r="G14" s="122" t="s">
        <v>6</v>
      </c>
      <c r="H14" s="123" t="s">
        <v>6</v>
      </c>
      <c r="I14" s="125">
        <v>96.7</v>
      </c>
      <c r="J14" s="126">
        <v>100</v>
      </c>
      <c r="K14" s="126"/>
      <c r="L14" s="135" t="s">
        <v>6</v>
      </c>
      <c r="M14" s="122" t="s">
        <v>6</v>
      </c>
      <c r="N14" s="123" t="s">
        <v>6</v>
      </c>
      <c r="O14" s="125">
        <v>23.4</v>
      </c>
      <c r="P14" s="126">
        <v>55</v>
      </c>
      <c r="Q14" s="126"/>
      <c r="R14" s="127"/>
    </row>
    <row r="15" spans="1:18" ht="22.8">
      <c r="A15" s="136" t="s">
        <v>151</v>
      </c>
      <c r="B15" s="137"/>
      <c r="C15" s="137"/>
      <c r="D15" s="137"/>
      <c r="E15" s="137"/>
      <c r="F15" s="138"/>
      <c r="G15" s="138"/>
      <c r="H15" s="138"/>
      <c r="I15" s="138">
        <v>97.6</v>
      </c>
      <c r="J15" s="138"/>
      <c r="K15" s="138"/>
      <c r="L15" s="138"/>
      <c r="M15" s="138"/>
      <c r="N15" s="138"/>
      <c r="O15" s="138"/>
      <c r="P15" s="138"/>
      <c r="Q15" s="138"/>
      <c r="R15" s="139"/>
    </row>
    <row r="16" spans="1:18" ht="28.8">
      <c r="A16" s="117"/>
      <c r="B16" s="118">
        <v>10120200</v>
      </c>
      <c r="C16" s="119" t="s">
        <v>77</v>
      </c>
      <c r="D16" s="120"/>
      <c r="E16" s="120"/>
      <c r="F16" s="121" t="s">
        <v>6</v>
      </c>
      <c r="G16" s="131" t="s">
        <v>6</v>
      </c>
      <c r="H16" s="132" t="s">
        <v>6</v>
      </c>
      <c r="I16" s="125">
        <v>99.9</v>
      </c>
      <c r="J16" s="126">
        <v>99.8</v>
      </c>
      <c r="K16" s="126"/>
      <c r="L16" s="124" t="s">
        <v>6</v>
      </c>
      <c r="M16" s="122" t="s">
        <v>6</v>
      </c>
      <c r="N16" s="123" t="s">
        <v>6</v>
      </c>
      <c r="O16" s="125"/>
      <c r="P16" s="126"/>
      <c r="Q16" s="126"/>
      <c r="R16" s="127"/>
    </row>
    <row r="17" spans="1:18" ht="28.8">
      <c r="A17" s="117"/>
      <c r="B17" s="118">
        <v>10120200</v>
      </c>
      <c r="C17" s="119" t="s">
        <v>78</v>
      </c>
      <c r="D17" s="120"/>
      <c r="E17" s="120"/>
      <c r="F17" s="128" t="s">
        <v>6</v>
      </c>
      <c r="G17" s="131" t="s">
        <v>6</v>
      </c>
      <c r="H17" s="132" t="s">
        <v>6</v>
      </c>
      <c r="I17" s="125">
        <v>99</v>
      </c>
      <c r="J17" s="126"/>
      <c r="K17" s="126"/>
      <c r="L17" s="124" t="s">
        <v>6</v>
      </c>
      <c r="M17" s="122" t="s">
        <v>6</v>
      </c>
      <c r="N17" s="123" t="s">
        <v>6</v>
      </c>
      <c r="O17" s="125"/>
      <c r="P17" s="126"/>
      <c r="Q17" s="126"/>
      <c r="R17" s="127"/>
    </row>
    <row r="18" spans="1:18" ht="28.8">
      <c r="A18" s="117"/>
      <c r="B18" s="118">
        <v>10120300</v>
      </c>
      <c r="C18" s="119" t="s">
        <v>79</v>
      </c>
      <c r="D18" s="120"/>
      <c r="E18" s="120"/>
      <c r="F18" s="128" t="s">
        <v>6</v>
      </c>
      <c r="G18" s="131" t="s">
        <v>6</v>
      </c>
      <c r="H18" s="132" t="s">
        <v>6</v>
      </c>
      <c r="I18" s="125">
        <v>96.7</v>
      </c>
      <c r="J18" s="126">
        <v>93.6</v>
      </c>
      <c r="K18" s="126"/>
      <c r="L18" s="124" t="s">
        <v>6</v>
      </c>
      <c r="M18" s="122" t="s">
        <v>6</v>
      </c>
      <c r="N18" s="123" t="s">
        <v>6</v>
      </c>
      <c r="O18" s="125"/>
      <c r="P18" s="126"/>
      <c r="Q18" s="126"/>
      <c r="R18" s="127"/>
    </row>
    <row r="19" spans="1:18" ht="28.8">
      <c r="A19" s="117"/>
      <c r="B19" s="118">
        <v>10120900</v>
      </c>
      <c r="C19" s="119" t="s">
        <v>80</v>
      </c>
      <c r="D19" s="120"/>
      <c r="E19" s="120"/>
      <c r="F19" s="121" t="s">
        <v>6</v>
      </c>
      <c r="G19" s="131" t="s">
        <v>6</v>
      </c>
      <c r="H19" s="132" t="s">
        <v>6</v>
      </c>
      <c r="I19" s="125">
        <v>98.7</v>
      </c>
      <c r="J19" s="126">
        <v>94</v>
      </c>
      <c r="K19" s="126"/>
      <c r="L19" s="124" t="s">
        <v>6</v>
      </c>
      <c r="M19" s="122" t="s">
        <v>6</v>
      </c>
      <c r="N19" s="123" t="s">
        <v>6</v>
      </c>
      <c r="O19" s="125"/>
      <c r="P19" s="126"/>
      <c r="Q19" s="126"/>
      <c r="R19" s="127"/>
    </row>
    <row r="20" spans="1:18" ht="22.8">
      <c r="A20" s="136" t="s">
        <v>152</v>
      </c>
      <c r="B20" s="140"/>
      <c r="C20" s="140"/>
      <c r="D20" s="140"/>
      <c r="E20" s="140"/>
      <c r="F20" s="138"/>
      <c r="G20" s="138"/>
      <c r="H20" s="138"/>
      <c r="I20" s="138">
        <v>99.9</v>
      </c>
      <c r="J20" s="138"/>
      <c r="K20" s="138"/>
      <c r="L20" s="138"/>
      <c r="M20" s="138"/>
      <c r="N20" s="138"/>
      <c r="O20" s="138"/>
      <c r="P20" s="138"/>
      <c r="Q20" s="138"/>
      <c r="R20" s="141"/>
    </row>
    <row r="21" spans="1:18" ht="28.8">
      <c r="A21" s="117"/>
      <c r="B21" s="118">
        <v>10070500</v>
      </c>
      <c r="C21" s="119" t="s">
        <v>87</v>
      </c>
      <c r="D21" s="120"/>
      <c r="E21" s="120"/>
      <c r="F21" s="128" t="s">
        <v>6</v>
      </c>
      <c r="G21" s="131" t="s">
        <v>6</v>
      </c>
      <c r="H21" s="123" t="s">
        <v>6</v>
      </c>
      <c r="I21" s="125">
        <v>99</v>
      </c>
      <c r="J21" s="126">
        <v>98.8</v>
      </c>
      <c r="K21" s="126"/>
      <c r="L21" s="124" t="s">
        <v>6</v>
      </c>
      <c r="M21" s="122" t="s">
        <v>6</v>
      </c>
      <c r="N21" s="123" t="s">
        <v>6</v>
      </c>
      <c r="O21" s="125"/>
      <c r="P21" s="126"/>
      <c r="Q21" s="126"/>
      <c r="R21" s="127"/>
    </row>
    <row r="22" spans="1:18" ht="28.8">
      <c r="A22" s="117"/>
      <c r="B22" s="118">
        <v>10070500</v>
      </c>
      <c r="C22" s="119" t="s">
        <v>88</v>
      </c>
      <c r="D22" s="120"/>
      <c r="E22" s="120"/>
      <c r="F22" s="121" t="s">
        <v>6</v>
      </c>
      <c r="G22" s="133" t="s">
        <v>6</v>
      </c>
      <c r="H22" s="123" t="s">
        <v>6</v>
      </c>
      <c r="I22" s="125">
        <v>99.8</v>
      </c>
      <c r="J22" s="126"/>
      <c r="K22" s="126"/>
      <c r="L22" s="124" t="s">
        <v>6</v>
      </c>
      <c r="M22" s="122" t="s">
        <v>6</v>
      </c>
      <c r="N22" s="123" t="s">
        <v>6</v>
      </c>
      <c r="O22" s="125"/>
      <c r="P22" s="126"/>
      <c r="Q22" s="126"/>
      <c r="R22" s="127"/>
    </row>
    <row r="23" spans="1:18" ht="28.8">
      <c r="A23" s="117"/>
      <c r="B23" s="118">
        <v>10071000</v>
      </c>
      <c r="C23" s="119" t="s">
        <v>89</v>
      </c>
      <c r="D23" s="120"/>
      <c r="E23" s="120"/>
      <c r="F23" s="121" t="s">
        <v>6</v>
      </c>
      <c r="G23" s="131" t="s">
        <v>6</v>
      </c>
      <c r="H23" s="132" t="s">
        <v>6</v>
      </c>
      <c r="I23" s="125">
        <v>100</v>
      </c>
      <c r="J23" s="126">
        <v>99.7</v>
      </c>
      <c r="K23" s="126"/>
      <c r="L23" s="124" t="s">
        <v>6</v>
      </c>
      <c r="M23" s="122" t="s">
        <v>6</v>
      </c>
      <c r="N23" s="123" t="s">
        <v>6</v>
      </c>
      <c r="O23" s="125"/>
      <c r="P23" s="126"/>
      <c r="Q23" s="126"/>
      <c r="R23" s="127"/>
    </row>
    <row r="24" spans="1:18" ht="28.8">
      <c r="A24" s="117"/>
      <c r="B24" s="118">
        <v>10071000</v>
      </c>
      <c r="C24" s="119" t="s">
        <v>90</v>
      </c>
      <c r="D24" s="120"/>
      <c r="E24" s="120"/>
      <c r="F24" s="121" t="s">
        <v>6</v>
      </c>
      <c r="G24" s="122" t="s">
        <v>6</v>
      </c>
      <c r="H24" s="123" t="s">
        <v>6</v>
      </c>
      <c r="I24" s="125">
        <v>100</v>
      </c>
      <c r="J24" s="126"/>
      <c r="K24" s="126"/>
      <c r="L24" s="124" t="s">
        <v>6</v>
      </c>
      <c r="M24" s="122" t="s">
        <v>6</v>
      </c>
      <c r="N24" s="123" t="s">
        <v>6</v>
      </c>
      <c r="O24" s="125"/>
      <c r="P24" s="126"/>
      <c r="Q24" s="126"/>
      <c r="R24" s="127"/>
    </row>
    <row r="25" spans="1:18" ht="28.8">
      <c r="A25" s="117"/>
      <c r="B25" s="129">
        <v>10070100</v>
      </c>
      <c r="C25" s="130" t="s">
        <v>85</v>
      </c>
      <c r="D25" s="120"/>
      <c r="E25" s="120"/>
      <c r="F25" s="124" t="s">
        <v>6</v>
      </c>
      <c r="G25" s="122" t="s">
        <v>6</v>
      </c>
      <c r="H25" s="123" t="s">
        <v>6</v>
      </c>
      <c r="I25" s="125"/>
      <c r="J25" s="126"/>
      <c r="K25" s="126"/>
      <c r="L25" s="124" t="s">
        <v>6</v>
      </c>
      <c r="M25" s="122" t="s">
        <v>6</v>
      </c>
      <c r="N25" s="123" t="s">
        <v>6</v>
      </c>
      <c r="O25" s="125"/>
      <c r="P25" s="126"/>
      <c r="Q25" s="126"/>
      <c r="R25" s="127"/>
    </row>
    <row r="26" spans="1:18" ht="28.8">
      <c r="A26" s="117"/>
      <c r="B26" s="129">
        <v>10070100</v>
      </c>
      <c r="C26" s="130" t="s">
        <v>86</v>
      </c>
      <c r="D26" s="120"/>
      <c r="E26" s="120"/>
      <c r="F26" s="124" t="s">
        <v>6</v>
      </c>
      <c r="G26" s="122" t="s">
        <v>6</v>
      </c>
      <c r="H26" s="123" t="s">
        <v>6</v>
      </c>
      <c r="I26" s="125"/>
      <c r="J26" s="126"/>
      <c r="K26" s="126"/>
      <c r="L26" s="124" t="s">
        <v>6</v>
      </c>
      <c r="M26" s="122" t="s">
        <v>6</v>
      </c>
      <c r="N26" s="123" t="s">
        <v>6</v>
      </c>
      <c r="O26" s="125"/>
      <c r="P26" s="126"/>
      <c r="Q26" s="126"/>
      <c r="R26" s="127"/>
    </row>
    <row r="27" spans="1:18" ht="22.8">
      <c r="A27" s="136" t="s">
        <v>153</v>
      </c>
      <c r="B27" s="140"/>
      <c r="C27" s="140"/>
      <c r="D27" s="140"/>
      <c r="E27" s="140"/>
      <c r="F27" s="138"/>
      <c r="G27" s="138"/>
      <c r="H27" s="138"/>
      <c r="I27" s="138">
        <v>99.8</v>
      </c>
      <c r="J27" s="138"/>
      <c r="K27" s="138"/>
      <c r="L27" s="138"/>
      <c r="M27" s="138"/>
      <c r="N27" s="138"/>
      <c r="O27" s="138"/>
      <c r="P27" s="138"/>
      <c r="Q27" s="138"/>
      <c r="R27" s="141"/>
    </row>
    <row r="28" spans="1:18" ht="28.8">
      <c r="A28" s="117"/>
      <c r="B28" s="118">
        <v>10080200</v>
      </c>
      <c r="C28" s="119" t="s">
        <v>98</v>
      </c>
      <c r="D28" s="120"/>
      <c r="E28" s="120"/>
      <c r="F28" s="128" t="s">
        <v>6</v>
      </c>
      <c r="G28" s="122" t="s">
        <v>6</v>
      </c>
      <c r="H28" s="123" t="s">
        <v>6</v>
      </c>
      <c r="I28" s="125">
        <v>99.5</v>
      </c>
      <c r="J28" s="126">
        <v>99.8</v>
      </c>
      <c r="K28" s="126"/>
      <c r="L28" s="124" t="s">
        <v>6</v>
      </c>
      <c r="M28" s="122" t="s">
        <v>6</v>
      </c>
      <c r="N28" s="123" t="s">
        <v>6</v>
      </c>
      <c r="O28" s="125"/>
      <c r="P28" s="126"/>
      <c r="Q28" s="126"/>
      <c r="R28" s="127"/>
    </row>
    <row r="29" spans="1:18" ht="28.8">
      <c r="A29" s="117"/>
      <c r="B29" s="118">
        <v>10080200</v>
      </c>
      <c r="C29" s="119" t="s">
        <v>99</v>
      </c>
      <c r="D29" s="120"/>
      <c r="E29" s="120"/>
      <c r="F29" s="121" t="s">
        <v>6</v>
      </c>
      <c r="G29" s="122" t="s">
        <v>6</v>
      </c>
      <c r="H29" s="123" t="s">
        <v>6</v>
      </c>
      <c r="I29" s="125">
        <v>100</v>
      </c>
      <c r="J29" s="126"/>
      <c r="K29" s="126"/>
      <c r="L29" s="124" t="s">
        <v>6</v>
      </c>
      <c r="M29" s="122" t="s">
        <v>6</v>
      </c>
      <c r="N29" s="123" t="s">
        <v>6</v>
      </c>
      <c r="O29" s="125"/>
      <c r="P29" s="126"/>
      <c r="Q29" s="126"/>
      <c r="R29" s="127"/>
    </row>
    <row r="30" spans="1:18" ht="28.8">
      <c r="A30" s="117"/>
      <c r="B30" s="118">
        <v>10080100</v>
      </c>
      <c r="C30" s="119" t="s">
        <v>100</v>
      </c>
      <c r="D30" s="120"/>
      <c r="E30" s="120"/>
      <c r="F30" s="121" t="s">
        <v>6</v>
      </c>
      <c r="G30" s="133" t="s">
        <v>6</v>
      </c>
      <c r="H30" s="132" t="s">
        <v>6</v>
      </c>
      <c r="I30" s="125">
        <v>100</v>
      </c>
      <c r="J30" s="126">
        <v>99.7</v>
      </c>
      <c r="K30" s="126"/>
      <c r="L30" s="124" t="s">
        <v>6</v>
      </c>
      <c r="M30" s="122" t="s">
        <v>6</v>
      </c>
      <c r="N30" s="123" t="s">
        <v>6</v>
      </c>
      <c r="O30" s="125"/>
      <c r="P30" s="126"/>
      <c r="Q30" s="126"/>
      <c r="R30" s="127"/>
    </row>
    <row r="31" spans="1:18" ht="28.8">
      <c r="A31" s="117"/>
      <c r="B31" s="118">
        <v>10080100</v>
      </c>
      <c r="C31" s="119" t="s">
        <v>101</v>
      </c>
      <c r="D31" s="120"/>
      <c r="E31" s="120"/>
      <c r="F31" s="121" t="s">
        <v>6</v>
      </c>
      <c r="G31" s="133" t="s">
        <v>6</v>
      </c>
      <c r="H31" s="134" t="s">
        <v>6</v>
      </c>
      <c r="I31" s="125">
        <v>98.7</v>
      </c>
      <c r="J31" s="126"/>
      <c r="K31" s="126"/>
      <c r="L31" s="124" t="s">
        <v>6</v>
      </c>
      <c r="M31" s="122" t="s">
        <v>6</v>
      </c>
      <c r="N31" s="123" t="s">
        <v>6</v>
      </c>
      <c r="O31" s="125"/>
      <c r="P31" s="126"/>
      <c r="Q31" s="126"/>
      <c r="R31" s="127"/>
    </row>
    <row r="32" spans="1:18" ht="22.8">
      <c r="A32" s="136" t="s">
        <v>154</v>
      </c>
      <c r="B32" s="140"/>
      <c r="C32" s="140"/>
      <c r="D32" s="140"/>
      <c r="E32" s="140"/>
      <c r="F32" s="138"/>
      <c r="G32" s="138"/>
      <c r="H32" s="138"/>
      <c r="I32" s="138">
        <v>93.7</v>
      </c>
      <c r="J32" s="138"/>
      <c r="K32" s="138"/>
      <c r="L32" s="138"/>
      <c r="M32" s="138"/>
      <c r="N32" s="138"/>
      <c r="O32" s="138">
        <v>97.6</v>
      </c>
      <c r="P32" s="138"/>
      <c r="Q32" s="138"/>
      <c r="R32" s="141"/>
    </row>
    <row r="33" spans="1:18" ht="28.8">
      <c r="A33" s="117"/>
      <c r="B33" s="118">
        <v>10092300</v>
      </c>
      <c r="C33" s="119" t="s">
        <v>31</v>
      </c>
      <c r="D33" s="120"/>
      <c r="E33" s="120"/>
      <c r="F33" s="128" t="s">
        <v>6</v>
      </c>
      <c r="G33" s="133" t="s">
        <v>6</v>
      </c>
      <c r="H33" s="132" t="s">
        <v>6</v>
      </c>
      <c r="I33" s="125">
        <v>94.6</v>
      </c>
      <c r="J33" s="126">
        <v>81</v>
      </c>
      <c r="K33" s="126"/>
      <c r="L33" s="121" t="s">
        <v>6</v>
      </c>
      <c r="M33" s="131" t="s">
        <v>6</v>
      </c>
      <c r="N33" s="132" t="s">
        <v>6</v>
      </c>
      <c r="O33" s="125">
        <v>100</v>
      </c>
      <c r="P33" s="126">
        <v>99.8</v>
      </c>
      <c r="Q33" s="126"/>
      <c r="R33" s="127"/>
    </row>
    <row r="34" spans="1:18" ht="28.8">
      <c r="A34" s="117"/>
      <c r="B34" s="118">
        <v>10092300</v>
      </c>
      <c r="C34" s="119" t="s">
        <v>91</v>
      </c>
      <c r="D34" s="120"/>
      <c r="E34" s="120"/>
      <c r="F34" s="128" t="s">
        <v>6</v>
      </c>
      <c r="G34" s="133" t="s">
        <v>6</v>
      </c>
      <c r="H34" s="132" t="s">
        <v>6</v>
      </c>
      <c r="I34" s="125">
        <v>96.8</v>
      </c>
      <c r="J34" s="126"/>
      <c r="K34" s="126"/>
      <c r="L34" s="121" t="s">
        <v>6</v>
      </c>
      <c r="M34" s="131" t="s">
        <v>6</v>
      </c>
      <c r="N34" s="132" t="s">
        <v>6</v>
      </c>
      <c r="O34" s="125">
        <v>100</v>
      </c>
      <c r="P34" s="126"/>
      <c r="Q34" s="126"/>
      <c r="R34" s="127"/>
    </row>
    <row r="35" spans="1:18" ht="28.8">
      <c r="A35" s="117"/>
      <c r="B35" s="118">
        <v>10093400</v>
      </c>
      <c r="C35" s="119" t="s">
        <v>119</v>
      </c>
      <c r="D35" s="120"/>
      <c r="E35" s="120"/>
      <c r="F35" s="128" t="s">
        <v>6</v>
      </c>
      <c r="G35" s="131" t="s">
        <v>6</v>
      </c>
      <c r="H35" s="132" t="s">
        <v>6</v>
      </c>
      <c r="I35" s="125">
        <v>99.5</v>
      </c>
      <c r="J35" s="126">
        <v>89.7</v>
      </c>
      <c r="K35" s="126"/>
      <c r="L35" s="128" t="s">
        <v>6</v>
      </c>
      <c r="M35" s="133" t="s">
        <v>6</v>
      </c>
      <c r="N35" s="132" t="s">
        <v>6</v>
      </c>
      <c r="O35" s="125">
        <v>96.9</v>
      </c>
      <c r="P35" s="126">
        <v>96.4</v>
      </c>
      <c r="Q35" s="126"/>
      <c r="R35" s="127"/>
    </row>
    <row r="36" spans="1:18" ht="28.8">
      <c r="A36" s="117"/>
      <c r="B36" s="118">
        <v>10093400</v>
      </c>
      <c r="C36" s="119" t="s">
        <v>94</v>
      </c>
      <c r="D36" s="120"/>
      <c r="E36" s="120"/>
      <c r="F36" s="121" t="s">
        <v>6</v>
      </c>
      <c r="G36" s="131" t="s">
        <v>6</v>
      </c>
      <c r="H36" s="132" t="s">
        <v>6</v>
      </c>
      <c r="I36" s="125">
        <v>100</v>
      </c>
      <c r="J36" s="126"/>
      <c r="K36" s="126"/>
      <c r="L36" s="128" t="s">
        <v>6</v>
      </c>
      <c r="M36" s="133" t="s">
        <v>6</v>
      </c>
      <c r="N36" s="132" t="s">
        <v>6</v>
      </c>
      <c r="O36" s="125">
        <v>95</v>
      </c>
      <c r="P36" s="126"/>
      <c r="Q36" s="126"/>
      <c r="R36" s="127"/>
    </row>
    <row r="37" spans="1:18" ht="28.8">
      <c r="A37" s="117"/>
      <c r="B37" s="118">
        <v>10092500</v>
      </c>
      <c r="C37" s="119" t="s">
        <v>32</v>
      </c>
      <c r="D37" s="120"/>
      <c r="E37" s="120"/>
      <c r="F37" s="128" t="s">
        <v>6</v>
      </c>
      <c r="G37" s="131" t="s">
        <v>6</v>
      </c>
      <c r="H37" s="132" t="s">
        <v>6</v>
      </c>
      <c r="I37" s="125">
        <v>99.1</v>
      </c>
      <c r="J37" s="126">
        <v>95.3</v>
      </c>
      <c r="K37" s="126"/>
      <c r="L37" s="121" t="s">
        <v>6</v>
      </c>
      <c r="M37" s="131" t="s">
        <v>6</v>
      </c>
      <c r="N37" s="132" t="s">
        <v>6</v>
      </c>
      <c r="O37" s="125">
        <v>100</v>
      </c>
      <c r="P37" s="126">
        <v>100</v>
      </c>
      <c r="Q37" s="126"/>
      <c r="R37" s="127"/>
    </row>
    <row r="38" spans="1:18" ht="28.8">
      <c r="A38" s="117"/>
      <c r="B38" s="118">
        <v>10098400</v>
      </c>
      <c r="C38" s="119" t="s">
        <v>120</v>
      </c>
      <c r="D38" s="120"/>
      <c r="E38" s="120"/>
      <c r="F38" s="128" t="s">
        <v>6</v>
      </c>
      <c r="G38" s="131" t="s">
        <v>6</v>
      </c>
      <c r="H38" s="123" t="s">
        <v>6</v>
      </c>
      <c r="I38" s="125">
        <v>86.9</v>
      </c>
      <c r="J38" s="126">
        <v>100</v>
      </c>
      <c r="K38" s="126"/>
      <c r="L38" s="121" t="s">
        <v>6</v>
      </c>
      <c r="M38" s="131" t="s">
        <v>6</v>
      </c>
      <c r="N38" s="123" t="s">
        <v>6</v>
      </c>
      <c r="O38" s="125">
        <v>100</v>
      </c>
      <c r="P38" s="126">
        <v>100</v>
      </c>
      <c r="Q38" s="126"/>
      <c r="R38" s="127"/>
    </row>
    <row r="39" spans="1:18" ht="28.8">
      <c r="A39" s="117"/>
      <c r="B39" s="118">
        <v>10092100</v>
      </c>
      <c r="C39" s="119" t="s">
        <v>121</v>
      </c>
      <c r="D39" s="120"/>
      <c r="E39" s="120"/>
      <c r="F39" s="128" t="s">
        <v>6</v>
      </c>
      <c r="G39" s="131" t="s">
        <v>6</v>
      </c>
      <c r="H39" s="123" t="s">
        <v>6</v>
      </c>
      <c r="I39" s="125">
        <v>98.9</v>
      </c>
      <c r="J39" s="126">
        <v>100</v>
      </c>
      <c r="K39" s="126"/>
      <c r="L39" s="121" t="s">
        <v>6</v>
      </c>
      <c r="M39" s="131" t="s">
        <v>6</v>
      </c>
      <c r="N39" s="123" t="s">
        <v>6</v>
      </c>
      <c r="O39" s="125">
        <v>100</v>
      </c>
      <c r="P39" s="126">
        <v>100</v>
      </c>
      <c r="Q39" s="126"/>
      <c r="R39" s="127"/>
    </row>
    <row r="40" spans="1:18" ht="28.8">
      <c r="A40" s="117"/>
      <c r="B40" s="118">
        <v>10093200</v>
      </c>
      <c r="C40" s="119" t="s">
        <v>36</v>
      </c>
      <c r="D40" s="120"/>
      <c r="E40" s="120"/>
      <c r="F40" s="128" t="s">
        <v>6</v>
      </c>
      <c r="G40" s="133" t="s">
        <v>6</v>
      </c>
      <c r="H40" s="132" t="s">
        <v>6</v>
      </c>
      <c r="I40" s="125">
        <v>98.3</v>
      </c>
      <c r="J40" s="126">
        <v>94.1</v>
      </c>
      <c r="K40" s="126"/>
      <c r="L40" s="128" t="s">
        <v>6</v>
      </c>
      <c r="M40" s="133" t="s">
        <v>6</v>
      </c>
      <c r="N40" s="134" t="s">
        <v>6</v>
      </c>
      <c r="O40" s="125">
        <v>86.2</v>
      </c>
      <c r="P40" s="126">
        <v>87.4</v>
      </c>
      <c r="Q40" s="126"/>
      <c r="R40" s="127"/>
    </row>
    <row r="41" spans="1:18" ht="28.8">
      <c r="A41" s="117"/>
      <c r="B41" s="118">
        <v>10093100</v>
      </c>
      <c r="C41" s="119" t="s">
        <v>92</v>
      </c>
      <c r="D41" s="120"/>
      <c r="E41" s="120"/>
      <c r="F41" s="121" t="s">
        <v>6</v>
      </c>
      <c r="G41" s="131" t="s">
        <v>6</v>
      </c>
      <c r="H41" s="123" t="s">
        <v>6</v>
      </c>
      <c r="I41" s="125">
        <v>99.9</v>
      </c>
      <c r="J41" s="126">
        <v>90.3</v>
      </c>
      <c r="K41" s="126"/>
      <c r="L41" s="128" t="s">
        <v>6</v>
      </c>
      <c r="M41" s="131" t="s">
        <v>6</v>
      </c>
      <c r="N41" s="123" t="s">
        <v>6</v>
      </c>
      <c r="O41" s="125">
        <v>93.9</v>
      </c>
      <c r="P41" s="126">
        <v>77.3</v>
      </c>
      <c r="Q41" s="126"/>
      <c r="R41" s="127"/>
    </row>
    <row r="42" spans="1:18" ht="28.8">
      <c r="A42" s="117"/>
      <c r="B42" s="118">
        <v>10093100</v>
      </c>
      <c r="C42" s="119" t="s">
        <v>93</v>
      </c>
      <c r="D42" s="120"/>
      <c r="E42" s="120"/>
      <c r="F42" s="128" t="s">
        <v>6</v>
      </c>
      <c r="G42" s="131" t="s">
        <v>6</v>
      </c>
      <c r="H42" s="132" t="s">
        <v>6</v>
      </c>
      <c r="I42" s="125">
        <v>99.6</v>
      </c>
      <c r="J42" s="126"/>
      <c r="K42" s="126"/>
      <c r="L42" s="128" t="s">
        <v>6</v>
      </c>
      <c r="M42" s="131" t="s">
        <v>6</v>
      </c>
      <c r="N42" s="132" t="s">
        <v>6</v>
      </c>
      <c r="O42" s="125">
        <v>96.7</v>
      </c>
      <c r="P42" s="126"/>
      <c r="Q42" s="126"/>
      <c r="R42" s="127"/>
    </row>
    <row r="43" spans="1:18" ht="28.8">
      <c r="A43" s="117"/>
      <c r="B43" s="129">
        <v>10098300</v>
      </c>
      <c r="C43" s="130" t="s">
        <v>122</v>
      </c>
      <c r="D43" s="120"/>
      <c r="E43" s="120"/>
      <c r="F43" s="124" t="s">
        <v>6</v>
      </c>
      <c r="G43" s="122" t="s">
        <v>6</v>
      </c>
      <c r="H43" s="123" t="s">
        <v>6</v>
      </c>
      <c r="I43" s="125"/>
      <c r="J43" s="126"/>
      <c r="K43" s="126"/>
      <c r="L43" s="124" t="s">
        <v>6</v>
      </c>
      <c r="M43" s="122" t="s">
        <v>6</v>
      </c>
      <c r="N43" s="123" t="s">
        <v>6</v>
      </c>
      <c r="O43" s="125"/>
      <c r="P43" s="126"/>
      <c r="Q43" s="126"/>
      <c r="R43" s="127"/>
    </row>
    <row r="44" spans="1:18" ht="28.8">
      <c r="A44" s="117"/>
      <c r="B44" s="118">
        <v>10097900</v>
      </c>
      <c r="C44" s="119" t="s">
        <v>97</v>
      </c>
      <c r="D44" s="120"/>
      <c r="E44" s="120"/>
      <c r="F44" s="128" t="s">
        <v>6</v>
      </c>
      <c r="G44" s="131" t="s">
        <v>6</v>
      </c>
      <c r="H44" s="123" t="s">
        <v>6</v>
      </c>
      <c r="I44" s="125">
        <v>95.9</v>
      </c>
      <c r="J44" s="126"/>
      <c r="K44" s="126"/>
      <c r="L44" s="124" t="s">
        <v>6</v>
      </c>
      <c r="M44" s="122" t="s">
        <v>6</v>
      </c>
      <c r="N44" s="123" t="s">
        <v>6</v>
      </c>
      <c r="O44" s="125"/>
      <c r="P44" s="126"/>
      <c r="Q44" s="126"/>
      <c r="R44" s="127"/>
    </row>
    <row r="45" spans="1:18" ht="28.8">
      <c r="A45" s="117"/>
      <c r="B45" s="118">
        <v>10097800</v>
      </c>
      <c r="C45" s="119" t="s">
        <v>41</v>
      </c>
      <c r="D45" s="120"/>
      <c r="E45" s="120"/>
      <c r="F45" s="121" t="s">
        <v>6</v>
      </c>
      <c r="G45" s="142" t="s">
        <v>6</v>
      </c>
      <c r="H45" s="134" t="s">
        <v>6</v>
      </c>
      <c r="I45" s="125">
        <v>32.9</v>
      </c>
      <c r="J45" s="126">
        <v>24.7</v>
      </c>
      <c r="K45" s="126"/>
      <c r="L45" s="128" t="s">
        <v>6</v>
      </c>
      <c r="M45" s="131" t="s">
        <v>6</v>
      </c>
      <c r="N45" s="134" t="s">
        <v>6</v>
      </c>
      <c r="O45" s="125">
        <v>97.6</v>
      </c>
      <c r="P45" s="126">
        <v>88</v>
      </c>
      <c r="Q45" s="126"/>
      <c r="R45" s="127"/>
    </row>
    <row r="46" spans="1:18" ht="28.8">
      <c r="A46" s="117"/>
      <c r="B46" s="129">
        <v>10097800</v>
      </c>
      <c r="C46" s="130" t="s">
        <v>95</v>
      </c>
      <c r="D46" s="120"/>
      <c r="E46" s="120"/>
      <c r="F46" s="124" t="s">
        <v>6</v>
      </c>
      <c r="G46" s="122" t="s">
        <v>6</v>
      </c>
      <c r="H46" s="123" t="s">
        <v>6</v>
      </c>
      <c r="I46" s="125"/>
      <c r="J46" s="126"/>
      <c r="K46" s="126"/>
      <c r="L46" s="124" t="s">
        <v>6</v>
      </c>
      <c r="M46" s="122" t="s">
        <v>6</v>
      </c>
      <c r="N46" s="123" t="s">
        <v>6</v>
      </c>
      <c r="O46" s="125"/>
      <c r="P46" s="126"/>
      <c r="Q46" s="126"/>
      <c r="R46" s="127"/>
    </row>
    <row r="47" spans="1:18" ht="28.8">
      <c r="A47" s="117"/>
      <c r="B47" s="118">
        <v>10097800</v>
      </c>
      <c r="C47" s="119" t="s">
        <v>96</v>
      </c>
      <c r="D47" s="120"/>
      <c r="E47" s="120"/>
      <c r="F47" s="128" t="s">
        <v>6</v>
      </c>
      <c r="G47" s="122" t="s">
        <v>6</v>
      </c>
      <c r="H47" s="123" t="s">
        <v>6</v>
      </c>
      <c r="I47" s="125">
        <v>37.700000000000003</v>
      </c>
      <c r="J47" s="126"/>
      <c r="K47" s="126"/>
      <c r="L47" s="121" t="s">
        <v>6</v>
      </c>
      <c r="M47" s="122" t="s">
        <v>6</v>
      </c>
      <c r="N47" s="123" t="s">
        <v>6</v>
      </c>
      <c r="O47" s="125">
        <v>100</v>
      </c>
      <c r="P47" s="126"/>
      <c r="Q47" s="126"/>
      <c r="R47" s="127"/>
    </row>
    <row r="48" spans="1:18" ht="28.8">
      <c r="A48" s="117"/>
      <c r="B48" s="118">
        <v>10467300</v>
      </c>
      <c r="C48" s="119" t="s">
        <v>58</v>
      </c>
      <c r="D48" s="120"/>
      <c r="E48" s="120"/>
      <c r="F48" s="121" t="s">
        <v>6</v>
      </c>
      <c r="G48" s="131" t="s">
        <v>6</v>
      </c>
      <c r="H48" s="123" t="s">
        <v>6</v>
      </c>
      <c r="I48" s="125">
        <v>99.9</v>
      </c>
      <c r="J48" s="126">
        <v>99.8</v>
      </c>
      <c r="K48" s="126"/>
      <c r="L48" s="124" t="s">
        <v>6</v>
      </c>
      <c r="M48" s="122" t="s">
        <v>6</v>
      </c>
      <c r="N48" s="123" t="s">
        <v>6</v>
      </c>
      <c r="O48" s="125"/>
      <c r="P48" s="126"/>
      <c r="Q48" s="126"/>
      <c r="R48" s="127"/>
    </row>
    <row r="49" spans="1:18" ht="28.8">
      <c r="A49" s="117"/>
      <c r="B49" s="118">
        <v>10467200</v>
      </c>
      <c r="C49" s="119" t="s">
        <v>59</v>
      </c>
      <c r="D49" s="120"/>
      <c r="E49" s="120"/>
      <c r="F49" s="128" t="s">
        <v>6</v>
      </c>
      <c r="G49" s="133" t="s">
        <v>6</v>
      </c>
      <c r="H49" s="134" t="s">
        <v>6</v>
      </c>
      <c r="I49" s="125">
        <v>98.5</v>
      </c>
      <c r="J49" s="126">
        <v>97.7</v>
      </c>
      <c r="K49" s="126"/>
      <c r="L49" s="124" t="s">
        <v>6</v>
      </c>
      <c r="M49" s="122" t="s">
        <v>6</v>
      </c>
      <c r="N49" s="123" t="s">
        <v>6</v>
      </c>
      <c r="O49" s="125"/>
      <c r="P49" s="126"/>
      <c r="Q49" s="126"/>
      <c r="R49" s="127"/>
    </row>
    <row r="50" spans="1:18" ht="28.8">
      <c r="A50" s="117"/>
      <c r="B50" s="118">
        <v>10467500</v>
      </c>
      <c r="C50" s="119" t="s">
        <v>60</v>
      </c>
      <c r="D50" s="120"/>
      <c r="E50" s="120"/>
      <c r="F50" s="128" t="s">
        <v>6</v>
      </c>
      <c r="G50" s="122" t="s">
        <v>6</v>
      </c>
      <c r="H50" s="123" t="s">
        <v>6</v>
      </c>
      <c r="I50" s="125">
        <v>99.6</v>
      </c>
      <c r="J50" s="126">
        <v>97.5</v>
      </c>
      <c r="K50" s="126"/>
      <c r="L50" s="124" t="s">
        <v>6</v>
      </c>
      <c r="M50" s="122" t="s">
        <v>6</v>
      </c>
      <c r="N50" s="123" t="s">
        <v>6</v>
      </c>
      <c r="O50" s="125"/>
      <c r="P50" s="126"/>
      <c r="Q50" s="126"/>
      <c r="R50" s="127"/>
    </row>
    <row r="51" spans="1:18" ht="28.8">
      <c r="A51" s="117"/>
      <c r="B51" s="118">
        <v>10090300</v>
      </c>
      <c r="C51" s="119" t="s">
        <v>128</v>
      </c>
      <c r="D51" s="120"/>
      <c r="E51" s="120"/>
      <c r="F51" s="121" t="s">
        <v>6</v>
      </c>
      <c r="G51" s="122" t="s">
        <v>6</v>
      </c>
      <c r="H51" s="123" t="s">
        <v>6</v>
      </c>
      <c r="I51" s="125">
        <v>100</v>
      </c>
      <c r="J51" s="126">
        <v>88.8</v>
      </c>
      <c r="K51" s="126"/>
      <c r="L51" s="121" t="s">
        <v>6</v>
      </c>
      <c r="M51" s="122" t="s">
        <v>6</v>
      </c>
      <c r="N51" s="123" t="s">
        <v>6</v>
      </c>
      <c r="O51" s="125">
        <v>100</v>
      </c>
      <c r="P51" s="126">
        <v>100</v>
      </c>
      <c r="Q51" s="126"/>
      <c r="R51" s="127"/>
    </row>
    <row r="52" spans="1:18" ht="28.8">
      <c r="A52" s="117"/>
      <c r="B52" s="129">
        <v>10470200</v>
      </c>
      <c r="C52" s="130" t="s">
        <v>129</v>
      </c>
      <c r="D52" s="120"/>
      <c r="E52" s="120"/>
      <c r="F52" s="124" t="s">
        <v>6</v>
      </c>
      <c r="G52" s="122" t="s">
        <v>6</v>
      </c>
      <c r="H52" s="123" t="s">
        <v>6</v>
      </c>
      <c r="I52" s="125"/>
      <c r="J52" s="126"/>
      <c r="K52" s="126"/>
      <c r="L52" s="124" t="s">
        <v>6</v>
      </c>
      <c r="M52" s="122" t="s">
        <v>6</v>
      </c>
      <c r="N52" s="123" t="s">
        <v>6</v>
      </c>
      <c r="O52" s="125"/>
      <c r="P52" s="126"/>
      <c r="Q52" s="126"/>
      <c r="R52" s="127"/>
    </row>
    <row r="53" spans="1:18" ht="22.8">
      <c r="A53" s="136" t="s">
        <v>155</v>
      </c>
      <c r="B53" s="140"/>
      <c r="C53" s="140"/>
      <c r="D53" s="140"/>
      <c r="E53" s="140"/>
      <c r="F53" s="138"/>
      <c r="G53" s="138"/>
      <c r="H53" s="138"/>
      <c r="I53" s="138"/>
      <c r="J53" s="138"/>
      <c r="K53" s="138"/>
      <c r="L53" s="138"/>
      <c r="M53" s="138"/>
      <c r="N53" s="138"/>
      <c r="O53" s="138"/>
      <c r="P53" s="138"/>
      <c r="Q53" s="138"/>
      <c r="R53" s="141"/>
    </row>
    <row r="54" spans="1:18" ht="28.8">
      <c r="A54" s="117"/>
      <c r="B54" s="129">
        <v>10431300</v>
      </c>
      <c r="C54" s="130" t="s">
        <v>130</v>
      </c>
      <c r="D54" s="120"/>
      <c r="E54" s="120"/>
      <c r="F54" s="124" t="s">
        <v>6</v>
      </c>
      <c r="G54" s="122" t="s">
        <v>6</v>
      </c>
      <c r="H54" s="123" t="s">
        <v>6</v>
      </c>
      <c r="I54" s="125"/>
      <c r="J54" s="126"/>
      <c r="K54" s="126"/>
      <c r="L54" s="124" t="s">
        <v>6</v>
      </c>
      <c r="M54" s="122" t="s">
        <v>6</v>
      </c>
      <c r="N54" s="123" t="s">
        <v>6</v>
      </c>
      <c r="O54" s="125"/>
      <c r="P54" s="126"/>
      <c r="Q54" s="126"/>
      <c r="R54" s="127"/>
    </row>
    <row r="55" spans="1:18" ht="28.8">
      <c r="A55" s="117"/>
      <c r="B55" s="129">
        <v>10431300</v>
      </c>
      <c r="C55" s="130" t="s">
        <v>131</v>
      </c>
      <c r="D55" s="120"/>
      <c r="E55" s="120"/>
      <c r="F55" s="124" t="s">
        <v>6</v>
      </c>
      <c r="G55" s="122" t="s">
        <v>6</v>
      </c>
      <c r="H55" s="123" t="s">
        <v>6</v>
      </c>
      <c r="I55" s="125"/>
      <c r="J55" s="126"/>
      <c r="K55" s="126"/>
      <c r="L55" s="124" t="s">
        <v>6</v>
      </c>
      <c r="M55" s="122" t="s">
        <v>6</v>
      </c>
      <c r="N55" s="123" t="s">
        <v>6</v>
      </c>
      <c r="O55" s="125"/>
      <c r="P55" s="126"/>
      <c r="Q55" s="126"/>
      <c r="R55" s="127"/>
    </row>
    <row r="56" spans="1:18" ht="28.8">
      <c r="A56" s="117"/>
      <c r="B56" s="129">
        <v>10431400</v>
      </c>
      <c r="C56" s="130" t="s">
        <v>62</v>
      </c>
      <c r="D56" s="120"/>
      <c r="E56" s="120"/>
      <c r="F56" s="124" t="s">
        <v>6</v>
      </c>
      <c r="G56" s="122" t="s">
        <v>6</v>
      </c>
      <c r="H56" s="123" t="s">
        <v>6</v>
      </c>
      <c r="I56" s="125"/>
      <c r="J56" s="126"/>
      <c r="K56" s="126"/>
      <c r="L56" s="124" t="s">
        <v>6</v>
      </c>
      <c r="M56" s="122" t="s">
        <v>6</v>
      </c>
      <c r="N56" s="123" t="s">
        <v>6</v>
      </c>
      <c r="O56" s="125"/>
      <c r="P56" s="126"/>
      <c r="Q56" s="126"/>
      <c r="R56" s="127"/>
    </row>
    <row r="57" spans="1:18" ht="28.8">
      <c r="A57" s="117"/>
      <c r="B57" s="129">
        <v>10431400</v>
      </c>
      <c r="C57" s="130" t="s">
        <v>132</v>
      </c>
      <c r="D57" s="120"/>
      <c r="E57" s="120"/>
      <c r="F57" s="124" t="s">
        <v>6</v>
      </c>
      <c r="G57" s="122" t="s">
        <v>6</v>
      </c>
      <c r="H57" s="123" t="s">
        <v>6</v>
      </c>
      <c r="I57" s="125"/>
      <c r="J57" s="126"/>
      <c r="K57" s="126"/>
      <c r="L57" s="124" t="s">
        <v>6</v>
      </c>
      <c r="M57" s="122" t="s">
        <v>6</v>
      </c>
      <c r="N57" s="123" t="s">
        <v>6</v>
      </c>
      <c r="O57" s="125"/>
      <c r="P57" s="126"/>
      <c r="Q57" s="126"/>
      <c r="R57" s="127"/>
    </row>
    <row r="58" spans="1:18" ht="22.8">
      <c r="A58" s="136" t="s">
        <v>22</v>
      </c>
      <c r="B58" s="140"/>
      <c r="C58" s="140"/>
      <c r="D58" s="140"/>
      <c r="E58" s="140"/>
      <c r="F58" s="138"/>
      <c r="G58" s="138"/>
      <c r="H58" s="138"/>
      <c r="I58" s="138">
        <v>99.2</v>
      </c>
      <c r="J58" s="138">
        <v>93.6</v>
      </c>
      <c r="K58" s="138"/>
      <c r="L58" s="138"/>
      <c r="M58" s="138"/>
      <c r="N58" s="138"/>
      <c r="O58" s="138">
        <v>77.8</v>
      </c>
      <c r="P58" s="138">
        <v>78.5</v>
      </c>
      <c r="Q58" s="138"/>
      <c r="R58" s="141"/>
    </row>
    <row r="59" spans="1:18" ht="28.8">
      <c r="A59" s="117"/>
      <c r="B59" s="118">
        <v>10030100</v>
      </c>
      <c r="C59" s="119" t="s">
        <v>81</v>
      </c>
      <c r="D59" s="120"/>
      <c r="E59" s="120"/>
      <c r="F59" s="128" t="s">
        <v>6</v>
      </c>
      <c r="G59" s="131" t="s">
        <v>6</v>
      </c>
      <c r="H59" s="123" t="s">
        <v>6</v>
      </c>
      <c r="I59" s="126">
        <v>98.9</v>
      </c>
      <c r="J59" s="126">
        <v>93.7</v>
      </c>
      <c r="K59" s="126"/>
      <c r="L59" s="128" t="s">
        <v>6</v>
      </c>
      <c r="M59" s="133" t="s">
        <v>6</v>
      </c>
      <c r="N59" s="123" t="s">
        <v>6</v>
      </c>
      <c r="O59" s="126">
        <v>85.7</v>
      </c>
      <c r="P59" s="126">
        <v>90.8</v>
      </c>
      <c r="Q59" s="126"/>
      <c r="R59" s="127"/>
    </row>
    <row r="60" spans="1:18" ht="28.8">
      <c r="A60" s="117"/>
      <c r="B60" s="118">
        <v>10030200</v>
      </c>
      <c r="C60" s="119" t="s">
        <v>82</v>
      </c>
      <c r="D60" s="120"/>
      <c r="E60" s="120"/>
      <c r="F60" s="121" t="s">
        <v>6</v>
      </c>
      <c r="G60" s="131" t="s">
        <v>6</v>
      </c>
      <c r="H60" s="132" t="s">
        <v>6</v>
      </c>
      <c r="I60" s="126">
        <v>99.4</v>
      </c>
      <c r="J60" s="126">
        <v>93.4</v>
      </c>
      <c r="K60" s="126"/>
      <c r="L60" s="135" t="s">
        <v>6</v>
      </c>
      <c r="M60" s="142" t="s">
        <v>6</v>
      </c>
      <c r="N60" s="134" t="s">
        <v>6</v>
      </c>
      <c r="O60" s="126">
        <v>69.8</v>
      </c>
      <c r="P60" s="126">
        <v>66.2</v>
      </c>
      <c r="Q60" s="126"/>
      <c r="R60" s="127"/>
    </row>
    <row r="61" spans="1:18" ht="22.8">
      <c r="A61" s="136" t="s">
        <v>26</v>
      </c>
      <c r="B61" s="140"/>
      <c r="C61" s="140"/>
      <c r="D61" s="140"/>
      <c r="E61" s="140"/>
      <c r="F61" s="138"/>
      <c r="G61" s="138"/>
      <c r="H61" s="138"/>
      <c r="I61" s="138">
        <v>99.4</v>
      </c>
      <c r="J61" s="138">
        <v>99.6</v>
      </c>
      <c r="K61" s="138"/>
      <c r="L61" s="138"/>
      <c r="M61" s="138"/>
      <c r="N61" s="138"/>
      <c r="O61" s="138">
        <v>100</v>
      </c>
      <c r="P61" s="138">
        <v>100</v>
      </c>
      <c r="Q61" s="138"/>
      <c r="R61" s="141"/>
    </row>
    <row r="62" spans="1:18" ht="28.8">
      <c r="A62" s="117"/>
      <c r="B62" s="118">
        <v>10030200</v>
      </c>
      <c r="C62" s="119" t="s">
        <v>84</v>
      </c>
      <c r="D62" s="120"/>
      <c r="E62" s="120"/>
      <c r="F62" s="128" t="s">
        <v>6</v>
      </c>
      <c r="G62" s="131" t="s">
        <v>6</v>
      </c>
      <c r="H62" s="132" t="s">
        <v>6</v>
      </c>
      <c r="I62" s="125">
        <v>99.3</v>
      </c>
      <c r="J62" s="126">
        <v>99.2</v>
      </c>
      <c r="K62" s="126"/>
      <c r="L62" s="121" t="s">
        <v>6</v>
      </c>
      <c r="M62" s="131" t="s">
        <v>6</v>
      </c>
      <c r="N62" s="132" t="s">
        <v>6</v>
      </c>
      <c r="O62" s="125">
        <v>100</v>
      </c>
      <c r="P62" s="126">
        <v>100</v>
      </c>
      <c r="Q62" s="126"/>
      <c r="R62" s="127"/>
    </row>
    <row r="63" spans="1:18" ht="28.8">
      <c r="A63" s="117"/>
      <c r="B63" s="118">
        <v>10030200</v>
      </c>
      <c r="C63" s="119" t="s">
        <v>83</v>
      </c>
      <c r="D63" s="120"/>
      <c r="E63" s="120"/>
      <c r="F63" s="128" t="s">
        <v>6</v>
      </c>
      <c r="G63" s="131" t="s">
        <v>6</v>
      </c>
      <c r="H63" s="123" t="s">
        <v>6</v>
      </c>
      <c r="I63" s="125">
        <v>99.6</v>
      </c>
      <c r="J63" s="126">
        <v>100</v>
      </c>
      <c r="K63" s="126"/>
      <c r="L63" s="121" t="s">
        <v>6</v>
      </c>
      <c r="M63" s="131" t="s">
        <v>6</v>
      </c>
      <c r="N63" s="123" t="s">
        <v>6</v>
      </c>
      <c r="O63" s="125">
        <v>100</v>
      </c>
      <c r="P63" s="126">
        <v>100</v>
      </c>
      <c r="Q63" s="126"/>
      <c r="R63" s="127"/>
    </row>
    <row r="64" spans="1:18" ht="22.8">
      <c r="A64" s="136" t="s">
        <v>45</v>
      </c>
      <c r="B64" s="140"/>
      <c r="C64" s="140"/>
      <c r="D64" s="140"/>
      <c r="E64" s="140"/>
      <c r="F64" s="138"/>
      <c r="G64" s="138"/>
      <c r="H64" s="138"/>
      <c r="I64" s="138">
        <v>98.5</v>
      </c>
      <c r="J64" s="138"/>
      <c r="K64" s="138"/>
      <c r="L64" s="138"/>
      <c r="M64" s="138"/>
      <c r="N64" s="138"/>
      <c r="O64" s="138"/>
      <c r="P64" s="138"/>
      <c r="Q64" s="138"/>
      <c r="R64" s="141"/>
    </row>
    <row r="65" spans="1:18" ht="28.8">
      <c r="A65" s="117"/>
      <c r="B65" s="118">
        <v>10011000</v>
      </c>
      <c r="C65" s="119" t="s">
        <v>103</v>
      </c>
      <c r="D65" s="120"/>
      <c r="E65" s="120"/>
      <c r="F65" s="128" t="s">
        <v>6</v>
      </c>
      <c r="G65" s="131" t="s">
        <v>6</v>
      </c>
      <c r="H65" s="123" t="s">
        <v>6</v>
      </c>
      <c r="I65" s="125">
        <v>97.9</v>
      </c>
      <c r="J65" s="126">
        <v>98</v>
      </c>
      <c r="K65" s="126"/>
      <c r="L65" s="124" t="s">
        <v>6</v>
      </c>
      <c r="M65" s="122" t="s">
        <v>6</v>
      </c>
      <c r="N65" s="123" t="s">
        <v>6</v>
      </c>
      <c r="O65" s="125"/>
      <c r="P65" s="126"/>
      <c r="Q65" s="126"/>
      <c r="R65" s="127"/>
    </row>
    <row r="66" spans="1:18" ht="28.8">
      <c r="A66" s="117"/>
      <c r="B66" s="118">
        <v>10011000</v>
      </c>
      <c r="C66" s="119" t="s">
        <v>104</v>
      </c>
      <c r="D66" s="120"/>
      <c r="E66" s="120"/>
      <c r="F66" s="121" t="s">
        <v>6</v>
      </c>
      <c r="G66" s="122" t="s">
        <v>6</v>
      </c>
      <c r="H66" s="123" t="s">
        <v>6</v>
      </c>
      <c r="I66" s="125">
        <v>100</v>
      </c>
      <c r="J66" s="126"/>
      <c r="K66" s="126"/>
      <c r="L66" s="124" t="s">
        <v>6</v>
      </c>
      <c r="M66" s="122" t="s">
        <v>6</v>
      </c>
      <c r="N66" s="123" t="s">
        <v>6</v>
      </c>
      <c r="O66" s="125"/>
      <c r="P66" s="126"/>
      <c r="Q66" s="126"/>
      <c r="R66" s="127"/>
    </row>
    <row r="67" spans="1:18" ht="28.8">
      <c r="A67" s="117"/>
      <c r="B67" s="129">
        <v>10010200</v>
      </c>
      <c r="C67" s="130" t="s">
        <v>102</v>
      </c>
      <c r="D67" s="120"/>
      <c r="E67" s="120"/>
      <c r="F67" s="124" t="s">
        <v>6</v>
      </c>
      <c r="G67" s="122" t="s">
        <v>6</v>
      </c>
      <c r="H67" s="123" t="s">
        <v>6</v>
      </c>
      <c r="I67" s="125"/>
      <c r="J67" s="126"/>
      <c r="K67" s="126"/>
      <c r="L67" s="124" t="s">
        <v>6</v>
      </c>
      <c r="M67" s="122" t="s">
        <v>6</v>
      </c>
      <c r="N67" s="123" t="s">
        <v>6</v>
      </c>
      <c r="O67" s="125"/>
      <c r="P67" s="126"/>
      <c r="Q67" s="126"/>
      <c r="R67" s="127"/>
    </row>
    <row r="68" spans="1:18" ht="28.8">
      <c r="A68" s="117"/>
      <c r="B68" s="129">
        <v>10010200</v>
      </c>
      <c r="C68" s="130" t="s">
        <v>133</v>
      </c>
      <c r="D68" s="120"/>
      <c r="E68" s="120"/>
      <c r="F68" s="124" t="s">
        <v>6</v>
      </c>
      <c r="G68" s="122" t="s">
        <v>6</v>
      </c>
      <c r="H68" s="123" t="s">
        <v>6</v>
      </c>
      <c r="I68" s="125"/>
      <c r="J68" s="126"/>
      <c r="K68" s="126"/>
      <c r="L68" s="124" t="s">
        <v>6</v>
      </c>
      <c r="M68" s="122" t="s">
        <v>6</v>
      </c>
      <c r="N68" s="123" t="s">
        <v>6</v>
      </c>
      <c r="O68" s="125"/>
      <c r="P68" s="126"/>
      <c r="Q68" s="126"/>
      <c r="R68" s="127"/>
    </row>
    <row r="69" spans="1:18" ht="22.8">
      <c r="A69" s="136" t="s">
        <v>50</v>
      </c>
      <c r="B69" s="140"/>
      <c r="C69" s="140"/>
      <c r="D69" s="140"/>
      <c r="E69" s="140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41"/>
    </row>
    <row r="70" spans="1:18" ht="28.8">
      <c r="A70" s="117"/>
      <c r="B70" s="129">
        <v>10020100</v>
      </c>
      <c r="C70" s="130" t="s">
        <v>123</v>
      </c>
      <c r="D70" s="120"/>
      <c r="E70" s="120"/>
      <c r="F70" s="124" t="s">
        <v>6</v>
      </c>
      <c r="G70" s="122" t="s">
        <v>6</v>
      </c>
      <c r="H70" s="123" t="s">
        <v>6</v>
      </c>
      <c r="I70" s="125"/>
      <c r="J70" s="126"/>
      <c r="K70" s="126"/>
      <c r="L70" s="124" t="s">
        <v>6</v>
      </c>
      <c r="M70" s="122" t="s">
        <v>6</v>
      </c>
      <c r="N70" s="123" t="s">
        <v>6</v>
      </c>
      <c r="O70" s="125"/>
      <c r="P70" s="126"/>
      <c r="Q70" s="126"/>
      <c r="R70" s="127"/>
    </row>
    <row r="71" spans="1:18" ht="28.8">
      <c r="A71" s="117"/>
      <c r="B71" s="129">
        <v>10020200</v>
      </c>
      <c r="C71" s="130" t="s">
        <v>52</v>
      </c>
      <c r="D71" s="120"/>
      <c r="E71" s="120"/>
      <c r="F71" s="124" t="s">
        <v>6</v>
      </c>
      <c r="G71" s="122" t="s">
        <v>6</v>
      </c>
      <c r="H71" s="123" t="s">
        <v>6</v>
      </c>
      <c r="I71" s="125"/>
      <c r="J71" s="126"/>
      <c r="K71" s="126"/>
      <c r="L71" s="124" t="s">
        <v>6</v>
      </c>
      <c r="M71" s="122" t="s">
        <v>6</v>
      </c>
      <c r="N71" s="123" t="s">
        <v>6</v>
      </c>
      <c r="O71" s="125"/>
      <c r="P71" s="126"/>
      <c r="Q71" s="126"/>
      <c r="R71" s="127"/>
    </row>
    <row r="72" spans="1:18" ht="28.8">
      <c r="A72" s="117"/>
      <c r="B72" s="129">
        <v>10020300</v>
      </c>
      <c r="C72" s="130" t="s">
        <v>53</v>
      </c>
      <c r="D72" s="120"/>
      <c r="E72" s="120"/>
      <c r="F72" s="124" t="s">
        <v>6</v>
      </c>
      <c r="G72" s="122" t="s">
        <v>6</v>
      </c>
      <c r="H72" s="123" t="s">
        <v>6</v>
      </c>
      <c r="I72" s="125"/>
      <c r="J72" s="126"/>
      <c r="K72" s="126"/>
      <c r="L72" s="124" t="s">
        <v>6</v>
      </c>
      <c r="M72" s="122" t="s">
        <v>6</v>
      </c>
      <c r="N72" s="123" t="s">
        <v>6</v>
      </c>
      <c r="O72" s="125"/>
      <c r="P72" s="126"/>
      <c r="Q72" s="126"/>
      <c r="R72" s="127"/>
    </row>
    <row r="73" spans="1:18" ht="22.8">
      <c r="A73" s="136" t="s">
        <v>54</v>
      </c>
      <c r="B73" s="140"/>
      <c r="C73" s="140"/>
      <c r="D73" s="140"/>
      <c r="E73" s="140"/>
      <c r="F73" s="138"/>
      <c r="G73" s="138"/>
      <c r="H73" s="138"/>
      <c r="I73" s="138"/>
      <c r="J73" s="138"/>
      <c r="K73" s="138"/>
      <c r="L73" s="138"/>
      <c r="M73" s="138"/>
      <c r="N73" s="138"/>
      <c r="O73" s="138"/>
      <c r="P73" s="138"/>
      <c r="Q73" s="138"/>
      <c r="R73" s="141"/>
    </row>
    <row r="74" spans="1:18" ht="28.8">
      <c r="A74" s="117"/>
      <c r="B74" s="129">
        <v>10140600</v>
      </c>
      <c r="C74" s="130" t="s">
        <v>124</v>
      </c>
      <c r="D74" s="120"/>
      <c r="E74" s="120"/>
      <c r="F74" s="124" t="s">
        <v>6</v>
      </c>
      <c r="G74" s="122" t="s">
        <v>6</v>
      </c>
      <c r="H74" s="123" t="s">
        <v>6</v>
      </c>
      <c r="I74" s="125"/>
      <c r="J74" s="126"/>
      <c r="K74" s="126"/>
      <c r="L74" s="124" t="s">
        <v>6</v>
      </c>
      <c r="M74" s="122" t="s">
        <v>6</v>
      </c>
      <c r="N74" s="123" t="s">
        <v>6</v>
      </c>
      <c r="O74" s="125"/>
      <c r="P74" s="126"/>
      <c r="Q74" s="126"/>
      <c r="R74" s="127"/>
    </row>
    <row r="75" spans="1:18" ht="28.8">
      <c r="A75" s="117"/>
      <c r="B75" s="129">
        <v>10140700</v>
      </c>
      <c r="C75" s="130" t="s">
        <v>56</v>
      </c>
      <c r="D75" s="120"/>
      <c r="E75" s="120"/>
      <c r="F75" s="124" t="s">
        <v>6</v>
      </c>
      <c r="G75" s="122" t="s">
        <v>6</v>
      </c>
      <c r="H75" s="123" t="s">
        <v>6</v>
      </c>
      <c r="I75" s="125"/>
      <c r="J75" s="126"/>
      <c r="K75" s="126"/>
      <c r="L75" s="124" t="s">
        <v>6</v>
      </c>
      <c r="M75" s="122" t="s">
        <v>6</v>
      </c>
      <c r="N75" s="123" t="s">
        <v>6</v>
      </c>
      <c r="O75" s="125"/>
      <c r="P75" s="126"/>
      <c r="Q75" s="126"/>
      <c r="R75" s="127"/>
    </row>
    <row r="76" spans="1:18" ht="22.8">
      <c r="A76" s="136" t="s">
        <v>46</v>
      </c>
      <c r="B76" s="140"/>
      <c r="C76" s="140"/>
      <c r="D76" s="140"/>
      <c r="E76" s="140"/>
      <c r="F76" s="138"/>
      <c r="G76" s="138"/>
      <c r="H76" s="138"/>
      <c r="I76" s="138">
        <v>83.5</v>
      </c>
      <c r="J76" s="138"/>
      <c r="K76" s="138"/>
      <c r="L76" s="138"/>
      <c r="M76" s="138"/>
      <c r="N76" s="138"/>
      <c r="O76" s="138"/>
      <c r="P76" s="138"/>
      <c r="Q76" s="138"/>
      <c r="R76" s="141"/>
    </row>
    <row r="77" spans="1:18" ht="28.8">
      <c r="A77" s="117"/>
      <c r="B77" s="118">
        <v>10451400</v>
      </c>
      <c r="C77" s="119" t="s">
        <v>105</v>
      </c>
      <c r="D77" s="120"/>
      <c r="E77" s="120"/>
      <c r="F77" s="128" t="s">
        <v>6</v>
      </c>
      <c r="G77" s="122" t="s">
        <v>6</v>
      </c>
      <c r="H77" s="123" t="s">
        <v>6</v>
      </c>
      <c r="I77" s="125">
        <v>81.8</v>
      </c>
      <c r="J77" s="126">
        <v>90.3</v>
      </c>
      <c r="K77" s="126"/>
      <c r="L77" s="124" t="s">
        <v>6</v>
      </c>
      <c r="M77" s="122" t="s">
        <v>6</v>
      </c>
      <c r="N77" s="123" t="s">
        <v>6</v>
      </c>
      <c r="O77" s="125"/>
      <c r="P77" s="126"/>
      <c r="Q77" s="126"/>
      <c r="R77" s="127"/>
    </row>
    <row r="78" spans="1:18" ht="28.8">
      <c r="A78" s="117"/>
      <c r="B78" s="143"/>
      <c r="C78" s="119" t="s">
        <v>106</v>
      </c>
      <c r="D78" s="120"/>
      <c r="E78" s="120"/>
      <c r="F78" s="121" t="s">
        <v>6</v>
      </c>
      <c r="G78" s="122" t="s">
        <v>6</v>
      </c>
      <c r="H78" s="123" t="s">
        <v>6</v>
      </c>
      <c r="I78" s="125">
        <v>100</v>
      </c>
      <c r="J78" s="126"/>
      <c r="K78" s="126"/>
      <c r="L78" s="124" t="s">
        <v>6</v>
      </c>
      <c r="M78" s="122" t="s">
        <v>6</v>
      </c>
      <c r="N78" s="123" t="s">
        <v>6</v>
      </c>
      <c r="O78" s="125"/>
      <c r="P78" s="126"/>
      <c r="Q78" s="126"/>
      <c r="R78" s="127"/>
    </row>
  </sheetData>
  <mergeCells count="74">
    <mergeCell ref="C74:E74"/>
    <mergeCell ref="C75:E75"/>
    <mergeCell ref="C77:E77"/>
    <mergeCell ref="C78:E78"/>
    <mergeCell ref="C66:E66"/>
    <mergeCell ref="C67:E67"/>
    <mergeCell ref="C68:E68"/>
    <mergeCell ref="C70:E70"/>
    <mergeCell ref="C71:E71"/>
    <mergeCell ref="C72:E72"/>
    <mergeCell ref="C57:E57"/>
    <mergeCell ref="C59:E59"/>
    <mergeCell ref="C60:E60"/>
    <mergeCell ref="C62:E62"/>
    <mergeCell ref="C63:E63"/>
    <mergeCell ref="C65:E65"/>
    <mergeCell ref="C50:E50"/>
    <mergeCell ref="C51:E51"/>
    <mergeCell ref="C52:E52"/>
    <mergeCell ref="C54:E54"/>
    <mergeCell ref="C55:E55"/>
    <mergeCell ref="C56:E56"/>
    <mergeCell ref="C44:E44"/>
    <mergeCell ref="C45:E45"/>
    <mergeCell ref="C46:E46"/>
    <mergeCell ref="C47:E47"/>
    <mergeCell ref="C48:E48"/>
    <mergeCell ref="C49:E49"/>
    <mergeCell ref="C38:E38"/>
    <mergeCell ref="C39:E39"/>
    <mergeCell ref="C40:E40"/>
    <mergeCell ref="C41:E41"/>
    <mergeCell ref="C42:E42"/>
    <mergeCell ref="C43:E43"/>
    <mergeCell ref="C31:E31"/>
    <mergeCell ref="C33:E33"/>
    <mergeCell ref="C34:E34"/>
    <mergeCell ref="C35:E35"/>
    <mergeCell ref="C36:E36"/>
    <mergeCell ref="C37:E37"/>
    <mergeCell ref="C24:E24"/>
    <mergeCell ref="C25:E25"/>
    <mergeCell ref="C26:E26"/>
    <mergeCell ref="C28:E28"/>
    <mergeCell ref="C29:E29"/>
    <mergeCell ref="C30:E30"/>
    <mergeCell ref="C17:E17"/>
    <mergeCell ref="C18:E18"/>
    <mergeCell ref="C19:E19"/>
    <mergeCell ref="C21:E21"/>
    <mergeCell ref="C22:E22"/>
    <mergeCell ref="C23:E23"/>
    <mergeCell ref="C10:E10"/>
    <mergeCell ref="C11:E11"/>
    <mergeCell ref="C12:E12"/>
    <mergeCell ref="C13:E13"/>
    <mergeCell ref="C14:E14"/>
    <mergeCell ref="C16:E16"/>
    <mergeCell ref="A3:E3"/>
    <mergeCell ref="C5:E5"/>
    <mergeCell ref="C6:E6"/>
    <mergeCell ref="C7:E7"/>
    <mergeCell ref="C8:E8"/>
    <mergeCell ref="C9:E9"/>
    <mergeCell ref="O2:O3"/>
    <mergeCell ref="P2:P3"/>
    <mergeCell ref="Q2:R3"/>
    <mergeCell ref="F1:K1"/>
    <mergeCell ref="L1:R1"/>
    <mergeCell ref="F2:H2"/>
    <mergeCell ref="I2:I3"/>
    <mergeCell ref="J2:J3"/>
    <mergeCell ref="K2:K3"/>
    <mergeCell ref="L2:N2"/>
  </mergeCells>
  <conditionalFormatting sqref="P59:R60 O5:R14 O16:R19 O21:R26 O28:R31 O33:R52 O54:R57 O62:R63 O65:R68 O70:R72 O74:R75 O77:R78 J59:K60 I5:K14 I16:K19 I21:K26 I28:K31 I33:K52 I54:K57 I62:K63 I65:K68 I70:K72 I74:K75 I77:K78">
    <cfRule type="cellIs" dxfId="271" priority="272" operator="equal">
      <formula>""</formula>
    </cfRule>
  </conditionalFormatting>
  <conditionalFormatting sqref="C5">
    <cfRule type="cellIs" dxfId="270" priority="265" operator="equal">
      <formula>""</formula>
    </cfRule>
  </conditionalFormatting>
  <conditionalFormatting sqref="C6">
    <cfRule type="cellIs" dxfId="269" priority="261" operator="equal">
      <formula>""</formula>
    </cfRule>
  </conditionalFormatting>
  <conditionalFormatting sqref="C7">
    <cfRule type="cellIs" dxfId="268" priority="257" operator="equal">
      <formula>""</formula>
    </cfRule>
  </conditionalFormatting>
  <conditionalFormatting sqref="C8">
    <cfRule type="cellIs" dxfId="267" priority="253" operator="equal">
      <formula>""</formula>
    </cfRule>
  </conditionalFormatting>
  <conditionalFormatting sqref="C9">
    <cfRule type="cellIs" dxfId="266" priority="249" operator="equal">
      <formula>""</formula>
    </cfRule>
  </conditionalFormatting>
  <conditionalFormatting sqref="C10">
    <cfRule type="cellIs" dxfId="265" priority="245" operator="equal">
      <formula>""</formula>
    </cfRule>
  </conditionalFormatting>
  <conditionalFormatting sqref="C11">
    <cfRule type="cellIs" dxfId="264" priority="241" operator="equal">
      <formula>""</formula>
    </cfRule>
  </conditionalFormatting>
  <conditionalFormatting sqref="C12">
    <cfRule type="cellIs" dxfId="263" priority="237" operator="equal">
      <formula>""</formula>
    </cfRule>
  </conditionalFormatting>
  <conditionalFormatting sqref="C13">
    <cfRule type="cellIs" dxfId="262" priority="233" operator="equal">
      <formula>""</formula>
    </cfRule>
  </conditionalFormatting>
  <conditionalFormatting sqref="C14">
    <cfRule type="cellIs" dxfId="261" priority="229" operator="equal">
      <formula>""</formula>
    </cfRule>
  </conditionalFormatting>
  <conditionalFormatting sqref="C16">
    <cfRule type="cellIs" dxfId="260" priority="225" operator="equal">
      <formula>""</formula>
    </cfRule>
  </conditionalFormatting>
  <conditionalFormatting sqref="C17">
    <cfRule type="cellIs" dxfId="259" priority="221" operator="equal">
      <formula>""</formula>
    </cfRule>
  </conditionalFormatting>
  <conditionalFormatting sqref="C18">
    <cfRule type="cellIs" dxfId="258" priority="217" operator="equal">
      <formula>""</formula>
    </cfRule>
  </conditionalFormatting>
  <conditionalFormatting sqref="C19">
    <cfRule type="cellIs" dxfId="257" priority="213" operator="equal">
      <formula>""</formula>
    </cfRule>
  </conditionalFormatting>
  <conditionalFormatting sqref="C21">
    <cfRule type="cellIs" dxfId="256" priority="209" operator="equal">
      <formula>""</formula>
    </cfRule>
  </conditionalFormatting>
  <conditionalFormatting sqref="C22">
    <cfRule type="cellIs" dxfId="255" priority="205" operator="equal">
      <formula>""</formula>
    </cfRule>
  </conditionalFormatting>
  <conditionalFormatting sqref="C23">
    <cfRule type="cellIs" dxfId="254" priority="201" operator="equal">
      <formula>""</formula>
    </cfRule>
  </conditionalFormatting>
  <conditionalFormatting sqref="C24">
    <cfRule type="cellIs" dxfId="253" priority="197" operator="equal">
      <formula>""</formula>
    </cfRule>
  </conditionalFormatting>
  <conditionalFormatting sqref="C25">
    <cfRule type="cellIs" dxfId="252" priority="193" operator="equal">
      <formula>""</formula>
    </cfRule>
  </conditionalFormatting>
  <conditionalFormatting sqref="C26">
    <cfRule type="cellIs" dxfId="251" priority="189" operator="equal">
      <formula>""</formula>
    </cfRule>
  </conditionalFormatting>
  <conditionalFormatting sqref="C28">
    <cfRule type="cellIs" dxfId="250" priority="185" operator="equal">
      <formula>""</formula>
    </cfRule>
  </conditionalFormatting>
  <conditionalFormatting sqref="C29">
    <cfRule type="cellIs" dxfId="249" priority="181" operator="equal">
      <formula>""</formula>
    </cfRule>
  </conditionalFormatting>
  <conditionalFormatting sqref="C30">
    <cfRule type="cellIs" dxfId="248" priority="177" operator="equal">
      <formula>""</formula>
    </cfRule>
  </conditionalFormatting>
  <conditionalFormatting sqref="C31">
    <cfRule type="cellIs" dxfId="247" priority="173" operator="equal">
      <formula>""</formula>
    </cfRule>
  </conditionalFormatting>
  <conditionalFormatting sqref="C33">
    <cfRule type="cellIs" dxfId="246" priority="169" operator="equal">
      <formula>""</formula>
    </cfRule>
  </conditionalFormatting>
  <conditionalFormatting sqref="C34">
    <cfRule type="cellIs" dxfId="245" priority="165" operator="equal">
      <formula>""</formula>
    </cfRule>
  </conditionalFormatting>
  <conditionalFormatting sqref="C35">
    <cfRule type="cellIs" dxfId="244" priority="161" operator="equal">
      <formula>""</formula>
    </cfRule>
  </conditionalFormatting>
  <conditionalFormatting sqref="C36">
    <cfRule type="cellIs" dxfId="243" priority="157" operator="equal">
      <formula>""</formula>
    </cfRule>
  </conditionalFormatting>
  <conditionalFormatting sqref="C37">
    <cfRule type="cellIs" dxfId="242" priority="153" operator="equal">
      <formula>""</formula>
    </cfRule>
  </conditionalFormatting>
  <conditionalFormatting sqref="C38">
    <cfRule type="cellIs" dxfId="241" priority="149" operator="equal">
      <formula>""</formula>
    </cfRule>
  </conditionalFormatting>
  <conditionalFormatting sqref="C39">
    <cfRule type="cellIs" dxfId="240" priority="145" operator="equal">
      <formula>""</formula>
    </cfRule>
  </conditionalFormatting>
  <conditionalFormatting sqref="C40">
    <cfRule type="cellIs" dxfId="239" priority="141" operator="equal">
      <formula>""</formula>
    </cfRule>
  </conditionalFormatting>
  <conditionalFormatting sqref="C41">
    <cfRule type="cellIs" dxfId="238" priority="137" operator="equal">
      <formula>""</formula>
    </cfRule>
  </conditionalFormatting>
  <conditionalFormatting sqref="C42">
    <cfRule type="cellIs" dxfId="237" priority="133" operator="equal">
      <formula>""</formula>
    </cfRule>
  </conditionalFormatting>
  <conditionalFormatting sqref="C43">
    <cfRule type="cellIs" dxfId="236" priority="129" operator="equal">
      <formula>""</formula>
    </cfRule>
  </conditionalFormatting>
  <conditionalFormatting sqref="C44">
    <cfRule type="cellIs" dxfId="235" priority="125" operator="equal">
      <formula>""</formula>
    </cfRule>
  </conditionalFormatting>
  <conditionalFormatting sqref="C45">
    <cfRule type="cellIs" dxfId="234" priority="121" operator="equal">
      <formula>""</formula>
    </cfRule>
  </conditionalFormatting>
  <conditionalFormatting sqref="C46">
    <cfRule type="cellIs" dxfId="233" priority="117" operator="equal">
      <formula>""</formula>
    </cfRule>
  </conditionalFormatting>
  <conditionalFormatting sqref="C47">
    <cfRule type="cellIs" dxfId="232" priority="113" operator="equal">
      <formula>""</formula>
    </cfRule>
  </conditionalFormatting>
  <conditionalFormatting sqref="C48">
    <cfRule type="cellIs" dxfId="231" priority="109" operator="equal">
      <formula>""</formula>
    </cfRule>
  </conditionalFormatting>
  <conditionalFormatting sqref="C49">
    <cfRule type="cellIs" dxfId="230" priority="105" operator="equal">
      <formula>""</formula>
    </cfRule>
  </conditionalFormatting>
  <conditionalFormatting sqref="C50">
    <cfRule type="cellIs" dxfId="229" priority="101" operator="equal">
      <formula>""</formula>
    </cfRule>
  </conditionalFormatting>
  <conditionalFormatting sqref="C51">
    <cfRule type="cellIs" dxfId="228" priority="97" operator="equal">
      <formula>""</formula>
    </cfRule>
  </conditionalFormatting>
  <conditionalFormatting sqref="C52">
    <cfRule type="cellIs" dxfId="227" priority="93" operator="equal">
      <formula>""</formula>
    </cfRule>
  </conditionalFormatting>
  <conditionalFormatting sqref="C54">
    <cfRule type="cellIs" dxfId="226" priority="89" operator="equal">
      <formula>""</formula>
    </cfRule>
  </conditionalFormatting>
  <conditionalFormatting sqref="C55">
    <cfRule type="cellIs" dxfId="225" priority="85" operator="equal">
      <formula>""</formula>
    </cfRule>
  </conditionalFormatting>
  <conditionalFormatting sqref="C56">
    <cfRule type="cellIs" dxfId="224" priority="81" operator="equal">
      <formula>""</formula>
    </cfRule>
  </conditionalFormatting>
  <conditionalFormatting sqref="C57">
    <cfRule type="cellIs" dxfId="223" priority="77" operator="equal">
      <formula>""</formula>
    </cfRule>
  </conditionalFormatting>
  <conditionalFormatting sqref="O59">
    <cfRule type="cellIs" dxfId="222" priority="76" operator="equal">
      <formula>""</formula>
    </cfRule>
  </conditionalFormatting>
  <conditionalFormatting sqref="C59">
    <cfRule type="cellIs" dxfId="221" priority="69" operator="equal">
      <formula>""</formula>
    </cfRule>
  </conditionalFormatting>
  <conditionalFormatting sqref="O60">
    <cfRule type="cellIs" dxfId="220" priority="68" operator="equal">
      <formula>""</formula>
    </cfRule>
  </conditionalFormatting>
  <conditionalFormatting sqref="C60">
    <cfRule type="cellIs" dxfId="219" priority="61" operator="equal">
      <formula>""</formula>
    </cfRule>
  </conditionalFormatting>
  <conditionalFormatting sqref="C62">
    <cfRule type="cellIs" dxfId="218" priority="57" operator="equal">
      <formula>""</formula>
    </cfRule>
  </conditionalFormatting>
  <conditionalFormatting sqref="C63">
    <cfRule type="cellIs" dxfId="217" priority="53" operator="equal">
      <formula>""</formula>
    </cfRule>
  </conditionalFormatting>
  <conditionalFormatting sqref="C65">
    <cfRule type="cellIs" dxfId="216" priority="49" operator="equal">
      <formula>""</formula>
    </cfRule>
  </conditionalFormatting>
  <conditionalFormatting sqref="C66">
    <cfRule type="cellIs" dxfId="215" priority="45" operator="equal">
      <formula>""</formula>
    </cfRule>
  </conditionalFormatting>
  <conditionalFormatting sqref="C67">
    <cfRule type="cellIs" dxfId="214" priority="41" operator="equal">
      <formula>""</formula>
    </cfRule>
  </conditionalFormatting>
  <conditionalFormatting sqref="C68">
    <cfRule type="cellIs" dxfId="213" priority="37" operator="equal">
      <formula>""</formula>
    </cfRule>
  </conditionalFormatting>
  <conditionalFormatting sqref="C70">
    <cfRule type="cellIs" dxfId="212" priority="33" operator="equal">
      <formula>""</formula>
    </cfRule>
  </conditionalFormatting>
  <conditionalFormatting sqref="C71">
    <cfRule type="cellIs" dxfId="211" priority="29" operator="equal">
      <formula>""</formula>
    </cfRule>
  </conditionalFormatting>
  <conditionalFormatting sqref="C72">
    <cfRule type="cellIs" dxfId="210" priority="25" operator="equal">
      <formula>""</formula>
    </cfRule>
  </conditionalFormatting>
  <conditionalFormatting sqref="C74">
    <cfRule type="cellIs" dxfId="209" priority="21" operator="equal">
      <formula>""</formula>
    </cfRule>
  </conditionalFormatting>
  <conditionalFormatting sqref="C75">
    <cfRule type="cellIs" dxfId="208" priority="17" operator="equal">
      <formula>""</formula>
    </cfRule>
  </conditionalFormatting>
  <conditionalFormatting sqref="C77">
    <cfRule type="cellIs" dxfId="207" priority="13" operator="equal">
      <formula>""</formula>
    </cfRule>
  </conditionalFormatting>
  <conditionalFormatting sqref="C78">
    <cfRule type="cellIs" dxfId="206" priority="9" operator="equal">
      <formula>""</formula>
    </cfRule>
  </conditionalFormatting>
  <conditionalFormatting sqref="I59">
    <cfRule type="cellIs" dxfId="205" priority="8" operator="equal">
      <formula>""</formula>
    </cfRule>
  </conditionalFormatting>
  <conditionalFormatting sqref="I60">
    <cfRule type="cellIs" dxfId="204" priority="4" operator="equal">
      <formula>""</formula>
    </cfRule>
  </conditionalFormatting>
  <hyperlinks>
    <hyperlink ref="C33" location="'Power-on upshift'!A1" display="Power-on upshift" xr:uid="{2E1D986B-5B5C-471F-BD39-5C913C5F0D0F}"/>
    <hyperlink ref="C34" location="'Power-on upshift Cold'!A1" display="Power-on upshift Cold" xr:uid="{C2E1CF53-813B-4A77-89CD-16A4DEBAEDC4}"/>
    <hyperlink ref="C37" location="'Tip out upshift'!A1" display="Tip out upshift" xr:uid="{1A1AF764-9A90-44C9-B0C3-6772F5286D84}"/>
    <hyperlink ref="C39" location="'Coast - brake-on upshift'!A1" display="Coast - brake-on upshift" xr:uid="{085F23A6-646D-4ED8-B211-B6A59A67B0DF}"/>
    <hyperlink ref="C38" location="'Load Reversal upshift'!A1" display="Load Reversal upshift" xr:uid="{CC6666D1-43C4-42D8-AAD4-DB6B14AB7B20}"/>
    <hyperlink ref="C35" location="'Coast - brake-on downshift'!A1" display="Coast - brake-on downshift" xr:uid="{C0E131ED-7288-45E2-A80E-5835CEC7C5EB}"/>
    <hyperlink ref="C36" location="'Coast-brake-on downshift Cold'!A1" display="Coast-brake-on downshift Cold" xr:uid="{B8541861-EC4B-43F5-99CE-702C40C533D7}"/>
    <hyperlink ref="C40" location="'Power-on downshift'!A1" display="Power-on downshift" xr:uid="{269EB887-FB0B-4993-84AB-E173386FBEEE}"/>
    <hyperlink ref="C41" location="'(PT) KD - tip in downshift'!A1" display="(PT) KD - tip in downshift" xr:uid="{01C9E8AC-78A5-4F17-ACD4-83746BF4A115}"/>
    <hyperlink ref="C42" location="'(TO) KD - tip in downshift'!A1" display="(TO) KD - tip in downshift" xr:uid="{594F1466-7D43-41A2-A37D-8EA32E2A03AC}"/>
    <hyperlink ref="C44" location="'Lever change'!A1" display="Lever change" xr:uid="{C7FA409C-1A8B-4B36-BFC6-44B2416D3FE2}"/>
    <hyperlink ref="C45" location="'Maneuvering'!A1" display="Maneuvering" xr:uid="{4132391C-E80E-4AD8-8813-EBB98B6B6BEE}"/>
    <hyperlink ref="C49" location="'Converter lock up'!A1" display="Converter lock up" xr:uid="{263E5997-B462-477C-8AD1-30D44B6356AA}"/>
    <hyperlink ref="C48" location="'Converter controlled slip'!A1" display="Converter controlled slip" xr:uid="{706B88EB-79DA-4D30-A448-2386D9178DE5}"/>
    <hyperlink ref="C50" location="'Converter release'!A1" display="Converter release" xr:uid="{96CFCE61-1A82-4422-BFB3-CB17672C6978}"/>
    <hyperlink ref="C59" location="'Tip in at deceleration'!A1" display="Tip in at deceleration" xr:uid="{6AE3448A-0B35-4B68-BCBD-FCD4E214518C}"/>
    <hyperlink ref="C60" location="'Tip in at constant speed'!A1" display="Tip in at constant speed" xr:uid="{9BB194F2-22CE-40BA-BB3F-61CB2DC5F93F}"/>
    <hyperlink ref="C63" location="'Tip Out At Constant Speed'!A1" display="Tip Out At Constant Speed" xr:uid="{827738EE-B84F-41F9-83C1-66B19A5DC414}"/>
    <hyperlink ref="C62" location="'Tip Out After Acceleration'!A1" display="Tip Out After Acceleration" xr:uid="{6CE6749D-AD74-4A2B-9FEF-917BF1F024DA}"/>
    <hyperlink ref="C8" location="'DASS Eng On'!A1" display="DASS Eng On" xr:uid="{38973702-EC5E-4AF8-8121-07C121ABCE39}"/>
    <hyperlink ref="C5" location="'Drive Away Creep Eng On'!A1" display="Drive Away Creep Eng On" xr:uid="{3FE49077-CD6C-4745-BA90-B2FAC5F48262}"/>
    <hyperlink ref="C16" location="'Accel Cst Load'!A1" display="Accel Cst Load" xr:uid="{9560C803-6CA7-4C81-90D8-936ABA6C24D8}"/>
    <hyperlink ref="C28" location="'Cst Speed Without Load'!A1" display="Cst Speed Without Load" xr:uid="{C79EE4F4-D70B-4627-8FFD-A6A6FD9F1947}"/>
    <hyperlink ref="C30" location="'Cst Speed Cst Load'!A1" display="Cst Speed Cst Load" xr:uid="{C0B1382E-AF6C-4B30-A008-C716232D28B6}"/>
    <hyperlink ref="C65" location="'Idle Vehicle Stationary'!A1" display="Idle Vehicle Stationary" xr:uid="{DEEC60DB-EF10-4F49-ABF0-B5B2BE9CFD69}"/>
    <hyperlink ref="C9" location="'DASS Eng On - Cold'!A1" display="DASS Eng On - Cold" xr:uid="{37C01650-3BFA-4923-AA45-5105CB0FF477}"/>
    <hyperlink ref="C6" location="'Drive Away Creep Eng On - Cold'!A1" display="Drive Away Creep Eng On - Cold" xr:uid="{97B5ECA6-A688-4F68-BD80-D47E07B5CC9A}"/>
    <hyperlink ref="C17" location="'Accel Cst Load - Cold'!A1" display="Accel Cst Load - Cold" xr:uid="{8C775F7E-51EA-47C6-8099-76BFED2156F9}"/>
    <hyperlink ref="C29" location="'Cst Speed Without Load - Cold'!A1" display="Cst Speed Without Load - Cold" xr:uid="{00DB6AA4-D9A6-450A-A443-193AC5B625A6}"/>
    <hyperlink ref="C31" location="'Cst Speed Cst Load - Cold'!A1" display="Cst Speed Cst Load - Cold" xr:uid="{A898FC6D-89F7-461F-8C23-664CA8B4EDBB}"/>
    <hyperlink ref="C66" location="'Idle Vehicle Stationary - Cold'!A1" display="Idle Vehicle Stationary - Cold" xr:uid="{2EF95008-198A-422D-A513-177BFA38AFBD}"/>
    <hyperlink ref="C14" location="'DA Rolling Start'!A1" display="DA Rolling Start" xr:uid="{2AB706E0-47A2-4B34-95E1-DEDBBEF35258}"/>
    <hyperlink ref="C22" location="'Decel Without Brake - Cold'!A1" display="Decel Without Brake - Cold" xr:uid="{106C10D2-A957-471F-82B6-3B7812DCD576}"/>
    <hyperlink ref="C24" location="'Decel Cst Brake - Cold'!A1" display="Decel Cst Brake - Cold" xr:uid="{7FBBF892-A856-48A0-9628-C0961DA5E90E}"/>
    <hyperlink ref="C78" location="'Vehicle Stop - Cold'!A1" display="Vehicle Stop - Cold" xr:uid="{4C6A70A8-6AEE-493C-9984-33A8E304FCAF}"/>
    <hyperlink ref="C21" location="'Decel Without Brake'!A1" display="Decel Without Brake" xr:uid="{BB6BBC80-9E8B-4CC2-951A-EBDEEC3634FD}"/>
    <hyperlink ref="C23" location="'Decel Cst Brake'!A1" display="Decel Cst Brake" xr:uid="{598C2A6E-2F08-4166-A91D-F98DDD1EC229}"/>
    <hyperlink ref="C77" location="'Vehicle Stop'!A1" display="Vehicle Stop" xr:uid="{B86C81AF-5B4C-4C29-85E0-ECD3410D7B62}"/>
    <hyperlink ref="C18" location="'Accel Load Increase'!A1" display="Accel Load Increase" xr:uid="{C5F9C8CD-CC55-48A9-9AED-9E66505AEE87}"/>
    <hyperlink ref="C19" location="'Accel Load Decrease'!A1" display="Accel Load Decrease" xr:uid="{9FE09734-E283-47F7-9F27-6FFFD1AFBCD2}"/>
    <hyperlink ref="C51" location="'Shift Abort'!A1" display="Shift Abort" xr:uid="{486FA234-FDE4-4D93-80B0-329B072D586E}"/>
    <hyperlink ref="C47" location="'Maneuvering with throttle'!A1" display="Maneuvering with throttle" xr:uid="{14E19306-C454-428E-8214-7104FAEC83C7}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69" operator="containsText" id="{D4C89184-6805-4435-8BD3-8DB88AD0D2D4}">
            <xm:f>NOT(ISERROR(SEARCH("ORANGE",I5)))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70" operator="containsText" id="{4913537D-740A-47F5-8CF9-B04BA0E3C591}">
            <xm:f>NOT(ISERROR(SEARCH("GREEN",I5)))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71" operator="containsText" id="{DD5E8A1C-D093-48A2-A00B-D2FFFA8A4122}">
            <xm:f>NOT(ISERROR(SEARCH("RED",I5)))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P59:R60 O5:R14 O16:R19 O21:R26 O28:R31 O33:R52 O54:R57 O62:R63 O65:R68 O70:R72 O74:R75 O77:R78 J59:K60 I5:K14 I16:K19 I21:K26 I28:K31 I33:K52 I54:K57 I62:K63 I65:K68 I70:K72 I74:K75 I77:K78</xm:sqref>
        </x14:conditionalFormatting>
        <x14:conditionalFormatting xmlns:xm="http://schemas.microsoft.com/office/excel/2006/main">
          <x14:cfRule type="containsText" priority="266" operator="containsText" id="{5FDB6BD4-30A3-4261-9950-081EF5F970F4}">
            <xm:f>NOT(ISERROR(SEARCH("ORANGE",C5)))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67" operator="containsText" id="{D4663683-A1D5-424C-AE90-8FB0542E6141}">
            <xm:f>NOT(ISERROR(SEARCH("GREEN",C5)))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68" operator="containsText" id="{E6FD947A-616C-47E8-97AC-F29BEEEDA4CD}">
            <xm:f>NOT(ISERROR(SEARCH("RED",C5)))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C5</xm:sqref>
        </x14:conditionalFormatting>
        <x14:conditionalFormatting xmlns:xm="http://schemas.microsoft.com/office/excel/2006/main">
          <x14:cfRule type="containsText" priority="262" operator="containsText" id="{92750451-BDC5-4597-A0D4-94585202A240}">
            <xm:f>NOT(ISERROR(SEARCH("ORANGE",C6)))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63" operator="containsText" id="{DA3D4C90-F757-4DE6-BF20-E75BAF5C3854}">
            <xm:f>NOT(ISERROR(SEARCH("GREEN",C6)))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64" operator="containsText" id="{7F6BC2FF-ADC3-4E0D-AD1A-52D1B9CE04CF}">
            <xm:f>NOT(ISERROR(SEARCH("RED",C6)))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C6</xm:sqref>
        </x14:conditionalFormatting>
        <x14:conditionalFormatting xmlns:xm="http://schemas.microsoft.com/office/excel/2006/main">
          <x14:cfRule type="containsText" priority="258" operator="containsText" id="{AD9CB27F-B47A-4FD5-8687-C2B9EBFCFD89}">
            <xm:f>NOT(ISERROR(SEARCH("ORANGE",C7)))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59" operator="containsText" id="{4991BEB5-0AE2-49F7-844E-25620F6A1009}">
            <xm:f>NOT(ISERROR(SEARCH("GREEN",C7)))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60" operator="containsText" id="{761B9265-D2F2-492A-B715-7EF8372FA515}">
            <xm:f>NOT(ISERROR(SEARCH("RED",C7)))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C7</xm:sqref>
        </x14:conditionalFormatting>
        <x14:conditionalFormatting xmlns:xm="http://schemas.microsoft.com/office/excel/2006/main">
          <x14:cfRule type="containsText" priority="254" operator="containsText" id="{88A15318-11B0-4605-9D30-5E6E98C00641}">
            <xm:f>NOT(ISERROR(SEARCH("ORANGE",C8)))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55" operator="containsText" id="{9ED216AD-D483-4480-8F68-EC9859440AD4}">
            <xm:f>NOT(ISERROR(SEARCH("GREEN",C8)))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56" operator="containsText" id="{E89020E2-8ACD-424B-95E2-232A60DF11D6}">
            <xm:f>NOT(ISERROR(SEARCH("RED",C8)))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C8</xm:sqref>
        </x14:conditionalFormatting>
        <x14:conditionalFormatting xmlns:xm="http://schemas.microsoft.com/office/excel/2006/main">
          <x14:cfRule type="containsText" priority="250" operator="containsText" id="{A761DDD5-8C0F-4803-B792-7DD7AF787024}">
            <xm:f>NOT(ISERROR(SEARCH("ORANGE",C9)))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51" operator="containsText" id="{B705BC7F-3254-41C6-97E1-95F8D577C381}">
            <xm:f>NOT(ISERROR(SEARCH("GREEN",C9)))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52" operator="containsText" id="{9723D1D8-F261-4D33-A5F4-73A4620C2E00}">
            <xm:f>NOT(ISERROR(SEARCH("RED",C9)))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C9</xm:sqref>
        </x14:conditionalFormatting>
        <x14:conditionalFormatting xmlns:xm="http://schemas.microsoft.com/office/excel/2006/main">
          <x14:cfRule type="containsText" priority="246" operator="containsText" id="{30070E3F-B6BF-475A-A9B1-4EAFD334210F}">
            <xm:f>NOT(ISERROR(SEARCH("ORANGE",C10)))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47" operator="containsText" id="{8E6A6244-CD03-4144-98DE-83CAFF340A06}">
            <xm:f>NOT(ISERROR(SEARCH("GREEN",C10)))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48" operator="containsText" id="{D6D98445-517A-4C93-9E84-EA7BEAE3BB7C}">
            <xm:f>NOT(ISERROR(SEARCH("RED",C10)))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containsText" priority="242" operator="containsText" id="{FBF348E6-A7DB-4C61-8ABE-18CC91AF72E0}">
            <xm:f>NOT(ISERROR(SEARCH("ORANGE",C11)))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43" operator="containsText" id="{1BAF632E-8070-4951-8CBA-3CDB615C01AB}">
            <xm:f>NOT(ISERROR(SEARCH("GREEN",C11)))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44" operator="containsText" id="{68A5641F-12F3-4BAE-B508-E2FDF812AD5C}">
            <xm:f>NOT(ISERROR(SEARCH("RED",C11)))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C11</xm:sqref>
        </x14:conditionalFormatting>
        <x14:conditionalFormatting xmlns:xm="http://schemas.microsoft.com/office/excel/2006/main">
          <x14:cfRule type="containsText" priority="238" operator="containsText" id="{10E14B02-ED1E-4E13-AEA2-DB01A5E177B9}">
            <xm:f>NOT(ISERROR(SEARCH("ORANGE",C12)))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39" operator="containsText" id="{E074EE98-3461-401A-AD7E-19F7CD2E6F27}">
            <xm:f>NOT(ISERROR(SEARCH("GREEN",C12)))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40" operator="containsText" id="{3AAC0057-1DFB-42F7-BCA5-1A4834193EAF}">
            <xm:f>NOT(ISERROR(SEARCH("RED",C12)))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C12</xm:sqref>
        </x14:conditionalFormatting>
        <x14:conditionalFormatting xmlns:xm="http://schemas.microsoft.com/office/excel/2006/main">
          <x14:cfRule type="containsText" priority="234" operator="containsText" id="{D914558B-4C4B-4B23-A61F-59F34B40A7D8}">
            <xm:f>NOT(ISERROR(SEARCH("ORANGE",C13)))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35" operator="containsText" id="{19551488-3E85-4B36-8C91-059AAF473B97}">
            <xm:f>NOT(ISERROR(SEARCH("GREEN",C13)))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36" operator="containsText" id="{1B5B5176-EAFD-4980-A20F-698D2A9CDEAF}">
            <xm:f>NOT(ISERROR(SEARCH("RED",C13)))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C13</xm:sqref>
        </x14:conditionalFormatting>
        <x14:conditionalFormatting xmlns:xm="http://schemas.microsoft.com/office/excel/2006/main">
          <x14:cfRule type="containsText" priority="230" operator="containsText" id="{5D166C1F-2E13-486B-B59A-70E1F28B8AF1}">
            <xm:f>NOT(ISERROR(SEARCH("ORANGE",C14)))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31" operator="containsText" id="{F3C997E5-1A7D-401E-BE16-C40618A90495}">
            <xm:f>NOT(ISERROR(SEARCH("GREEN",C14)))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32" operator="containsText" id="{322E6D92-6CD7-4C10-BDD6-C22FFFA9DA89}">
            <xm:f>NOT(ISERROR(SEARCH("RED",C14)))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C14</xm:sqref>
        </x14:conditionalFormatting>
        <x14:conditionalFormatting xmlns:xm="http://schemas.microsoft.com/office/excel/2006/main">
          <x14:cfRule type="containsText" priority="226" operator="containsText" id="{4247E9CB-B7DB-4349-A317-A08497C66739}">
            <xm:f>NOT(ISERROR(SEARCH("ORANGE",C16)))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27" operator="containsText" id="{DA135818-3D81-4668-BC28-634C6B490840}">
            <xm:f>NOT(ISERROR(SEARCH("GREEN",C16)))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28" operator="containsText" id="{BA9183E6-51D3-40CE-A4B7-3738116E7ECF}">
            <xm:f>NOT(ISERROR(SEARCH("RED",C16)))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C16</xm:sqref>
        </x14:conditionalFormatting>
        <x14:conditionalFormatting xmlns:xm="http://schemas.microsoft.com/office/excel/2006/main">
          <x14:cfRule type="containsText" priority="222" operator="containsText" id="{7A79E572-90E6-4AC6-802C-88238AFB4A06}">
            <xm:f>NOT(ISERROR(SEARCH("ORANGE",C17)))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23" operator="containsText" id="{E7E18AE2-2F2E-4F23-9780-A23681FB185C}">
            <xm:f>NOT(ISERROR(SEARCH("GREEN",C17)))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24" operator="containsText" id="{F52FD15C-27C8-42E4-AE02-8FF41DB3A631}">
            <xm:f>NOT(ISERROR(SEARCH("RED",C17)))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C17</xm:sqref>
        </x14:conditionalFormatting>
        <x14:conditionalFormatting xmlns:xm="http://schemas.microsoft.com/office/excel/2006/main">
          <x14:cfRule type="containsText" priority="218" operator="containsText" id="{25BA904D-C7B8-4D2D-AF30-8C5CFBF854A1}">
            <xm:f>NOT(ISERROR(SEARCH("ORANGE",C18)))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19" operator="containsText" id="{5D65E2B5-4487-4AC4-9A76-9E6F52E9169D}">
            <xm:f>NOT(ISERROR(SEARCH("GREEN",C18)))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20" operator="containsText" id="{CA70D359-3CD2-46C8-B4C4-E396A47E27E8}">
            <xm:f>NOT(ISERROR(SEARCH("RED",C18)))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C18</xm:sqref>
        </x14:conditionalFormatting>
        <x14:conditionalFormatting xmlns:xm="http://schemas.microsoft.com/office/excel/2006/main">
          <x14:cfRule type="containsText" priority="214" operator="containsText" id="{273241C8-BF5C-4A39-8AC6-1A348F8D3AFB}">
            <xm:f>NOT(ISERROR(SEARCH("ORANGE",C19)))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15" operator="containsText" id="{9D87FA06-420F-4972-A85F-A87F547EFA73}">
            <xm:f>NOT(ISERROR(SEARCH("GREEN",C19)))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16" operator="containsText" id="{BA2DDD78-121E-4486-85D9-B6A1FF58B2A7}">
            <xm:f>NOT(ISERROR(SEARCH("RED",C19)))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C19</xm:sqref>
        </x14:conditionalFormatting>
        <x14:conditionalFormatting xmlns:xm="http://schemas.microsoft.com/office/excel/2006/main">
          <x14:cfRule type="containsText" priority="210" operator="containsText" id="{EEB848F0-529B-4326-A512-8AC0C310F379}">
            <xm:f>NOT(ISERROR(SEARCH("ORANGE",C21)))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11" operator="containsText" id="{55FDFEAB-8FAF-4F07-9BF1-695284336717}">
            <xm:f>NOT(ISERROR(SEARCH("GREEN",C21)))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12" operator="containsText" id="{B1885A47-AD2B-43D0-B6F9-D059D48E012B}">
            <xm:f>NOT(ISERROR(SEARCH("RED",C21)))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C21</xm:sqref>
        </x14:conditionalFormatting>
        <x14:conditionalFormatting xmlns:xm="http://schemas.microsoft.com/office/excel/2006/main">
          <x14:cfRule type="containsText" priority="206" operator="containsText" id="{041B5F49-DD6F-4AAF-9FDA-D6872821466E}">
            <xm:f>NOT(ISERROR(SEARCH("ORANGE",C22)))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07" operator="containsText" id="{B01AA6D1-D217-4F64-8B55-0EABD4C926AE}">
            <xm:f>NOT(ISERROR(SEARCH("GREEN",C22)))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08" operator="containsText" id="{8E5E6C88-A887-405F-97DD-7F4E8B0E2318}">
            <xm:f>NOT(ISERROR(SEARCH("RED",C22)))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C22</xm:sqref>
        </x14:conditionalFormatting>
        <x14:conditionalFormatting xmlns:xm="http://schemas.microsoft.com/office/excel/2006/main">
          <x14:cfRule type="containsText" priority="202" operator="containsText" id="{A1C34C3F-3323-455F-8642-B1ACA155F4DA}">
            <xm:f>NOT(ISERROR(SEARCH("ORANGE",C23)))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03" operator="containsText" id="{EBCCBD7C-3275-4E95-9FAF-EAC6FF431F2F}">
            <xm:f>NOT(ISERROR(SEARCH("GREEN",C23)))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04" operator="containsText" id="{81CB9932-059A-4F13-BABE-6668B702B2B1}">
            <xm:f>NOT(ISERROR(SEARCH("RED",C23)))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C23</xm:sqref>
        </x14:conditionalFormatting>
        <x14:conditionalFormatting xmlns:xm="http://schemas.microsoft.com/office/excel/2006/main">
          <x14:cfRule type="containsText" priority="198" operator="containsText" id="{E25750E6-180C-4508-9755-AEB16BC73667}">
            <xm:f>NOT(ISERROR(SEARCH("ORANGE",C24)))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99" operator="containsText" id="{F48C595A-4F44-402F-BCF0-76462A9890A1}">
            <xm:f>NOT(ISERROR(SEARCH("GREEN",C24)))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00" operator="containsText" id="{67CDFAED-71DD-4C83-BC74-EEE41DE026A3}">
            <xm:f>NOT(ISERROR(SEARCH("RED",C24)))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C24</xm:sqref>
        </x14:conditionalFormatting>
        <x14:conditionalFormatting xmlns:xm="http://schemas.microsoft.com/office/excel/2006/main">
          <x14:cfRule type="containsText" priority="194" operator="containsText" id="{0FDCF49A-1E47-4EBE-9EF2-912B3F854D7E}">
            <xm:f>NOT(ISERROR(SEARCH("ORANGE",C25)))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95" operator="containsText" id="{3B565B74-BD45-4E46-8B2D-FF408197D260}">
            <xm:f>NOT(ISERROR(SEARCH("GREEN",C25)))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96" operator="containsText" id="{2AC29BC0-42BB-423E-ABC6-77E38F93857F}">
            <xm:f>NOT(ISERROR(SEARCH("RED",C25)))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C25</xm:sqref>
        </x14:conditionalFormatting>
        <x14:conditionalFormatting xmlns:xm="http://schemas.microsoft.com/office/excel/2006/main">
          <x14:cfRule type="containsText" priority="190" operator="containsText" id="{6FFD1B78-EB96-4C13-A418-B9E1F0038D99}">
            <xm:f>NOT(ISERROR(SEARCH("ORANGE",C26)))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91" operator="containsText" id="{641D31EB-1347-4304-B43F-A71F3612D275}">
            <xm:f>NOT(ISERROR(SEARCH("GREEN",C26)))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92" operator="containsText" id="{A003F11C-AC52-492B-8E25-97FA40E37766}">
            <xm:f>NOT(ISERROR(SEARCH("RED",C26)))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C26</xm:sqref>
        </x14:conditionalFormatting>
        <x14:conditionalFormatting xmlns:xm="http://schemas.microsoft.com/office/excel/2006/main">
          <x14:cfRule type="containsText" priority="186" operator="containsText" id="{FA171AA2-4970-4D67-88A5-AE0499364CF4}">
            <xm:f>NOT(ISERROR(SEARCH("ORANGE",C28)))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87" operator="containsText" id="{D3654B41-114E-44ED-BCD8-121CA7ADF004}">
            <xm:f>NOT(ISERROR(SEARCH("GREEN",C28)))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88" operator="containsText" id="{D5FAB4E8-013F-4F58-9CEA-74111E4D71AD}">
            <xm:f>NOT(ISERROR(SEARCH("RED",C28)))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C28</xm:sqref>
        </x14:conditionalFormatting>
        <x14:conditionalFormatting xmlns:xm="http://schemas.microsoft.com/office/excel/2006/main">
          <x14:cfRule type="containsText" priority="182" operator="containsText" id="{0B409963-AF23-4BC6-A015-D28214428625}">
            <xm:f>NOT(ISERROR(SEARCH("ORANGE",C29)))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83" operator="containsText" id="{52E3320C-371D-4871-9AC5-104E1CEB83CF}">
            <xm:f>NOT(ISERROR(SEARCH("GREEN",C29)))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84" operator="containsText" id="{4DB5C74B-1B81-4709-84EE-7CD86899410C}">
            <xm:f>NOT(ISERROR(SEARCH("RED",C29)))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C29</xm:sqref>
        </x14:conditionalFormatting>
        <x14:conditionalFormatting xmlns:xm="http://schemas.microsoft.com/office/excel/2006/main">
          <x14:cfRule type="containsText" priority="178" operator="containsText" id="{99DE153D-8C1E-427E-BAAB-A8EFBCE04BF2}">
            <xm:f>NOT(ISERROR(SEARCH("ORANGE",C30)))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79" operator="containsText" id="{123E2416-C8D4-4C0D-B198-7FCF1960ACA3}">
            <xm:f>NOT(ISERROR(SEARCH("GREEN",C30)))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80" operator="containsText" id="{AF5C319E-C794-4CEC-8E65-A36846430AF7}">
            <xm:f>NOT(ISERROR(SEARCH("RED",C30)))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C30</xm:sqref>
        </x14:conditionalFormatting>
        <x14:conditionalFormatting xmlns:xm="http://schemas.microsoft.com/office/excel/2006/main">
          <x14:cfRule type="containsText" priority="174" operator="containsText" id="{CAE8C366-4750-42DA-A6CC-B4726E0D1390}">
            <xm:f>NOT(ISERROR(SEARCH("ORANGE",C31)))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75" operator="containsText" id="{ED5C3BD8-9813-4CF8-80AE-A44814E4F452}">
            <xm:f>NOT(ISERROR(SEARCH("GREEN",C31)))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76" operator="containsText" id="{3EE32C7E-608C-498C-9DFC-0C35F04E10F4}">
            <xm:f>NOT(ISERROR(SEARCH("RED",C31)))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C31</xm:sqref>
        </x14:conditionalFormatting>
        <x14:conditionalFormatting xmlns:xm="http://schemas.microsoft.com/office/excel/2006/main">
          <x14:cfRule type="containsText" priority="170" operator="containsText" id="{FB44DA92-0402-429B-8C60-D4A53A5E311C}">
            <xm:f>NOT(ISERROR(SEARCH("ORANGE",C33)))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71" operator="containsText" id="{D1DB10F4-B815-41A2-91A0-0A1955DAEDB7}">
            <xm:f>NOT(ISERROR(SEARCH("GREEN",C33)))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72" operator="containsText" id="{D968C915-0DC0-46E4-BA59-5C37C890D53D}">
            <xm:f>NOT(ISERROR(SEARCH("RED",C33)))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C33</xm:sqref>
        </x14:conditionalFormatting>
        <x14:conditionalFormatting xmlns:xm="http://schemas.microsoft.com/office/excel/2006/main">
          <x14:cfRule type="containsText" priority="166" operator="containsText" id="{1CF9D363-5C34-43D5-92D6-9F99D9DBAC61}">
            <xm:f>NOT(ISERROR(SEARCH("ORANGE",C34)))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67" operator="containsText" id="{2FB6DC6E-9BC0-48ED-BECB-69DC1F99C5B1}">
            <xm:f>NOT(ISERROR(SEARCH("GREEN",C34)))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68" operator="containsText" id="{C385F766-2F6F-4B97-84E6-21F4A988A256}">
            <xm:f>NOT(ISERROR(SEARCH("RED",C34)))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C34</xm:sqref>
        </x14:conditionalFormatting>
        <x14:conditionalFormatting xmlns:xm="http://schemas.microsoft.com/office/excel/2006/main">
          <x14:cfRule type="containsText" priority="162" operator="containsText" id="{670FD1D7-1C80-4AB5-8A43-3B0512D7FC1C}">
            <xm:f>NOT(ISERROR(SEARCH("ORANGE",C35)))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63" operator="containsText" id="{C7E2E3A0-0836-4916-9ED4-ED0529C76CF3}">
            <xm:f>NOT(ISERROR(SEARCH("GREEN",C35)))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64" operator="containsText" id="{E5107932-D24B-493C-B1E1-29D8A6786364}">
            <xm:f>NOT(ISERROR(SEARCH("RED",C35)))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C35</xm:sqref>
        </x14:conditionalFormatting>
        <x14:conditionalFormatting xmlns:xm="http://schemas.microsoft.com/office/excel/2006/main">
          <x14:cfRule type="containsText" priority="158" operator="containsText" id="{468CAD80-CDA5-477D-811D-E19ECEE31DD3}">
            <xm:f>NOT(ISERROR(SEARCH("ORANGE",C36)))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59" operator="containsText" id="{DE188D7A-D5D4-404F-ADB7-F792C52FE0A6}">
            <xm:f>NOT(ISERROR(SEARCH("GREEN",C36)))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60" operator="containsText" id="{36992BD4-FA22-423D-8329-AAF1F5DBCEB1}">
            <xm:f>NOT(ISERROR(SEARCH("RED",C36)))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C36</xm:sqref>
        </x14:conditionalFormatting>
        <x14:conditionalFormatting xmlns:xm="http://schemas.microsoft.com/office/excel/2006/main">
          <x14:cfRule type="containsText" priority="154" operator="containsText" id="{E7F29CD3-52F6-4B16-A3C3-868566642D4D}">
            <xm:f>NOT(ISERROR(SEARCH("ORANGE",C37)))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55" operator="containsText" id="{EEB28B33-FD1F-4CA5-BA74-8FFEE241DFAB}">
            <xm:f>NOT(ISERROR(SEARCH("GREEN",C37)))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56" operator="containsText" id="{28BD3ABE-A8D5-43E3-8A1C-5E156E78EE8C}">
            <xm:f>NOT(ISERROR(SEARCH("RED",C37)))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C37</xm:sqref>
        </x14:conditionalFormatting>
        <x14:conditionalFormatting xmlns:xm="http://schemas.microsoft.com/office/excel/2006/main">
          <x14:cfRule type="containsText" priority="150" operator="containsText" id="{BE44A70A-6AD4-453E-A5D4-91114B545F0A}">
            <xm:f>NOT(ISERROR(SEARCH("ORANGE",C38)))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51" operator="containsText" id="{E8FCA8F7-8E54-4C4B-A375-00C1DB75586D}">
            <xm:f>NOT(ISERROR(SEARCH("GREEN",C38)))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52" operator="containsText" id="{0AE58BC0-C673-4DCC-97E0-91FF314F2EB4}">
            <xm:f>NOT(ISERROR(SEARCH("RED",C38)))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containsText" priority="146" operator="containsText" id="{5E3D9005-4007-459B-8AB5-0BB588C8D0A9}">
            <xm:f>NOT(ISERROR(SEARCH("ORANGE",C39)))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47" operator="containsText" id="{0CD8D619-46D4-45BE-A9A7-9542F4F6634F}">
            <xm:f>NOT(ISERROR(SEARCH("GREEN",C39)))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48" operator="containsText" id="{84EC6B9C-4A0A-4108-A00A-11CECFF608DE}">
            <xm:f>NOT(ISERROR(SEARCH("RED",C39)))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C39</xm:sqref>
        </x14:conditionalFormatting>
        <x14:conditionalFormatting xmlns:xm="http://schemas.microsoft.com/office/excel/2006/main">
          <x14:cfRule type="containsText" priority="142" operator="containsText" id="{DD000A9C-8BA1-4C63-AC4D-0D4CEB9320EF}">
            <xm:f>NOT(ISERROR(SEARCH("ORANGE",C40)))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43" operator="containsText" id="{5D0A08E6-2062-4224-9ED6-5908783BDA68}">
            <xm:f>NOT(ISERROR(SEARCH("GREEN",C40)))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44" operator="containsText" id="{76D27351-2761-4222-A2A5-C8579EE33627}">
            <xm:f>NOT(ISERROR(SEARCH("RED",C40)))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C40</xm:sqref>
        </x14:conditionalFormatting>
        <x14:conditionalFormatting xmlns:xm="http://schemas.microsoft.com/office/excel/2006/main">
          <x14:cfRule type="containsText" priority="138" operator="containsText" id="{1B058AE7-8DDE-46D5-9E81-188E39EE83EF}">
            <xm:f>NOT(ISERROR(SEARCH("ORANGE",C41)))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39" operator="containsText" id="{37245C9E-9CF0-4B0B-B0F7-2FF1C51F8321}">
            <xm:f>NOT(ISERROR(SEARCH("GREEN",C41)))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40" operator="containsText" id="{93C68D4E-A45B-45EB-B6DF-B6E8A927E89A}">
            <xm:f>NOT(ISERROR(SEARCH("RED",C41)))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C41</xm:sqref>
        </x14:conditionalFormatting>
        <x14:conditionalFormatting xmlns:xm="http://schemas.microsoft.com/office/excel/2006/main">
          <x14:cfRule type="containsText" priority="134" operator="containsText" id="{97BD148D-4DA9-494A-A8A6-F23FBED2909E}">
            <xm:f>NOT(ISERROR(SEARCH("ORANGE",C42)))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35" operator="containsText" id="{D055C5D9-A598-494A-82DD-F304EEF54E88}">
            <xm:f>NOT(ISERROR(SEARCH("GREEN",C42)))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36" operator="containsText" id="{BDECA580-1B7C-418E-8D5E-5C640E0F3C7A}">
            <xm:f>NOT(ISERROR(SEARCH("RED",C42)))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C42</xm:sqref>
        </x14:conditionalFormatting>
        <x14:conditionalFormatting xmlns:xm="http://schemas.microsoft.com/office/excel/2006/main">
          <x14:cfRule type="containsText" priority="130" operator="containsText" id="{7ADF17A1-8637-43A3-860A-BD945C142DE2}">
            <xm:f>NOT(ISERROR(SEARCH("ORANGE",C43)))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31" operator="containsText" id="{189AD8C2-1FF9-4761-A3D6-2B70D4813A68}">
            <xm:f>NOT(ISERROR(SEARCH("GREEN",C43)))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32" operator="containsText" id="{0B9C47A2-68FA-479F-B03C-63F3B8160AD7}">
            <xm:f>NOT(ISERROR(SEARCH("RED",C43)))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C43</xm:sqref>
        </x14:conditionalFormatting>
        <x14:conditionalFormatting xmlns:xm="http://schemas.microsoft.com/office/excel/2006/main">
          <x14:cfRule type="containsText" priority="126" operator="containsText" id="{50C909B4-77A4-48A8-8CCA-BCA3B2AB2F42}">
            <xm:f>NOT(ISERROR(SEARCH("ORANGE",C44)))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27" operator="containsText" id="{67FD4517-F70C-4D7D-8CC7-D86A6704EC13}">
            <xm:f>NOT(ISERROR(SEARCH("GREEN",C44)))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28" operator="containsText" id="{CCBF8179-FBF7-4F12-9D77-6118C17B3FDB}">
            <xm:f>NOT(ISERROR(SEARCH("RED",C44)))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C44</xm:sqref>
        </x14:conditionalFormatting>
        <x14:conditionalFormatting xmlns:xm="http://schemas.microsoft.com/office/excel/2006/main">
          <x14:cfRule type="containsText" priority="122" operator="containsText" id="{26D44DCA-E700-48AF-B951-9644DCD85B19}">
            <xm:f>NOT(ISERROR(SEARCH("ORANGE",C45)))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23" operator="containsText" id="{B13BA612-7C25-426C-8B0E-27FE6109AF96}">
            <xm:f>NOT(ISERROR(SEARCH("GREEN",C45)))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24" operator="containsText" id="{5E3156B1-FA12-4E64-A6BA-F93450D366B0}">
            <xm:f>NOT(ISERROR(SEARCH("RED",C45)))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C45</xm:sqref>
        </x14:conditionalFormatting>
        <x14:conditionalFormatting xmlns:xm="http://schemas.microsoft.com/office/excel/2006/main">
          <x14:cfRule type="containsText" priority="118" operator="containsText" id="{26DE2F75-B84F-4395-8345-5B7EBCCF9CBE}">
            <xm:f>NOT(ISERROR(SEARCH("ORANGE",C46)))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9" operator="containsText" id="{92E6C9CA-FA1C-4B37-A0B5-69CF01E6086B}">
            <xm:f>NOT(ISERROR(SEARCH("GREEN",C46)))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20" operator="containsText" id="{4A5DE811-DE92-47D0-B11D-D7E840C88AF4}">
            <xm:f>NOT(ISERROR(SEARCH("RED",C46)))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C46</xm:sqref>
        </x14:conditionalFormatting>
        <x14:conditionalFormatting xmlns:xm="http://schemas.microsoft.com/office/excel/2006/main">
          <x14:cfRule type="containsText" priority="114" operator="containsText" id="{08A693C5-FD65-4721-A778-63D22066544E}">
            <xm:f>NOT(ISERROR(SEARCH("ORANGE",C47)))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5" operator="containsText" id="{F8808627-2602-432E-BF1C-51E5D2432C52}">
            <xm:f>NOT(ISERROR(SEARCH("GREEN",C47)))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16" operator="containsText" id="{AE21D81B-AFFE-450B-99FA-460A501E796D}">
            <xm:f>NOT(ISERROR(SEARCH("RED",C47)))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C47</xm:sqref>
        </x14:conditionalFormatting>
        <x14:conditionalFormatting xmlns:xm="http://schemas.microsoft.com/office/excel/2006/main">
          <x14:cfRule type="containsText" priority="110" operator="containsText" id="{15EE9767-3B1B-4FF8-AC17-1DFEECEF582B}">
            <xm:f>NOT(ISERROR(SEARCH("ORANGE",C48)))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1" operator="containsText" id="{F17130DE-BCFD-492E-8D61-0A8D6D1E27C2}">
            <xm:f>NOT(ISERROR(SEARCH("GREEN",C48)))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12" operator="containsText" id="{B38858EF-E278-49CF-A7E8-E7D3F89B31F7}">
            <xm:f>NOT(ISERROR(SEARCH("RED",C48)))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C48</xm:sqref>
        </x14:conditionalFormatting>
        <x14:conditionalFormatting xmlns:xm="http://schemas.microsoft.com/office/excel/2006/main">
          <x14:cfRule type="containsText" priority="106" operator="containsText" id="{366C8E0C-845B-4739-901D-344D29A4B21A}">
            <xm:f>NOT(ISERROR(SEARCH("ORANGE",C49)))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07" operator="containsText" id="{D83973DA-A39D-4586-A418-F52C16BBA16C}">
            <xm:f>NOT(ISERROR(SEARCH("GREEN",C49)))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08" operator="containsText" id="{32C4A585-F515-479C-A3D5-A9114FC14648}">
            <xm:f>NOT(ISERROR(SEARCH("RED",C49)))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C49</xm:sqref>
        </x14:conditionalFormatting>
        <x14:conditionalFormatting xmlns:xm="http://schemas.microsoft.com/office/excel/2006/main">
          <x14:cfRule type="containsText" priority="102" operator="containsText" id="{278EB42E-6E23-403C-A9E5-2F67F21C3EFA}">
            <xm:f>NOT(ISERROR(SEARCH("ORANGE",C50)))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03" operator="containsText" id="{22164AD2-3539-44E2-8B90-9F6ACA505399}">
            <xm:f>NOT(ISERROR(SEARCH("GREEN",C50)))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04" operator="containsText" id="{CDE3477E-4637-4E68-970B-16303CF58B0E}">
            <xm:f>NOT(ISERROR(SEARCH("RED",C50)))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C50</xm:sqref>
        </x14:conditionalFormatting>
        <x14:conditionalFormatting xmlns:xm="http://schemas.microsoft.com/office/excel/2006/main">
          <x14:cfRule type="containsText" priority="98" operator="containsText" id="{5CFAC792-C119-46CB-8A08-D4723A5F2DCC}">
            <xm:f>NOT(ISERROR(SEARCH("ORANGE",C51)))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9" operator="containsText" id="{39FAB1AD-0EA2-4298-BBE8-8E95A4052D85}">
            <xm:f>NOT(ISERROR(SEARCH("GREEN",C51)))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00" operator="containsText" id="{2D6B0B04-5F04-4721-A01B-1939735922C6}">
            <xm:f>NOT(ISERROR(SEARCH("RED",C51)))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C51</xm:sqref>
        </x14:conditionalFormatting>
        <x14:conditionalFormatting xmlns:xm="http://schemas.microsoft.com/office/excel/2006/main">
          <x14:cfRule type="containsText" priority="94" operator="containsText" id="{2B02A109-9CA2-4BC4-BFEA-40B4530F0DFA}">
            <xm:f>NOT(ISERROR(SEARCH("ORANGE",C52)))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5" operator="containsText" id="{8FA0E5D7-383F-48DD-8013-4CF1DD901116}">
            <xm:f>NOT(ISERROR(SEARCH("GREEN",C52)))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96" operator="containsText" id="{9BDA2F24-1BF7-41FA-9BCD-505DE263B1CE}">
            <xm:f>NOT(ISERROR(SEARCH("RED",C52)))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C52</xm:sqref>
        </x14:conditionalFormatting>
        <x14:conditionalFormatting xmlns:xm="http://schemas.microsoft.com/office/excel/2006/main">
          <x14:cfRule type="containsText" priority="90" operator="containsText" id="{FA7497D7-A61F-4BBF-95B9-88CA2CF7039D}">
            <xm:f>NOT(ISERROR(SEARCH("ORANGE",C54)))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91" operator="containsText" id="{1DCD1461-B850-4AD2-9E2A-08B904A9D693}">
            <xm:f>NOT(ISERROR(SEARCH("GREEN",C54)))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92" operator="containsText" id="{861B7AFE-4EA1-4FA6-AF92-B7224A2D020A}">
            <xm:f>NOT(ISERROR(SEARCH("RED",C54)))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C54</xm:sqref>
        </x14:conditionalFormatting>
        <x14:conditionalFormatting xmlns:xm="http://schemas.microsoft.com/office/excel/2006/main">
          <x14:cfRule type="containsText" priority="86" operator="containsText" id="{8F5A91B4-6BD8-411B-8E27-F198112B8AF7}">
            <xm:f>NOT(ISERROR(SEARCH("ORANGE",C55)))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7" operator="containsText" id="{019096AE-2EE9-4C16-B517-15B7714711F6}">
            <xm:f>NOT(ISERROR(SEARCH("GREEN",C55)))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8" operator="containsText" id="{56806D58-A834-4A6D-AE74-2D13E4AE64C4}">
            <xm:f>NOT(ISERROR(SEARCH("RED",C55)))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C55</xm:sqref>
        </x14:conditionalFormatting>
        <x14:conditionalFormatting xmlns:xm="http://schemas.microsoft.com/office/excel/2006/main">
          <x14:cfRule type="containsText" priority="82" operator="containsText" id="{6CC2F4FA-D34C-4A27-8C30-3A8E3BB5362D}">
            <xm:f>NOT(ISERROR(SEARCH("ORANGE",C56)))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83" operator="containsText" id="{4A6B566F-EA0C-47A5-8250-D1EBD5BA15C5}">
            <xm:f>NOT(ISERROR(SEARCH("GREEN",C56)))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4" operator="containsText" id="{CCF08830-3D74-43B2-9855-A163A64A4614}">
            <xm:f>NOT(ISERROR(SEARCH("RED",C56)))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C56</xm:sqref>
        </x14:conditionalFormatting>
        <x14:conditionalFormatting xmlns:xm="http://schemas.microsoft.com/office/excel/2006/main">
          <x14:cfRule type="containsText" priority="78" operator="containsText" id="{100AD665-4871-4E87-B9D2-4B2138AD6581}">
            <xm:f>NOT(ISERROR(SEARCH("ORANGE",C57)))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9" operator="containsText" id="{2C0A0B7A-955B-44E9-9AD5-1EDF121328FA}">
            <xm:f>NOT(ISERROR(SEARCH("GREEN",C57)))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80" operator="containsText" id="{852CF994-51E7-46DC-ACE3-858B6BEB5BBE}">
            <xm:f>NOT(ISERROR(SEARCH("RED",C57)))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C57</xm:sqref>
        </x14:conditionalFormatting>
        <x14:conditionalFormatting xmlns:xm="http://schemas.microsoft.com/office/excel/2006/main">
          <x14:cfRule type="containsText" priority="73" operator="containsText" id="{985ADF1F-86F1-403D-9C92-86FDF790BCD1}">
            <xm:f>NOT(ISERROR(SEARCH("ORANGE",O59)))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4" operator="containsText" id="{F7613043-B97F-44C6-96BA-21809BE76CE8}">
            <xm:f>NOT(ISERROR(SEARCH("GREEN",O59)))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5" operator="containsText" id="{3DA4980A-45C8-44D7-9A4B-ADCDEDFACBB4}">
            <xm:f>NOT(ISERROR(SEARCH("RED",O59)))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O59</xm:sqref>
        </x14:conditionalFormatting>
        <x14:conditionalFormatting xmlns:xm="http://schemas.microsoft.com/office/excel/2006/main">
          <x14:cfRule type="containsText" priority="70" operator="containsText" id="{1DBBC61D-F721-4525-AA09-C397227F7148}">
            <xm:f>NOT(ISERROR(SEARCH("ORANGE",C59)))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71" operator="containsText" id="{D11E67E2-EA0D-40E5-AC69-2FA789341013}">
            <xm:f>NOT(ISERROR(SEARCH("GREEN",C59)))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2" operator="containsText" id="{0E272D00-DDF2-4C29-8C4C-AC044F9674BA}">
            <xm:f>NOT(ISERROR(SEARCH("RED",C59)))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C59</xm:sqref>
        </x14:conditionalFormatting>
        <x14:conditionalFormatting xmlns:xm="http://schemas.microsoft.com/office/excel/2006/main">
          <x14:cfRule type="containsText" priority="65" operator="containsText" id="{A321AB42-1975-4E0C-B860-4189466BD429}">
            <xm:f>NOT(ISERROR(SEARCH("ORANGE",O60)))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6" operator="containsText" id="{5CD2D188-D11F-45D8-84C4-3AC9B06971C8}">
            <xm:f>NOT(ISERROR(SEARCH("GREEN",O60)))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7" operator="containsText" id="{8FBE09AF-2B54-42C1-B6CE-10CF5AFF637A}">
            <xm:f>NOT(ISERROR(SEARCH("RED",O60)))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O60</xm:sqref>
        </x14:conditionalFormatting>
        <x14:conditionalFormatting xmlns:xm="http://schemas.microsoft.com/office/excel/2006/main">
          <x14:cfRule type="containsText" priority="62" operator="containsText" id="{ADF22531-C163-4542-BF19-7054C1D1E845}">
            <xm:f>NOT(ISERROR(SEARCH("ORANGE",C60)))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3" operator="containsText" id="{6CA45F1B-B293-4324-B7D7-503BCD8524DD}">
            <xm:f>NOT(ISERROR(SEARCH("GREEN",C60)))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4" operator="containsText" id="{76C8AB2F-A8EC-481C-B132-5A90F3BE9FFC}">
            <xm:f>NOT(ISERROR(SEARCH("RED",C60)))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C60</xm:sqref>
        </x14:conditionalFormatting>
        <x14:conditionalFormatting xmlns:xm="http://schemas.microsoft.com/office/excel/2006/main">
          <x14:cfRule type="containsText" priority="58" operator="containsText" id="{829660C0-8AAB-41B6-B63A-C49DC9A0A801}">
            <xm:f>NOT(ISERROR(SEARCH("ORANGE",C62)))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9" operator="containsText" id="{89D8977E-F007-4C17-8743-5D7559F39684}">
            <xm:f>NOT(ISERROR(SEARCH("GREEN",C62)))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60" operator="containsText" id="{6D8036EE-9680-4587-A907-28E873C019EB}">
            <xm:f>NOT(ISERROR(SEARCH("RED",C62)))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C62</xm:sqref>
        </x14:conditionalFormatting>
        <x14:conditionalFormatting xmlns:xm="http://schemas.microsoft.com/office/excel/2006/main">
          <x14:cfRule type="containsText" priority="54" operator="containsText" id="{C1BC322F-D01B-4626-A181-2F71E8685A2A}">
            <xm:f>NOT(ISERROR(SEARCH("ORANGE",C63)))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5" operator="containsText" id="{16BFAF78-9F5D-4D0F-B2E1-3907E86AA20D}">
            <xm:f>NOT(ISERROR(SEARCH("GREEN",C63)))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6" operator="containsText" id="{BDC6B84B-3F60-4FAF-A152-54B9D2D4ED00}">
            <xm:f>NOT(ISERROR(SEARCH("RED",C63)))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C63</xm:sqref>
        </x14:conditionalFormatting>
        <x14:conditionalFormatting xmlns:xm="http://schemas.microsoft.com/office/excel/2006/main">
          <x14:cfRule type="containsText" priority="50" operator="containsText" id="{A756ACB2-F8E1-4827-84AC-F490D568B522}">
            <xm:f>NOT(ISERROR(SEARCH("ORANGE",C65)))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51" operator="containsText" id="{D049529F-C3F4-4331-A06C-D7F0B518B724}">
            <xm:f>NOT(ISERROR(SEARCH("GREEN",C65)))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52" operator="containsText" id="{18C5E868-C76D-457D-8B19-652435A5B57F}">
            <xm:f>NOT(ISERROR(SEARCH("RED",C65)))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C65</xm:sqref>
        </x14:conditionalFormatting>
        <x14:conditionalFormatting xmlns:xm="http://schemas.microsoft.com/office/excel/2006/main">
          <x14:cfRule type="containsText" priority="46" operator="containsText" id="{D29C73D0-50BE-4929-81A4-9431D109955D}">
            <xm:f>NOT(ISERROR(SEARCH("ORANGE",C66)))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7" operator="containsText" id="{D100290F-0DF7-4E5E-B17A-3109B059A666}">
            <xm:f>NOT(ISERROR(SEARCH("GREEN",C66)))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8" operator="containsText" id="{68011A70-1CE1-41C2-821B-C1872E00E89A}">
            <xm:f>NOT(ISERROR(SEARCH("RED",C66)))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C66</xm:sqref>
        </x14:conditionalFormatting>
        <x14:conditionalFormatting xmlns:xm="http://schemas.microsoft.com/office/excel/2006/main">
          <x14:cfRule type="containsText" priority="42" operator="containsText" id="{F8998C3C-6663-4E32-8CF1-60FEFF20CCC2}">
            <xm:f>NOT(ISERROR(SEARCH("ORANGE",C67)))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43" operator="containsText" id="{EAF382FA-41BA-4842-8C26-2405C60745F5}">
            <xm:f>NOT(ISERROR(SEARCH("GREEN",C67)))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4" operator="containsText" id="{265980DA-CCB7-4932-B0C3-38D266AE4119}">
            <xm:f>NOT(ISERROR(SEARCH("RED",C67)))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C67</xm:sqref>
        </x14:conditionalFormatting>
        <x14:conditionalFormatting xmlns:xm="http://schemas.microsoft.com/office/excel/2006/main">
          <x14:cfRule type="containsText" priority="38" operator="containsText" id="{14300D18-6306-4143-9A59-23566F863FA9}">
            <xm:f>NOT(ISERROR(SEARCH("ORANGE",C68)))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9" operator="containsText" id="{E89D1946-7683-4AF3-86E6-18BE5F6650AD}">
            <xm:f>NOT(ISERROR(SEARCH("GREEN",C68)))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40" operator="containsText" id="{B340BFA5-A655-4B23-9AD9-092163A88A25}">
            <xm:f>NOT(ISERROR(SEARCH("RED",C68)))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C68</xm:sqref>
        </x14:conditionalFormatting>
        <x14:conditionalFormatting xmlns:xm="http://schemas.microsoft.com/office/excel/2006/main">
          <x14:cfRule type="containsText" priority="34" operator="containsText" id="{DA818E6A-EF9F-4E07-9307-5296D8759AC1}">
            <xm:f>NOT(ISERROR(SEARCH("ORANGE",C70)))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5" operator="containsText" id="{2C4007D5-BA13-4275-BD9F-DD6D2FC9C1DA}">
            <xm:f>NOT(ISERROR(SEARCH("GREEN",C70)))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6" operator="containsText" id="{400A53E1-10C3-46B0-AE4E-C1CF5EB25F86}">
            <xm:f>NOT(ISERROR(SEARCH("RED",C70)))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C70</xm:sqref>
        </x14:conditionalFormatting>
        <x14:conditionalFormatting xmlns:xm="http://schemas.microsoft.com/office/excel/2006/main">
          <x14:cfRule type="containsText" priority="30" operator="containsText" id="{D475FF2C-ED23-4B20-B6EF-64F1665B4B51}">
            <xm:f>NOT(ISERROR(SEARCH("ORANGE",C71)))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31" operator="containsText" id="{DCAFC7A7-8089-4795-83BA-E6FC9EE17122}">
            <xm:f>NOT(ISERROR(SEARCH("GREEN",C71)))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2" operator="containsText" id="{A49EC594-0A1D-49B3-A726-D1E2FFE18121}">
            <xm:f>NOT(ISERROR(SEARCH("RED",C71)))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C71</xm:sqref>
        </x14:conditionalFormatting>
        <x14:conditionalFormatting xmlns:xm="http://schemas.microsoft.com/office/excel/2006/main">
          <x14:cfRule type="containsText" priority="26" operator="containsText" id="{D4D54915-6BB7-4B85-84D5-EAE90D987CC4}">
            <xm:f>NOT(ISERROR(SEARCH("ORANGE",C72)))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7" operator="containsText" id="{F3D11838-808A-4F34-B299-96B8008860DA}">
            <xm:f>NOT(ISERROR(SEARCH("GREEN",C72)))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8" operator="containsText" id="{6E75783B-5B56-4606-BFD5-4C6A41222F10}">
            <xm:f>NOT(ISERROR(SEARCH("RED",C72)))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C72</xm:sqref>
        </x14:conditionalFormatting>
        <x14:conditionalFormatting xmlns:xm="http://schemas.microsoft.com/office/excel/2006/main">
          <x14:cfRule type="containsText" priority="22" operator="containsText" id="{D03EF8F1-E2CB-45DC-B2DD-133216B38F5C}">
            <xm:f>NOT(ISERROR(SEARCH("ORANGE",C74)))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3" operator="containsText" id="{8FB5A0C4-46F1-4687-BF19-BA3019E2FB12}">
            <xm:f>NOT(ISERROR(SEARCH("GREEN",C74)))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4" operator="containsText" id="{F87CFBF1-15F6-4D6B-883D-C9FB6FE0F016}">
            <xm:f>NOT(ISERROR(SEARCH("RED",C74)))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C74</xm:sqref>
        </x14:conditionalFormatting>
        <x14:conditionalFormatting xmlns:xm="http://schemas.microsoft.com/office/excel/2006/main">
          <x14:cfRule type="containsText" priority="18" operator="containsText" id="{77D11637-559D-4F17-A0C8-B11FFA86AB30}">
            <xm:f>NOT(ISERROR(SEARCH("ORANGE",C75)))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9" operator="containsText" id="{873DAD92-CD81-4D72-B104-E2DCF9EABBBB}">
            <xm:f>NOT(ISERROR(SEARCH("GREEN",C75)))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20" operator="containsText" id="{C4500C28-5B32-4776-ADC7-052115A36664}">
            <xm:f>NOT(ISERROR(SEARCH("RED",C75)))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C75</xm:sqref>
        </x14:conditionalFormatting>
        <x14:conditionalFormatting xmlns:xm="http://schemas.microsoft.com/office/excel/2006/main">
          <x14:cfRule type="containsText" priority="14" operator="containsText" id="{DF067FEF-2513-420E-9660-4C2738258DD5}">
            <xm:f>NOT(ISERROR(SEARCH("ORANGE",C77)))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5" operator="containsText" id="{38D07350-3B88-428F-9C6A-C41591D6B4D1}">
            <xm:f>NOT(ISERROR(SEARCH("GREEN",C77)))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6" operator="containsText" id="{39C62455-1C6A-45CA-B927-014F8264681D}">
            <xm:f>NOT(ISERROR(SEARCH("RED",C77)))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C77</xm:sqref>
        </x14:conditionalFormatting>
        <x14:conditionalFormatting xmlns:xm="http://schemas.microsoft.com/office/excel/2006/main">
          <x14:cfRule type="containsText" priority="10" operator="containsText" id="{6258A260-DED0-475F-8438-430ADCD049FC}">
            <xm:f>NOT(ISERROR(SEARCH("ORANGE",C78)))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11" operator="containsText" id="{DEC85083-6E24-4A7B-8347-5F5653FAE53C}">
            <xm:f>NOT(ISERROR(SEARCH("GREEN",C78)))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12" operator="containsText" id="{99D64610-6E4B-43BE-B78E-6358A9D51DBB}">
            <xm:f>NOT(ISERROR(SEARCH("RED",C78)))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C78</xm:sqref>
        </x14:conditionalFormatting>
        <x14:conditionalFormatting xmlns:xm="http://schemas.microsoft.com/office/excel/2006/main">
          <x14:cfRule type="containsText" priority="5" operator="containsText" id="{C3E6C67E-AEE9-4967-9740-A56F04C8EFFE}">
            <xm:f>NOT(ISERROR(SEARCH("ORANGE",I59)))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6" operator="containsText" id="{F73A00C1-4B63-4402-9564-50BC8EA71BBA}">
            <xm:f>NOT(ISERROR(SEARCH("GREEN",I59)))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7" operator="containsText" id="{CEB1A6B7-7127-405F-BF5F-F2935A7D8C11}">
            <xm:f>NOT(ISERROR(SEARCH("RED",I59)))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I59</xm:sqref>
        </x14:conditionalFormatting>
        <x14:conditionalFormatting xmlns:xm="http://schemas.microsoft.com/office/excel/2006/main">
          <x14:cfRule type="containsText" priority="1" operator="containsText" id="{3D4309A1-ADFF-4183-86B2-D52DD8DB34B8}">
            <xm:f>NOT(ISERROR(SEARCH("ORANGE",I60)))</xm:f>
            <xm:f>"ORANGE"</xm:f>
            <x14:dxf>
              <font>
                <color theme="0"/>
              </font>
              <fill>
                <patternFill patternType="solid">
                  <fgColor theme="0"/>
                  <bgColor rgb="FFFF7F00"/>
                </patternFill>
              </fill>
            </x14:dxf>
          </x14:cfRule>
          <x14:cfRule type="containsText" priority="2" operator="containsText" id="{23333D2E-42D6-4FBA-B7D2-EFB08DC0A83A}">
            <xm:f>NOT(ISERROR(SEARCH("GREEN",I60)))</xm:f>
            <xm:f>"GREEN"</xm:f>
            <x14:dxf>
              <font>
                <color theme="0"/>
              </font>
              <fill>
                <patternFill>
                  <bgColor rgb="FF007F00"/>
                </patternFill>
              </fill>
            </x14:dxf>
          </x14:cfRule>
          <x14:cfRule type="containsText" priority="3" operator="containsText" id="{010223DA-5480-4890-9DE4-BA4D057D3C25}">
            <xm:f>NOT(ISERROR(SEARCH("RED",I60)))</xm:f>
            <xm:f>"RED"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I60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B0E5E-2579-4183-8129-460098B601C3}">
  <sheetPr codeName="Sheet5"/>
  <dimension ref="A1:L62"/>
  <sheetViews>
    <sheetView tabSelected="1" workbookViewId="0">
      <selection activeCell="A11" sqref="A11"/>
    </sheetView>
  </sheetViews>
  <sheetFormatPr defaultRowHeight="14.4"/>
  <cols>
    <col min="1" max="1" width="8.109375" bestFit="1" customWidth="1"/>
    <col min="2" max="2" width="26.109375" bestFit="1" customWidth="1"/>
    <col min="3" max="3" width="12.6640625" bestFit="1" customWidth="1"/>
    <col min="4" max="4" width="7.77734375" bestFit="1" customWidth="1"/>
    <col min="5" max="5" width="36.44140625" bestFit="1" customWidth="1"/>
    <col min="6" max="6" width="36.88671875" bestFit="1" customWidth="1"/>
    <col min="7" max="7" width="10" bestFit="1" customWidth="1"/>
    <col min="8" max="8" width="7.77734375" bestFit="1" customWidth="1"/>
    <col min="9" max="9" width="37.21875" bestFit="1" customWidth="1"/>
    <col min="10" max="10" width="37.77734375" bestFit="1" customWidth="1"/>
    <col min="11" max="12" width="10.77734375" bestFit="1" customWidth="1"/>
  </cols>
  <sheetData>
    <row r="1" spans="1:12">
      <c r="A1" s="68" t="s">
        <v>107</v>
      </c>
      <c r="B1" s="68" t="s">
        <v>108</v>
      </c>
      <c r="C1" s="68" t="s">
        <v>109</v>
      </c>
      <c r="D1" s="68" t="s">
        <v>110</v>
      </c>
      <c r="E1" s="68" t="s">
        <v>156</v>
      </c>
      <c r="F1" s="68" t="s">
        <v>157</v>
      </c>
      <c r="G1" s="68" t="s">
        <v>111</v>
      </c>
      <c r="H1" s="68" t="s">
        <v>112</v>
      </c>
      <c r="I1" s="68" t="s">
        <v>158</v>
      </c>
      <c r="J1" s="68" t="s">
        <v>159</v>
      </c>
      <c r="K1" s="68" t="s">
        <v>113</v>
      </c>
      <c r="L1" s="68" t="s">
        <v>114</v>
      </c>
    </row>
    <row r="2" spans="1:12">
      <c r="B2" t="s">
        <v>66</v>
      </c>
      <c r="C2">
        <v>0</v>
      </c>
      <c r="D2" t="s">
        <v>115</v>
      </c>
      <c r="E2">
        <v>73.7</v>
      </c>
      <c r="F2">
        <v>100</v>
      </c>
      <c r="G2" s="69" t="s">
        <v>116</v>
      </c>
      <c r="H2" t="s">
        <v>115</v>
      </c>
      <c r="I2">
        <v>100</v>
      </c>
      <c r="J2">
        <v>100</v>
      </c>
      <c r="K2" s="69" t="s">
        <v>116</v>
      </c>
      <c r="L2" s="69" t="s">
        <v>116</v>
      </c>
    </row>
    <row r="3" spans="1:12">
      <c r="A3" s="84" t="s">
        <v>125</v>
      </c>
      <c r="B3" s="84"/>
      <c r="C3" s="84"/>
      <c r="D3" s="84"/>
      <c r="E3">
        <v>0</v>
      </c>
      <c r="F3">
        <v>94.2</v>
      </c>
      <c r="G3" s="69" t="s">
        <v>116</v>
      </c>
      <c r="H3" t="s">
        <v>115</v>
      </c>
      <c r="I3">
        <v>0</v>
      </c>
      <c r="J3">
        <v>100</v>
      </c>
      <c r="K3" s="69" t="s">
        <v>116</v>
      </c>
      <c r="L3" s="69" t="s">
        <v>116</v>
      </c>
    </row>
    <row r="4" spans="1:12">
      <c r="A4" s="67" t="s">
        <v>107</v>
      </c>
      <c r="B4" s="67" t="s">
        <v>108</v>
      </c>
      <c r="C4" s="67" t="s">
        <v>126</v>
      </c>
      <c r="D4" t="s">
        <v>117</v>
      </c>
      <c r="E4">
        <v>0</v>
      </c>
      <c r="F4">
        <v>0</v>
      </c>
      <c r="G4" s="74" t="s">
        <v>117</v>
      </c>
      <c r="H4" t="s">
        <v>117</v>
      </c>
      <c r="I4">
        <v>0</v>
      </c>
      <c r="J4">
        <v>0</v>
      </c>
      <c r="K4" s="74" t="s">
        <v>117</v>
      </c>
      <c r="L4" s="74" t="s">
        <v>117</v>
      </c>
    </row>
    <row r="5" spans="1:12">
      <c r="B5" t="s">
        <v>69</v>
      </c>
      <c r="C5">
        <v>0</v>
      </c>
      <c r="D5" t="s">
        <v>115</v>
      </c>
      <c r="E5">
        <v>99.6</v>
      </c>
      <c r="F5">
        <v>99.9</v>
      </c>
      <c r="G5" s="69" t="s">
        <v>116</v>
      </c>
      <c r="H5" t="s">
        <v>118</v>
      </c>
      <c r="I5">
        <v>97.9</v>
      </c>
      <c r="J5">
        <v>83.4</v>
      </c>
      <c r="K5" s="69" t="s">
        <v>116</v>
      </c>
      <c r="L5" s="69" t="s">
        <v>116</v>
      </c>
    </row>
    <row r="6" spans="1:12">
      <c r="B6" t="s">
        <v>70</v>
      </c>
      <c r="C6">
        <v>0</v>
      </c>
      <c r="D6" t="s">
        <v>115</v>
      </c>
      <c r="E6">
        <v>0</v>
      </c>
      <c r="F6">
        <v>99.9</v>
      </c>
      <c r="G6" s="69" t="s">
        <v>116</v>
      </c>
      <c r="H6" t="s">
        <v>115</v>
      </c>
      <c r="I6">
        <v>0</v>
      </c>
      <c r="J6">
        <v>100</v>
      </c>
      <c r="K6" s="69" t="s">
        <v>116</v>
      </c>
      <c r="L6" s="69" t="s">
        <v>116</v>
      </c>
    </row>
    <row r="7" spans="1:12">
      <c r="B7" t="s">
        <v>71</v>
      </c>
      <c r="C7">
        <v>0</v>
      </c>
      <c r="D7" t="s">
        <v>117</v>
      </c>
      <c r="E7">
        <v>0</v>
      </c>
      <c r="F7">
        <v>0</v>
      </c>
      <c r="G7" s="74" t="s">
        <v>117</v>
      </c>
      <c r="H7" t="s">
        <v>117</v>
      </c>
      <c r="I7">
        <v>0</v>
      </c>
      <c r="J7">
        <v>0</v>
      </c>
      <c r="K7" s="74" t="s">
        <v>117</v>
      </c>
      <c r="L7" s="74" t="s">
        <v>117</v>
      </c>
    </row>
    <row r="8" spans="1:12">
      <c r="B8" t="s">
        <v>72</v>
      </c>
      <c r="C8">
        <v>0</v>
      </c>
      <c r="D8" t="s">
        <v>117</v>
      </c>
      <c r="E8">
        <v>0</v>
      </c>
      <c r="F8">
        <v>0</v>
      </c>
      <c r="G8" s="74" t="s">
        <v>117</v>
      </c>
      <c r="H8" t="s">
        <v>117</v>
      </c>
      <c r="I8">
        <v>0</v>
      </c>
      <c r="J8">
        <v>0</v>
      </c>
      <c r="K8" s="74" t="s">
        <v>117</v>
      </c>
      <c r="L8" s="74" t="s">
        <v>117</v>
      </c>
    </row>
    <row r="9" spans="1:12">
      <c r="B9" t="s">
        <v>73</v>
      </c>
      <c r="C9">
        <v>0</v>
      </c>
      <c r="D9" t="s">
        <v>117</v>
      </c>
      <c r="E9">
        <v>0</v>
      </c>
      <c r="F9">
        <v>0</v>
      </c>
      <c r="G9" s="74" t="s">
        <v>117</v>
      </c>
      <c r="H9" t="s">
        <v>117</v>
      </c>
      <c r="I9">
        <v>0</v>
      </c>
      <c r="J9">
        <v>0</v>
      </c>
      <c r="K9" s="74" t="s">
        <v>117</v>
      </c>
      <c r="L9" s="74" t="s">
        <v>117</v>
      </c>
    </row>
    <row r="10" spans="1:12">
      <c r="B10" t="s">
        <v>74</v>
      </c>
      <c r="C10">
        <v>0</v>
      </c>
      <c r="D10" t="s">
        <v>117</v>
      </c>
      <c r="E10">
        <v>0</v>
      </c>
      <c r="F10">
        <v>0</v>
      </c>
      <c r="G10" s="74" t="s">
        <v>117</v>
      </c>
      <c r="H10" t="s">
        <v>117</v>
      </c>
      <c r="I10">
        <v>0</v>
      </c>
      <c r="J10">
        <v>0</v>
      </c>
      <c r="K10" s="74" t="s">
        <v>117</v>
      </c>
      <c r="L10" s="74" t="s">
        <v>117</v>
      </c>
    </row>
    <row r="11" spans="1:12">
      <c r="B11" t="s">
        <v>76</v>
      </c>
      <c r="C11">
        <v>0</v>
      </c>
      <c r="D11" t="s">
        <v>118</v>
      </c>
      <c r="E11">
        <v>100</v>
      </c>
      <c r="F11">
        <v>96.7</v>
      </c>
      <c r="G11" s="69" t="s">
        <v>116</v>
      </c>
      <c r="H11" t="s">
        <v>116</v>
      </c>
      <c r="I11">
        <v>55</v>
      </c>
      <c r="J11">
        <v>23.4</v>
      </c>
      <c r="K11" s="69" t="s">
        <v>116</v>
      </c>
      <c r="L11" s="69" t="s">
        <v>116</v>
      </c>
    </row>
    <row r="12" spans="1:12">
      <c r="B12" t="s">
        <v>77</v>
      </c>
      <c r="C12">
        <v>0</v>
      </c>
      <c r="D12" t="s">
        <v>115</v>
      </c>
      <c r="E12">
        <v>99.8</v>
      </c>
      <c r="F12">
        <v>99.9</v>
      </c>
      <c r="G12" s="69" t="s">
        <v>116</v>
      </c>
      <c r="H12" t="s">
        <v>117</v>
      </c>
      <c r="I12">
        <v>0</v>
      </c>
      <c r="J12">
        <v>0</v>
      </c>
      <c r="K12" s="74" t="s">
        <v>117</v>
      </c>
      <c r="L12" s="69" t="s">
        <v>116</v>
      </c>
    </row>
    <row r="13" spans="1:12">
      <c r="B13" t="s">
        <v>78</v>
      </c>
      <c r="C13">
        <v>0</v>
      </c>
      <c r="D13" t="s">
        <v>118</v>
      </c>
      <c r="E13">
        <v>0</v>
      </c>
      <c r="F13">
        <v>99</v>
      </c>
      <c r="G13" s="69" t="s">
        <v>116</v>
      </c>
      <c r="H13" t="s">
        <v>117</v>
      </c>
      <c r="I13">
        <v>0</v>
      </c>
      <c r="J13">
        <v>0</v>
      </c>
      <c r="K13" s="74" t="s">
        <v>117</v>
      </c>
      <c r="L13" s="69" t="s">
        <v>116</v>
      </c>
    </row>
    <row r="14" spans="1:12">
      <c r="B14" t="s">
        <v>79</v>
      </c>
      <c r="C14">
        <v>0</v>
      </c>
      <c r="D14" t="s">
        <v>118</v>
      </c>
      <c r="E14">
        <v>93.6</v>
      </c>
      <c r="F14">
        <v>96.7</v>
      </c>
      <c r="G14" s="69" t="s">
        <v>116</v>
      </c>
      <c r="H14" t="s">
        <v>117</v>
      </c>
      <c r="I14">
        <v>0</v>
      </c>
      <c r="J14">
        <v>0</v>
      </c>
      <c r="K14" s="74" t="s">
        <v>117</v>
      </c>
      <c r="L14" s="69" t="s">
        <v>116</v>
      </c>
    </row>
    <row r="15" spans="1:12">
      <c r="B15" t="s">
        <v>80</v>
      </c>
      <c r="C15">
        <v>0</v>
      </c>
      <c r="D15" t="s">
        <v>115</v>
      </c>
      <c r="E15">
        <v>94</v>
      </c>
      <c r="F15">
        <v>98.7</v>
      </c>
      <c r="G15" s="69" t="s">
        <v>116</v>
      </c>
      <c r="H15" t="s">
        <v>117</v>
      </c>
      <c r="I15">
        <v>0</v>
      </c>
      <c r="J15">
        <v>0</v>
      </c>
      <c r="K15" s="74" t="s">
        <v>117</v>
      </c>
      <c r="L15" s="69" t="s">
        <v>116</v>
      </c>
    </row>
    <row r="16" spans="1:12">
      <c r="B16" t="s">
        <v>87</v>
      </c>
      <c r="C16">
        <v>0</v>
      </c>
      <c r="D16" t="s">
        <v>118</v>
      </c>
      <c r="E16">
        <v>98.8</v>
      </c>
      <c r="F16">
        <v>99</v>
      </c>
      <c r="G16" s="69" t="s">
        <v>116</v>
      </c>
      <c r="H16" t="s">
        <v>117</v>
      </c>
      <c r="I16">
        <v>0</v>
      </c>
      <c r="J16">
        <v>0</v>
      </c>
      <c r="K16" s="74" t="s">
        <v>117</v>
      </c>
      <c r="L16" s="69" t="s">
        <v>116</v>
      </c>
    </row>
    <row r="17" spans="2:12">
      <c r="B17" t="s">
        <v>88</v>
      </c>
      <c r="C17">
        <v>0</v>
      </c>
      <c r="D17" t="s">
        <v>115</v>
      </c>
      <c r="E17">
        <v>0</v>
      </c>
      <c r="F17">
        <v>99.8</v>
      </c>
      <c r="G17" s="69" t="s">
        <v>116</v>
      </c>
      <c r="H17" t="s">
        <v>117</v>
      </c>
      <c r="I17">
        <v>0</v>
      </c>
      <c r="J17">
        <v>0</v>
      </c>
      <c r="K17" s="74" t="s">
        <v>117</v>
      </c>
      <c r="L17" s="69" t="s">
        <v>116</v>
      </c>
    </row>
    <row r="18" spans="2:12">
      <c r="B18" t="s">
        <v>89</v>
      </c>
      <c r="C18">
        <v>0</v>
      </c>
      <c r="D18" t="s">
        <v>115</v>
      </c>
      <c r="E18">
        <v>99.7</v>
      </c>
      <c r="F18">
        <v>100</v>
      </c>
      <c r="G18" s="69" t="s">
        <v>116</v>
      </c>
      <c r="H18" t="s">
        <v>117</v>
      </c>
      <c r="I18">
        <v>0</v>
      </c>
      <c r="J18">
        <v>0</v>
      </c>
      <c r="K18" s="74" t="s">
        <v>117</v>
      </c>
      <c r="L18" s="69" t="s">
        <v>116</v>
      </c>
    </row>
    <row r="19" spans="2:12">
      <c r="B19" t="s">
        <v>90</v>
      </c>
      <c r="C19">
        <v>0</v>
      </c>
      <c r="D19" t="s">
        <v>115</v>
      </c>
      <c r="E19">
        <v>0</v>
      </c>
      <c r="F19">
        <v>100</v>
      </c>
      <c r="G19" s="69" t="s">
        <v>116</v>
      </c>
      <c r="H19" t="s">
        <v>117</v>
      </c>
      <c r="I19">
        <v>0</v>
      </c>
      <c r="J19">
        <v>0</v>
      </c>
      <c r="K19" s="74" t="s">
        <v>117</v>
      </c>
      <c r="L19" s="69" t="s">
        <v>116</v>
      </c>
    </row>
    <row r="20" spans="2:12">
      <c r="B20" t="s">
        <v>85</v>
      </c>
      <c r="C20">
        <v>0</v>
      </c>
      <c r="D20" t="s">
        <v>117</v>
      </c>
      <c r="E20">
        <v>0</v>
      </c>
      <c r="F20">
        <v>0</v>
      </c>
      <c r="G20" s="74" t="s">
        <v>117</v>
      </c>
      <c r="H20" t="s">
        <v>117</v>
      </c>
      <c r="I20">
        <v>0</v>
      </c>
      <c r="J20">
        <v>0</v>
      </c>
      <c r="K20" s="74" t="s">
        <v>117</v>
      </c>
      <c r="L20" s="74" t="s">
        <v>117</v>
      </c>
    </row>
    <row r="21" spans="2:12">
      <c r="B21" t="s">
        <v>86</v>
      </c>
      <c r="C21">
        <v>0</v>
      </c>
      <c r="D21" t="s">
        <v>117</v>
      </c>
      <c r="E21">
        <v>0</v>
      </c>
      <c r="F21">
        <v>0</v>
      </c>
      <c r="G21" s="74" t="s">
        <v>117</v>
      </c>
      <c r="H21" t="s">
        <v>117</v>
      </c>
      <c r="I21">
        <v>0</v>
      </c>
      <c r="J21">
        <v>0</v>
      </c>
      <c r="K21" s="74" t="s">
        <v>117</v>
      </c>
      <c r="L21" s="74" t="s">
        <v>117</v>
      </c>
    </row>
    <row r="22" spans="2:12">
      <c r="B22" t="s">
        <v>98</v>
      </c>
      <c r="C22">
        <v>0</v>
      </c>
      <c r="D22" t="s">
        <v>118</v>
      </c>
      <c r="E22">
        <v>99.8</v>
      </c>
      <c r="F22">
        <v>99.5</v>
      </c>
      <c r="G22" s="69" t="s">
        <v>116</v>
      </c>
      <c r="H22" t="s">
        <v>117</v>
      </c>
      <c r="I22">
        <v>0</v>
      </c>
      <c r="J22">
        <v>0</v>
      </c>
      <c r="K22" s="74" t="s">
        <v>117</v>
      </c>
      <c r="L22" s="69" t="s">
        <v>116</v>
      </c>
    </row>
    <row r="23" spans="2:12">
      <c r="B23" t="s">
        <v>99</v>
      </c>
      <c r="C23">
        <v>0</v>
      </c>
      <c r="D23" t="s">
        <v>115</v>
      </c>
      <c r="E23">
        <v>0</v>
      </c>
      <c r="F23">
        <v>100</v>
      </c>
      <c r="G23" s="69" t="s">
        <v>116</v>
      </c>
      <c r="H23" t="s">
        <v>117</v>
      </c>
      <c r="I23">
        <v>0</v>
      </c>
      <c r="J23">
        <v>0</v>
      </c>
      <c r="K23" s="74" t="s">
        <v>117</v>
      </c>
      <c r="L23" s="69" t="s">
        <v>116</v>
      </c>
    </row>
    <row r="24" spans="2:12">
      <c r="B24" t="s">
        <v>100</v>
      </c>
      <c r="C24">
        <v>0</v>
      </c>
      <c r="D24" t="s">
        <v>115</v>
      </c>
      <c r="E24">
        <v>99.7</v>
      </c>
      <c r="F24">
        <v>100</v>
      </c>
      <c r="G24" s="69" t="s">
        <v>116</v>
      </c>
      <c r="H24" t="s">
        <v>117</v>
      </c>
      <c r="I24">
        <v>0</v>
      </c>
      <c r="J24">
        <v>0</v>
      </c>
      <c r="K24" s="74" t="s">
        <v>117</v>
      </c>
      <c r="L24" s="69" t="s">
        <v>116</v>
      </c>
    </row>
    <row r="25" spans="2:12">
      <c r="B25" t="s">
        <v>101</v>
      </c>
      <c r="C25">
        <v>0</v>
      </c>
      <c r="D25" t="s">
        <v>115</v>
      </c>
      <c r="E25">
        <v>0</v>
      </c>
      <c r="F25">
        <v>98.7</v>
      </c>
      <c r="G25" s="69" t="s">
        <v>116</v>
      </c>
      <c r="H25" t="s">
        <v>117</v>
      </c>
      <c r="I25">
        <v>0</v>
      </c>
      <c r="J25">
        <v>0</v>
      </c>
      <c r="K25" s="74" t="s">
        <v>117</v>
      </c>
      <c r="L25" s="69" t="s">
        <v>116</v>
      </c>
    </row>
    <row r="26" spans="2:12">
      <c r="B26" t="s">
        <v>31</v>
      </c>
      <c r="C26">
        <v>0</v>
      </c>
      <c r="D26" t="s">
        <v>118</v>
      </c>
      <c r="E26">
        <v>81</v>
      </c>
      <c r="F26">
        <v>94.6</v>
      </c>
      <c r="G26" s="69" t="s">
        <v>116</v>
      </c>
      <c r="H26" t="s">
        <v>115</v>
      </c>
      <c r="I26">
        <v>99.8</v>
      </c>
      <c r="J26">
        <v>100</v>
      </c>
      <c r="K26" s="69" t="s">
        <v>116</v>
      </c>
      <c r="L26" s="69" t="s">
        <v>116</v>
      </c>
    </row>
    <row r="27" spans="2:12">
      <c r="B27" t="s">
        <v>91</v>
      </c>
      <c r="C27">
        <v>0</v>
      </c>
      <c r="D27" t="s">
        <v>118</v>
      </c>
      <c r="E27">
        <v>0</v>
      </c>
      <c r="F27">
        <v>96.8</v>
      </c>
      <c r="G27" s="69" t="s">
        <v>116</v>
      </c>
      <c r="H27" t="s">
        <v>115</v>
      </c>
      <c r="I27">
        <v>0</v>
      </c>
      <c r="J27">
        <v>100</v>
      </c>
      <c r="K27" s="69" t="s">
        <v>116</v>
      </c>
      <c r="L27" s="69" t="s">
        <v>116</v>
      </c>
    </row>
    <row r="28" spans="2:12">
      <c r="B28" t="s">
        <v>119</v>
      </c>
      <c r="C28">
        <v>0</v>
      </c>
      <c r="D28" t="s">
        <v>118</v>
      </c>
      <c r="E28">
        <v>89.7</v>
      </c>
      <c r="F28">
        <v>99.5</v>
      </c>
      <c r="G28" s="69" t="s">
        <v>116</v>
      </c>
      <c r="H28" t="s">
        <v>118</v>
      </c>
      <c r="I28">
        <v>96.4</v>
      </c>
      <c r="J28">
        <v>96.9</v>
      </c>
      <c r="K28" s="69" t="s">
        <v>116</v>
      </c>
      <c r="L28" s="69" t="s">
        <v>116</v>
      </c>
    </row>
    <row r="29" spans="2:12">
      <c r="B29" t="s">
        <v>94</v>
      </c>
      <c r="C29">
        <v>0</v>
      </c>
      <c r="D29" t="s">
        <v>115</v>
      </c>
      <c r="E29">
        <v>0</v>
      </c>
      <c r="F29">
        <v>100</v>
      </c>
      <c r="G29" s="69" t="s">
        <v>116</v>
      </c>
      <c r="H29" t="s">
        <v>118</v>
      </c>
      <c r="I29">
        <v>0</v>
      </c>
      <c r="J29">
        <v>95</v>
      </c>
      <c r="K29" s="69" t="s">
        <v>116</v>
      </c>
      <c r="L29" s="69" t="s">
        <v>116</v>
      </c>
    </row>
    <row r="30" spans="2:12">
      <c r="B30" t="s">
        <v>32</v>
      </c>
      <c r="C30">
        <v>0</v>
      </c>
      <c r="D30" t="s">
        <v>118</v>
      </c>
      <c r="E30">
        <v>95.3</v>
      </c>
      <c r="F30">
        <v>99.1</v>
      </c>
      <c r="G30" s="69" t="s">
        <v>116</v>
      </c>
      <c r="H30" t="s">
        <v>115</v>
      </c>
      <c r="I30">
        <v>100</v>
      </c>
      <c r="J30">
        <v>100</v>
      </c>
      <c r="K30" s="69" t="s">
        <v>116</v>
      </c>
      <c r="L30" s="69" t="s">
        <v>116</v>
      </c>
    </row>
    <row r="31" spans="2:12">
      <c r="B31" t="s">
        <v>120</v>
      </c>
      <c r="C31">
        <v>0</v>
      </c>
      <c r="D31" t="s">
        <v>118</v>
      </c>
      <c r="E31">
        <v>100</v>
      </c>
      <c r="F31">
        <v>86.9</v>
      </c>
      <c r="G31" s="69" t="s">
        <v>116</v>
      </c>
      <c r="H31" t="s">
        <v>115</v>
      </c>
      <c r="I31">
        <v>100</v>
      </c>
      <c r="J31">
        <v>100</v>
      </c>
      <c r="K31" s="69" t="s">
        <v>116</v>
      </c>
      <c r="L31" s="69" t="s">
        <v>116</v>
      </c>
    </row>
    <row r="32" spans="2:12">
      <c r="B32" t="s">
        <v>121</v>
      </c>
      <c r="C32">
        <v>0</v>
      </c>
      <c r="D32" t="s">
        <v>118</v>
      </c>
      <c r="E32">
        <v>100</v>
      </c>
      <c r="F32">
        <v>98.9</v>
      </c>
      <c r="G32" s="69" t="s">
        <v>116</v>
      </c>
      <c r="H32" t="s">
        <v>115</v>
      </c>
      <c r="I32">
        <v>100</v>
      </c>
      <c r="J32">
        <v>100</v>
      </c>
      <c r="K32" s="69" t="s">
        <v>116</v>
      </c>
      <c r="L32" s="69" t="s">
        <v>116</v>
      </c>
    </row>
    <row r="33" spans="2:12">
      <c r="B33" t="s">
        <v>36</v>
      </c>
      <c r="C33">
        <v>0</v>
      </c>
      <c r="D33" t="s">
        <v>118</v>
      </c>
      <c r="E33">
        <v>94.1</v>
      </c>
      <c r="F33">
        <v>98.3</v>
      </c>
      <c r="G33" s="69" t="s">
        <v>116</v>
      </c>
      <c r="H33" t="s">
        <v>118</v>
      </c>
      <c r="I33">
        <v>87.4</v>
      </c>
      <c r="J33">
        <v>86.2</v>
      </c>
      <c r="K33" s="69" t="s">
        <v>116</v>
      </c>
      <c r="L33" s="69" t="s">
        <v>116</v>
      </c>
    </row>
    <row r="34" spans="2:12">
      <c r="B34" t="s">
        <v>92</v>
      </c>
      <c r="C34">
        <v>0</v>
      </c>
      <c r="D34" t="s">
        <v>115</v>
      </c>
      <c r="E34">
        <v>90.3</v>
      </c>
      <c r="F34">
        <v>99.9</v>
      </c>
      <c r="G34" s="69" t="s">
        <v>116</v>
      </c>
      <c r="H34" t="s">
        <v>118</v>
      </c>
      <c r="I34">
        <v>77.3</v>
      </c>
      <c r="J34">
        <v>93.9</v>
      </c>
      <c r="K34" s="69" t="s">
        <v>116</v>
      </c>
      <c r="L34" s="69" t="s">
        <v>116</v>
      </c>
    </row>
    <row r="35" spans="2:12">
      <c r="B35" t="s">
        <v>93</v>
      </c>
      <c r="C35">
        <v>0</v>
      </c>
      <c r="D35" t="s">
        <v>118</v>
      </c>
      <c r="E35">
        <v>0</v>
      </c>
      <c r="F35">
        <v>99.6</v>
      </c>
      <c r="G35" s="69" t="s">
        <v>116</v>
      </c>
      <c r="H35" t="s">
        <v>118</v>
      </c>
      <c r="I35">
        <v>0</v>
      </c>
      <c r="J35">
        <v>96.7</v>
      </c>
      <c r="K35" s="69" t="s">
        <v>116</v>
      </c>
      <c r="L35" s="69" t="s">
        <v>116</v>
      </c>
    </row>
    <row r="36" spans="2:12">
      <c r="B36" t="s">
        <v>122</v>
      </c>
      <c r="C36">
        <v>0</v>
      </c>
      <c r="D36" t="s">
        <v>117</v>
      </c>
      <c r="E36">
        <v>0</v>
      </c>
      <c r="F36">
        <v>0</v>
      </c>
      <c r="G36" s="74" t="s">
        <v>117</v>
      </c>
      <c r="H36" t="s">
        <v>117</v>
      </c>
      <c r="I36">
        <v>0</v>
      </c>
      <c r="J36">
        <v>0</v>
      </c>
      <c r="K36" s="74" t="s">
        <v>117</v>
      </c>
      <c r="L36" s="74" t="s">
        <v>117</v>
      </c>
    </row>
    <row r="37" spans="2:12">
      <c r="B37" t="s">
        <v>97</v>
      </c>
      <c r="C37">
        <v>0</v>
      </c>
      <c r="D37" t="s">
        <v>118</v>
      </c>
      <c r="E37">
        <v>0</v>
      </c>
      <c r="F37">
        <v>95.9</v>
      </c>
      <c r="G37" s="69" t="s">
        <v>116</v>
      </c>
      <c r="H37" t="s">
        <v>117</v>
      </c>
      <c r="I37">
        <v>0</v>
      </c>
      <c r="J37">
        <v>0</v>
      </c>
      <c r="K37" s="74" t="s">
        <v>117</v>
      </c>
      <c r="L37" s="69" t="s">
        <v>116</v>
      </c>
    </row>
    <row r="38" spans="2:12">
      <c r="B38" t="s">
        <v>41</v>
      </c>
      <c r="C38">
        <v>0</v>
      </c>
      <c r="D38" t="s">
        <v>115</v>
      </c>
      <c r="E38">
        <v>24.7</v>
      </c>
      <c r="F38">
        <v>32.9</v>
      </c>
      <c r="G38" s="69" t="s">
        <v>116</v>
      </c>
      <c r="H38" t="s">
        <v>118</v>
      </c>
      <c r="I38">
        <v>88</v>
      </c>
      <c r="J38">
        <v>97.6</v>
      </c>
      <c r="K38" s="69" t="s">
        <v>116</v>
      </c>
      <c r="L38" s="69" t="s">
        <v>116</v>
      </c>
    </row>
    <row r="39" spans="2:12">
      <c r="B39" t="s">
        <v>95</v>
      </c>
      <c r="C39">
        <v>0</v>
      </c>
      <c r="D39" t="s">
        <v>117</v>
      </c>
      <c r="E39">
        <v>0</v>
      </c>
      <c r="F39">
        <v>0</v>
      </c>
      <c r="G39" s="74" t="s">
        <v>117</v>
      </c>
      <c r="H39" t="s">
        <v>117</v>
      </c>
      <c r="I39">
        <v>0</v>
      </c>
      <c r="J39">
        <v>0</v>
      </c>
      <c r="K39" s="74" t="s">
        <v>117</v>
      </c>
      <c r="L39" s="74" t="s">
        <v>117</v>
      </c>
    </row>
    <row r="40" spans="2:12">
      <c r="B40" t="s">
        <v>96</v>
      </c>
      <c r="C40">
        <v>0</v>
      </c>
      <c r="D40" t="s">
        <v>118</v>
      </c>
      <c r="E40">
        <v>0</v>
      </c>
      <c r="F40">
        <v>37.700000000000003</v>
      </c>
      <c r="G40" s="69" t="s">
        <v>116</v>
      </c>
      <c r="H40" t="s">
        <v>115</v>
      </c>
      <c r="I40">
        <v>0</v>
      </c>
      <c r="J40">
        <v>100</v>
      </c>
      <c r="K40" s="69" t="s">
        <v>116</v>
      </c>
      <c r="L40" s="69" t="s">
        <v>116</v>
      </c>
    </row>
    <row r="41" spans="2:12">
      <c r="B41" t="s">
        <v>58</v>
      </c>
      <c r="C41">
        <v>0</v>
      </c>
      <c r="D41" t="s">
        <v>115</v>
      </c>
      <c r="E41">
        <v>99.8</v>
      </c>
      <c r="F41">
        <v>99.9</v>
      </c>
      <c r="G41" s="69" t="s">
        <v>116</v>
      </c>
      <c r="H41" t="s">
        <v>117</v>
      </c>
      <c r="I41">
        <v>0</v>
      </c>
      <c r="J41">
        <v>0</v>
      </c>
      <c r="K41" s="74" t="s">
        <v>117</v>
      </c>
      <c r="L41" s="69" t="s">
        <v>116</v>
      </c>
    </row>
    <row r="42" spans="2:12">
      <c r="B42" t="s">
        <v>59</v>
      </c>
      <c r="C42">
        <v>0</v>
      </c>
      <c r="D42" t="s">
        <v>118</v>
      </c>
      <c r="E42">
        <v>97.7</v>
      </c>
      <c r="F42">
        <v>98.5</v>
      </c>
      <c r="G42" s="69" t="s">
        <v>116</v>
      </c>
      <c r="H42" t="s">
        <v>117</v>
      </c>
      <c r="I42">
        <v>0</v>
      </c>
      <c r="J42">
        <v>0</v>
      </c>
      <c r="K42" s="74" t="s">
        <v>117</v>
      </c>
      <c r="L42" s="69" t="s">
        <v>116</v>
      </c>
    </row>
    <row r="43" spans="2:12">
      <c r="B43" t="s">
        <v>60</v>
      </c>
      <c r="C43">
        <v>0</v>
      </c>
      <c r="D43" t="s">
        <v>118</v>
      </c>
      <c r="E43">
        <v>97.5</v>
      </c>
      <c r="F43">
        <v>99.6</v>
      </c>
      <c r="G43" s="69" t="s">
        <v>116</v>
      </c>
      <c r="H43" t="s">
        <v>117</v>
      </c>
      <c r="I43">
        <v>0</v>
      </c>
      <c r="J43">
        <v>0</v>
      </c>
      <c r="K43" s="74" t="s">
        <v>117</v>
      </c>
      <c r="L43" s="69" t="s">
        <v>116</v>
      </c>
    </row>
    <row r="44" spans="2:12">
      <c r="B44" t="s">
        <v>128</v>
      </c>
      <c r="C44">
        <v>0</v>
      </c>
      <c r="D44" t="s">
        <v>115</v>
      </c>
      <c r="E44">
        <v>88.8</v>
      </c>
      <c r="F44">
        <v>100</v>
      </c>
      <c r="G44" s="69" t="s">
        <v>116</v>
      </c>
      <c r="H44" t="s">
        <v>115</v>
      </c>
      <c r="I44">
        <v>100</v>
      </c>
      <c r="J44">
        <v>100</v>
      </c>
      <c r="K44" s="69" t="s">
        <v>116</v>
      </c>
      <c r="L44" s="69" t="s">
        <v>116</v>
      </c>
    </row>
    <row r="45" spans="2:12">
      <c r="B45" t="s">
        <v>129</v>
      </c>
      <c r="C45">
        <v>0</v>
      </c>
      <c r="D45" t="s">
        <v>117</v>
      </c>
      <c r="E45">
        <v>0</v>
      </c>
      <c r="F45">
        <v>0</v>
      </c>
      <c r="G45" s="74" t="s">
        <v>117</v>
      </c>
      <c r="H45" t="s">
        <v>117</v>
      </c>
      <c r="I45">
        <v>0</v>
      </c>
      <c r="J45">
        <v>0</v>
      </c>
      <c r="K45" s="74" t="s">
        <v>117</v>
      </c>
      <c r="L45" s="74" t="s">
        <v>117</v>
      </c>
    </row>
    <row r="46" spans="2:12">
      <c r="B46" t="s">
        <v>130</v>
      </c>
      <c r="C46">
        <v>0</v>
      </c>
      <c r="D46" t="s">
        <v>117</v>
      </c>
      <c r="E46">
        <v>0</v>
      </c>
      <c r="F46">
        <v>0</v>
      </c>
      <c r="G46" s="74" t="s">
        <v>117</v>
      </c>
      <c r="H46" t="s">
        <v>117</v>
      </c>
      <c r="I46">
        <v>0</v>
      </c>
      <c r="J46">
        <v>0</v>
      </c>
      <c r="K46" s="74" t="s">
        <v>117</v>
      </c>
      <c r="L46" s="74" t="s">
        <v>117</v>
      </c>
    </row>
    <row r="47" spans="2:12">
      <c r="B47" t="s">
        <v>131</v>
      </c>
      <c r="C47">
        <v>0</v>
      </c>
      <c r="D47" t="s">
        <v>117</v>
      </c>
      <c r="E47">
        <v>0</v>
      </c>
      <c r="F47">
        <v>0</v>
      </c>
      <c r="G47" s="74" t="s">
        <v>117</v>
      </c>
      <c r="H47" t="s">
        <v>117</v>
      </c>
      <c r="I47">
        <v>0</v>
      </c>
      <c r="J47">
        <v>0</v>
      </c>
      <c r="K47" s="74" t="s">
        <v>117</v>
      </c>
      <c r="L47" s="74" t="s">
        <v>117</v>
      </c>
    </row>
    <row r="48" spans="2:12">
      <c r="B48" t="s">
        <v>62</v>
      </c>
      <c r="C48">
        <v>0</v>
      </c>
      <c r="D48" t="s">
        <v>117</v>
      </c>
      <c r="E48">
        <v>0</v>
      </c>
      <c r="F48">
        <v>0</v>
      </c>
      <c r="G48" s="74" t="s">
        <v>117</v>
      </c>
      <c r="H48" t="s">
        <v>117</v>
      </c>
      <c r="I48">
        <v>0</v>
      </c>
      <c r="J48">
        <v>0</v>
      </c>
      <c r="K48" s="74" t="s">
        <v>117</v>
      </c>
      <c r="L48" s="74" t="s">
        <v>117</v>
      </c>
    </row>
    <row r="49" spans="2:12">
      <c r="B49" t="s">
        <v>132</v>
      </c>
      <c r="C49">
        <v>0</v>
      </c>
      <c r="D49" t="s">
        <v>117</v>
      </c>
      <c r="E49">
        <v>0</v>
      </c>
      <c r="F49">
        <v>0</v>
      </c>
      <c r="G49" s="74" t="s">
        <v>117</v>
      </c>
      <c r="H49" t="s">
        <v>117</v>
      </c>
      <c r="I49">
        <v>0</v>
      </c>
      <c r="J49">
        <v>0</v>
      </c>
      <c r="K49" s="74" t="s">
        <v>117</v>
      </c>
      <c r="L49" s="74" t="s">
        <v>117</v>
      </c>
    </row>
    <row r="50" spans="2:12">
      <c r="B50" t="s">
        <v>81</v>
      </c>
      <c r="C50">
        <v>0</v>
      </c>
      <c r="D50" t="s">
        <v>118</v>
      </c>
      <c r="E50">
        <v>93.7</v>
      </c>
      <c r="F50">
        <v>98.9</v>
      </c>
      <c r="G50" s="69" t="s">
        <v>116</v>
      </c>
      <c r="H50" t="s">
        <v>118</v>
      </c>
      <c r="I50">
        <v>90.8</v>
      </c>
      <c r="J50">
        <v>85.7</v>
      </c>
      <c r="K50" s="69" t="s">
        <v>116</v>
      </c>
      <c r="L50" s="69" t="s">
        <v>116</v>
      </c>
    </row>
    <row r="51" spans="2:12">
      <c r="B51" t="s">
        <v>82</v>
      </c>
      <c r="C51">
        <v>0</v>
      </c>
      <c r="D51" t="s">
        <v>115</v>
      </c>
      <c r="E51">
        <v>93.4</v>
      </c>
      <c r="F51">
        <v>99.4</v>
      </c>
      <c r="G51" s="69" t="s">
        <v>116</v>
      </c>
      <c r="H51" t="s">
        <v>116</v>
      </c>
      <c r="I51">
        <v>66.2</v>
      </c>
      <c r="J51">
        <v>69.8</v>
      </c>
      <c r="K51" s="69" t="s">
        <v>116</v>
      </c>
      <c r="L51" s="69" t="s">
        <v>116</v>
      </c>
    </row>
    <row r="52" spans="2:12">
      <c r="B52" t="s">
        <v>84</v>
      </c>
      <c r="C52">
        <v>0</v>
      </c>
      <c r="D52" t="s">
        <v>118</v>
      </c>
      <c r="E52">
        <v>99.2</v>
      </c>
      <c r="F52">
        <v>99.3</v>
      </c>
      <c r="G52" s="69" t="s">
        <v>116</v>
      </c>
      <c r="H52" t="s">
        <v>115</v>
      </c>
      <c r="I52">
        <v>100</v>
      </c>
      <c r="J52">
        <v>100</v>
      </c>
      <c r="K52" s="69" t="s">
        <v>116</v>
      </c>
      <c r="L52" s="69" t="s">
        <v>116</v>
      </c>
    </row>
    <row r="53" spans="2:12">
      <c r="B53" t="s">
        <v>83</v>
      </c>
      <c r="C53">
        <v>0</v>
      </c>
      <c r="D53" t="s">
        <v>118</v>
      </c>
      <c r="E53">
        <v>100</v>
      </c>
      <c r="F53">
        <v>99.6</v>
      </c>
      <c r="G53" s="69" t="s">
        <v>116</v>
      </c>
      <c r="H53" t="s">
        <v>115</v>
      </c>
      <c r="I53">
        <v>100</v>
      </c>
      <c r="J53">
        <v>100</v>
      </c>
      <c r="K53" s="69" t="s">
        <v>116</v>
      </c>
      <c r="L53" s="69" t="s">
        <v>116</v>
      </c>
    </row>
    <row r="54" spans="2:12">
      <c r="B54" t="s">
        <v>103</v>
      </c>
      <c r="C54">
        <v>0</v>
      </c>
      <c r="D54" t="s">
        <v>118</v>
      </c>
      <c r="E54">
        <v>98</v>
      </c>
      <c r="F54">
        <v>97.9</v>
      </c>
      <c r="G54" s="69" t="s">
        <v>116</v>
      </c>
      <c r="H54" t="s">
        <v>117</v>
      </c>
      <c r="I54">
        <v>0</v>
      </c>
      <c r="J54">
        <v>0</v>
      </c>
      <c r="K54" s="74" t="s">
        <v>117</v>
      </c>
      <c r="L54" s="69" t="s">
        <v>116</v>
      </c>
    </row>
    <row r="55" spans="2:12">
      <c r="B55" t="s">
        <v>104</v>
      </c>
      <c r="C55">
        <v>0</v>
      </c>
      <c r="D55" t="s">
        <v>115</v>
      </c>
      <c r="E55">
        <v>0</v>
      </c>
      <c r="F55">
        <v>100</v>
      </c>
      <c r="G55" s="69" t="s">
        <v>116</v>
      </c>
      <c r="H55" t="s">
        <v>117</v>
      </c>
      <c r="I55">
        <v>0</v>
      </c>
      <c r="J55">
        <v>0</v>
      </c>
      <c r="K55" s="74" t="s">
        <v>117</v>
      </c>
      <c r="L55" s="69" t="s">
        <v>116</v>
      </c>
    </row>
    <row r="56" spans="2:12">
      <c r="B56" t="s">
        <v>102</v>
      </c>
      <c r="C56">
        <v>0</v>
      </c>
      <c r="D56" t="s">
        <v>117</v>
      </c>
      <c r="E56">
        <v>0</v>
      </c>
      <c r="F56">
        <v>0</v>
      </c>
      <c r="G56" s="74" t="s">
        <v>117</v>
      </c>
      <c r="H56" t="s">
        <v>117</v>
      </c>
      <c r="I56">
        <v>0</v>
      </c>
      <c r="J56">
        <v>0</v>
      </c>
      <c r="K56" s="74" t="s">
        <v>117</v>
      </c>
      <c r="L56" s="74" t="s">
        <v>117</v>
      </c>
    </row>
    <row r="57" spans="2:12">
      <c r="B57" t="s">
        <v>133</v>
      </c>
      <c r="C57">
        <v>0</v>
      </c>
      <c r="D57" t="s">
        <v>117</v>
      </c>
      <c r="E57">
        <v>0</v>
      </c>
      <c r="F57">
        <v>0</v>
      </c>
      <c r="G57" s="74" t="s">
        <v>117</v>
      </c>
      <c r="H57" t="s">
        <v>117</v>
      </c>
      <c r="I57">
        <v>0</v>
      </c>
      <c r="J57">
        <v>0</v>
      </c>
      <c r="K57" s="74" t="s">
        <v>117</v>
      </c>
      <c r="L57" s="74" t="s">
        <v>117</v>
      </c>
    </row>
    <row r="58" spans="2:12">
      <c r="B58" t="s">
        <v>123</v>
      </c>
      <c r="C58">
        <v>0</v>
      </c>
      <c r="D58" t="s">
        <v>117</v>
      </c>
      <c r="E58">
        <v>0</v>
      </c>
      <c r="F58">
        <v>0</v>
      </c>
      <c r="G58" s="74" t="s">
        <v>117</v>
      </c>
      <c r="H58" t="s">
        <v>117</v>
      </c>
      <c r="I58">
        <v>0</v>
      </c>
      <c r="J58">
        <v>0</v>
      </c>
      <c r="K58" s="74" t="s">
        <v>117</v>
      </c>
      <c r="L58" s="74" t="s">
        <v>117</v>
      </c>
    </row>
    <row r="59" spans="2:12">
      <c r="B59" t="s">
        <v>52</v>
      </c>
      <c r="C59">
        <v>0</v>
      </c>
      <c r="D59" t="s">
        <v>117</v>
      </c>
      <c r="E59">
        <v>0</v>
      </c>
      <c r="F59">
        <v>0</v>
      </c>
      <c r="G59" s="74" t="s">
        <v>117</v>
      </c>
      <c r="H59" t="s">
        <v>117</v>
      </c>
      <c r="I59">
        <v>0</v>
      </c>
      <c r="J59">
        <v>0</v>
      </c>
      <c r="K59" s="74" t="s">
        <v>117</v>
      </c>
      <c r="L59" s="74" t="s">
        <v>117</v>
      </c>
    </row>
    <row r="60" spans="2:12">
      <c r="B60" t="s">
        <v>53</v>
      </c>
      <c r="C60">
        <v>0</v>
      </c>
      <c r="D60" t="s">
        <v>117</v>
      </c>
      <c r="E60">
        <v>0</v>
      </c>
      <c r="F60">
        <v>0</v>
      </c>
      <c r="G60" s="74" t="s">
        <v>117</v>
      </c>
      <c r="H60" t="s">
        <v>117</v>
      </c>
      <c r="I60">
        <v>0</v>
      </c>
      <c r="J60">
        <v>0</v>
      </c>
      <c r="K60" s="74" t="s">
        <v>117</v>
      </c>
      <c r="L60" s="74" t="s">
        <v>117</v>
      </c>
    </row>
    <row r="61" spans="2:12">
      <c r="B61" t="s">
        <v>124</v>
      </c>
      <c r="C61">
        <v>0</v>
      </c>
      <c r="D61" t="s">
        <v>117</v>
      </c>
      <c r="E61">
        <v>0</v>
      </c>
      <c r="F61">
        <v>0</v>
      </c>
      <c r="G61" s="74" t="s">
        <v>117</v>
      </c>
      <c r="H61" t="s">
        <v>117</v>
      </c>
      <c r="I61">
        <v>0</v>
      </c>
      <c r="J61">
        <v>0</v>
      </c>
      <c r="K61" s="74" t="s">
        <v>117</v>
      </c>
      <c r="L61" s="74" t="s">
        <v>117</v>
      </c>
    </row>
    <row r="62" spans="2:12">
      <c r="B62" t="s">
        <v>56</v>
      </c>
      <c r="C62">
        <v>0</v>
      </c>
      <c r="D62" t="s">
        <v>117</v>
      </c>
      <c r="E62">
        <v>0</v>
      </c>
      <c r="F62">
        <v>0</v>
      </c>
      <c r="G62" s="74" t="s">
        <v>117</v>
      </c>
      <c r="H62" t="s">
        <v>117</v>
      </c>
      <c r="I62">
        <v>0</v>
      </c>
      <c r="J62">
        <v>0</v>
      </c>
      <c r="K62" s="74" t="s">
        <v>117</v>
      </c>
      <c r="L62" s="74" t="s">
        <v>117</v>
      </c>
    </row>
  </sheetData>
  <mergeCells count="1">
    <mergeCell ref="A3:D3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67C15AFAC7C4F40A86F49A01DA08BDB" ma:contentTypeVersion="19" ma:contentTypeDescription="Create a new document." ma:contentTypeScope="" ma:versionID="e02d8cbe552091ba6d8a7a12bec517db">
  <xsd:schema xmlns:xsd="http://www.w3.org/2001/XMLSchema" xmlns:xs="http://www.w3.org/2001/XMLSchema" xmlns:p="http://schemas.microsoft.com/office/2006/metadata/properties" xmlns:ns2="56f5ef26-d602-41ee-996e-edba5db890ad" xmlns:ns3="e5da5ba6-1053-430e-a32a-2a0569b3b779" targetNamespace="http://schemas.microsoft.com/office/2006/metadata/properties" ma:root="true" ma:fieldsID="e99c596119e7787d5cc1f2d186138cb4" ns2:_="" ns3:_="">
    <xsd:import namespace="56f5ef26-d602-41ee-996e-edba5db890ad"/>
    <xsd:import namespace="e5da5ba6-1053-430e-a32a-2a0569b3b77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2:MediaServiceLocation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f5ef26-d602-41ee-996e-edba5db890a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9247bebf-ce0e-4fa1-bae7-748a1283d6f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  <xsd:element name="_Flow_SignoffStatus" ma:index="21" nillable="true" ma:displayName="Sign-off status" ma:internalName="Sign_x002d_off_x0020_status">
      <xsd:simpleType>
        <xsd:restriction base="dms:Text"/>
      </xsd:simple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da5ba6-1053-430e-a32a-2a0569b3b779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24ff5ecb-cf55-45c1-b3ae-fccd2944f863}" ma:internalName="TaxCatchAll" ma:showField="CatchAllData" ma:web="e5da5ba6-1053-430e-a32a-2a0569b3b77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56f5ef26-d602-41ee-996e-edba5db890ad" xsi:nil="true"/>
    <lcf76f155ced4ddcb4097134ff3c332f xmlns="56f5ef26-d602-41ee-996e-edba5db890ad">
      <Terms xmlns="http://schemas.microsoft.com/office/infopath/2007/PartnerControls"/>
    </lcf76f155ced4ddcb4097134ff3c332f>
    <TaxCatchAll xmlns="e5da5ba6-1053-430e-a32a-2a0569b3b77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680A457-F9D2-4829-9B33-0F6FE29082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6f5ef26-d602-41ee-996e-edba5db890ad"/>
    <ds:schemaRef ds:uri="e5da5ba6-1053-430e-a32a-2a0569b3b77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D809F47-04B5-4133-9F24-204556DE4C92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56f5ef26-d602-41ee-996e-edba5db890ad"/>
    <ds:schemaRef ds:uri="http://schemas.microsoft.com/office/2006/metadata/properties"/>
    <ds:schemaRef ds:uri="http://purl.org/dc/terms/"/>
    <ds:schemaRef ds:uri="http://schemas.openxmlformats.org/package/2006/metadata/core-properties"/>
    <ds:schemaRef ds:uri="e5da5ba6-1053-430e-a32a-2a0569b3b779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34BA364E-24B0-4A86-8969-59A65ABC494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725ca717-11da-4935-b601-f527b9741f2e}" enabled="1" method="Standard" siteId="{d852d5cd-724c-4128-8812-ffa5db3f850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Mapping Sheet</vt:lpstr>
      <vt:lpstr>HeatMap Template</vt:lpstr>
      <vt:lpstr>HeatMap Sheet</vt:lpstr>
      <vt:lpstr>Data Transfer Sheet</vt:lpstr>
      <vt:lpstr>AVL-Odriv Mapping</vt:lpstr>
      <vt:lpstr>Sheet1</vt:lpstr>
      <vt:lpstr>Evaluation Results</vt:lpstr>
      <vt:lpstr>'HeatMap Sheet'!Print_Area</vt:lpstr>
      <vt:lpstr>'HeatMap Template'!Print_Area</vt:lpstr>
      <vt:lpstr>'HeatMap Sheet'!Print_Titles</vt:lpstr>
      <vt:lpstr>'HeatMap Template'!Print_Titles</vt:lpstr>
    </vt:vector>
  </TitlesOfParts>
  <Manager/>
  <Company>PSA PEUGEOT CITROEN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ERICH BERTLEFF</dc:creator>
  <cp:keywords/>
  <dc:description/>
  <cp:lastModifiedBy>SHUBHAM SAYAL (EXTERNAL)</cp:lastModifiedBy>
  <cp:revision/>
  <dcterms:created xsi:type="dcterms:W3CDTF">2025-08-20T06:40:57Z</dcterms:created>
  <dcterms:modified xsi:type="dcterms:W3CDTF">2026-02-27T18:33:03Z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25ca717-11da-4935-b601-f527b9741f2e_Enabled">
    <vt:lpwstr>true</vt:lpwstr>
  </property>
  <property fmtid="{D5CDD505-2E9C-101B-9397-08002B2CF9AE}" pid="3" name="MSIP_Label_725ca717-11da-4935-b601-f527b9741f2e_SetDate">
    <vt:lpwstr>2025-08-20T07:01:39Z</vt:lpwstr>
  </property>
  <property fmtid="{D5CDD505-2E9C-101B-9397-08002B2CF9AE}" pid="4" name="MSIP_Label_725ca717-11da-4935-b601-f527b9741f2e_Method">
    <vt:lpwstr>Standard</vt:lpwstr>
  </property>
  <property fmtid="{D5CDD505-2E9C-101B-9397-08002B2CF9AE}" pid="5" name="MSIP_Label_725ca717-11da-4935-b601-f527b9741f2e_Name">
    <vt:lpwstr>C2 - Internal</vt:lpwstr>
  </property>
  <property fmtid="{D5CDD505-2E9C-101B-9397-08002B2CF9AE}" pid="6" name="MSIP_Label_725ca717-11da-4935-b601-f527b9741f2e_SiteId">
    <vt:lpwstr>d852d5cd-724c-4128-8812-ffa5db3f8507</vt:lpwstr>
  </property>
  <property fmtid="{D5CDD505-2E9C-101B-9397-08002B2CF9AE}" pid="7" name="MSIP_Label_725ca717-11da-4935-b601-f527b9741f2e_ActionId">
    <vt:lpwstr>80c58162-57d1-4ac6-94df-2300a584cf4f</vt:lpwstr>
  </property>
  <property fmtid="{D5CDD505-2E9C-101B-9397-08002B2CF9AE}" pid="8" name="MSIP_Label_725ca717-11da-4935-b601-f527b9741f2e_ContentBits">
    <vt:lpwstr>0</vt:lpwstr>
  </property>
  <property fmtid="{D5CDD505-2E9C-101B-9397-08002B2CF9AE}" pid="9" name="MSIP_Label_725ca717-11da-4935-b601-f527b9741f2e_Tag">
    <vt:lpwstr>10, 3, 0, 1</vt:lpwstr>
  </property>
  <property fmtid="{D5CDD505-2E9C-101B-9397-08002B2CF9AE}" pid="10" name="ContentTypeId">
    <vt:lpwstr>0x010100267C15AFAC7C4F40A86F49A01DA08BDB</vt:lpwstr>
  </property>
  <property fmtid="{D5CDD505-2E9C-101B-9397-08002B2CF9AE}" pid="11" name="MediaServiceImageTags">
    <vt:lpwstr/>
  </property>
</Properties>
</file>