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bh\Downloads\"/>
    </mc:Choice>
  </mc:AlternateContent>
  <xr:revisionPtr revIDLastSave="0" documentId="13_ncr:1_{58CFC497-4847-4181-AB88-226B2191F45D}" xr6:coauthVersionLast="47" xr6:coauthVersionMax="47" xr10:uidLastSave="{00000000-0000-0000-0000-000000000000}"/>
  <bookViews>
    <workbookView xWindow="-120" yWindow="-120" windowWidth="20730" windowHeight="11040" firstSheet="2" activeTab="3" xr2:uid="{2DD3F529-FCE9-43C3-8EF8-5387D5D49F77}"/>
  </bookViews>
  <sheets>
    <sheet name="HeatMap Sheet" sheetId="210" r:id="rId1"/>
    <sheet name="Mapping Sheet" sheetId="2" r:id="rId2"/>
    <sheet name="HeatMap Template" sheetId="4" r:id="rId3"/>
    <sheet name="AVL-Odriv Mapping" sheetId="211" r:id="rId4"/>
    <sheet name="Data Transfer Sheet" sheetId="3" r:id="rId5"/>
    <sheet name="Evaluation Sheet" sheetId="213" r:id="rId6"/>
  </sheets>
  <functionGroups builtInGroupCount="19"/>
  <externalReferences>
    <externalReference r:id="rId7"/>
  </externalReferences>
  <definedNames>
    <definedName name="_xlnm.Print_Area" localSheetId="0">'HeatMap Sheet'!$B$2:$S$48</definedName>
    <definedName name="_xlnm.Print_Area" localSheetId="2">'HeatMap Template'!$B$2:$S$59</definedName>
    <definedName name="_xlnm.Print_Titles" localSheetId="0">'HeatMap Sheet'!$2:$3</definedName>
    <definedName name="_xlnm.Print_Titles" localSheetId="2">'HeatMap Template'!$2:$3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<sst xmlns="http://schemas.openxmlformats.org/spreadsheetml/2006/main" count="1210" uniqueCount="153">
  <si>
    <t>Target Vehicle</t>
  </si>
  <si>
    <t>Tested Vehicle</t>
  </si>
  <si>
    <t>Operation Modes</t>
  </si>
  <si>
    <t>Vehicle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</si>
  <si>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</si>
  <si>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</si>
  <si>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</si>
  <si>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</si>
  <si>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</si>
  <si>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</si>
  <si>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</si>
  <si>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</si>
  <si>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</si>
  <si>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</si>
  <si>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</si>
  <si>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</si>
  <si>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</si>
  <si>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</si>
  <si>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</si>
  <si>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</si>
  <si>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</si>
  <si>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</si>
  <si>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</si>
  <si>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</si>
  <si>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</si>
  <si>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</si>
  <si>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</si>
  <si>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</si>
  <si>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Transtition to constant speed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</si>
  <si>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</si>
  <si>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</si>
  <si>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</si>
  <si>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</si>
  <si>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</si>
  <si>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</si>
  <si>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</si>
  <si>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</si>
  <si>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</si>
  <si>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</si>
  <si>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</si>
  <si>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</si>
  <si>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</si>
  <si>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</si>
  <si>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</si>
  <si>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</si>
  <si>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</si>
  <si>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</si>
  <si>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</si>
  <si>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Engine start</t>
  </si>
  <si>
    <t>Manual start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</si>
  <si>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</si>
  <si>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</si>
  <si>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</si>
  <si>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</si>
  <si>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</si>
  <si>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</si>
  <si>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</si>
  <si>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</si>
  <si>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Vehicle stop</t>
  </si>
  <si>
    <t>Full load</t>
  </si>
  <si>
    <t>Constant brake</t>
  </si>
  <si>
    <t>Transition to idle</t>
  </si>
  <si>
    <t>Rev-up</t>
  </si>
  <si>
    <t>Auto start vehicle stationary</t>
  </si>
  <si>
    <t>Cylinder deactivation</t>
  </si>
  <si>
    <t>Cylinder reactivation</t>
  </si>
  <si>
    <t>Vehicle at standstill</t>
  </si>
  <si>
    <t>Shift abort</t>
  </si>
  <si>
    <t>MY26_LB_ICE_HO_D6C_VIN129</t>
  </si>
  <si>
    <t>25MY_BMW_M4_Competition_xDrive_SportPlus_Mode_Full_Merge</t>
  </si>
  <si>
    <t>25MY_BMW_M4_Competition_xDrive_Sport_Mode_Full_Merge</t>
  </si>
  <si>
    <t>25MY_BMW_M4_Competition_xDrive_Normal_Mode_Full_Merge</t>
  </si>
  <si>
    <t>25MY_BMW_M4_Competition_xDrive_SportPlus_Mode</t>
  </si>
  <si>
    <t>25MY_BMW_M4_Competition_xDrive_Sport_Mode</t>
  </si>
  <si>
    <t>25MY_BMW_M4_Competition_xDrive_Normal_Mode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</si>
  <si>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</si>
  <si>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</si>
  <si>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</si>
  <si>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</si>
  <si>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</si>
  <si>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</si>
  <si>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</si>
  <si>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</si>
  <si>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</si>
  <si>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 Rolling Start</t>
  </si>
  <si>
    <t>Drive Away Creep</t>
  </si>
  <si>
    <t>DASS</t>
  </si>
  <si>
    <t>Tip in at deceleration</t>
  </si>
  <si>
    <t>Tip in at constant speed</t>
  </si>
  <si>
    <t>Accel Cst Load</t>
  </si>
  <si>
    <t>Accel Cst Load - Cold</t>
  </si>
  <si>
    <t>Accel Load Increase</t>
  </si>
  <si>
    <t>Accel Load Decrease</t>
  </si>
  <si>
    <t>Tip Out After Acceleration</t>
  </si>
  <si>
    <t>Tip Out At Constant Speed</t>
  </si>
  <si>
    <t>Decel Without Brake</t>
  </si>
  <si>
    <t>Decel Without Brake - Cold</t>
  </si>
  <si>
    <t>Decel Cst Brake</t>
  </si>
  <si>
    <t>Decel Cst Brake - Cold</t>
  </si>
  <si>
    <t>Decel Trans to Cst Spd</t>
  </si>
  <si>
    <t>Decel - Trans to Cst Spd - Cold</t>
  </si>
  <si>
    <t>Vehicle Stop</t>
  </si>
  <si>
    <t>Vehicle Stop - Cold</t>
  </si>
  <si>
    <t>Cst Speed Without Load</t>
  </si>
  <si>
    <t>Cst Speed Without Load - Cold</t>
  </si>
  <si>
    <t>Cst Speed Cst Load</t>
  </si>
  <si>
    <t>Cst Speed Cst Load - Cold</t>
  </si>
  <si>
    <t>Power-on upshift Cold</t>
  </si>
  <si>
    <t>Coast - brake-on downshift</t>
  </si>
  <si>
    <t>Coast-brake-on downshift Cold</t>
  </si>
  <si>
    <t>Load Reversal upshift</t>
  </si>
  <si>
    <t>Coast - brake-on upshift</t>
  </si>
  <si>
    <t>(PT) KD - tip in downshift</t>
  </si>
  <si>
    <t>(TO) KD - tip in downshift</t>
  </si>
  <si>
    <t>Load Reversal Downshift</t>
  </si>
  <si>
    <t>Lever change</t>
  </si>
  <si>
    <t>Maneuvering - Cold</t>
  </si>
  <si>
    <t>Maneuvering with throttle</t>
  </si>
  <si>
    <t>Shift Abort</t>
  </si>
  <si>
    <t>Sailing Exit</t>
  </si>
  <si>
    <t>Upshift</t>
  </si>
  <si>
    <t>Manual Start</t>
  </si>
  <si>
    <t>Manual Stop</t>
  </si>
  <si>
    <t>Idle Vehicle Stationary</t>
  </si>
  <si>
    <t>Idle Vehicle Stationary - Cold</t>
  </si>
  <si>
    <t>Idle Air Cond On-Off</t>
  </si>
  <si>
    <t>Status</t>
  </si>
  <si>
    <t>Drivability</t>
  </si>
  <si>
    <t>Dynamism</t>
  </si>
  <si>
    <t>Current Status</t>
  </si>
  <si>
    <t>SOPM Prediction</t>
  </si>
  <si>
    <t>MY25_LB_ICE_HO_D6C_VIN985</t>
  </si>
  <si>
    <t>P8 MHEV MDL2</t>
  </si>
  <si>
    <t>MG4_MODE B_Dec -1.8 _RWD_170ch</t>
  </si>
  <si>
    <t>Tesla_ModelY_RWD_275ch</t>
  </si>
  <si>
    <t>SKODA_Enyaq_iV80_RWD_204ch</t>
  </si>
  <si>
    <t>LeapMotor_T03_MY24_FWD_108ch</t>
  </si>
  <si>
    <t>VOLVO_EX30_AWD_428ch</t>
  </si>
  <si>
    <t>VOLVO_EX30_NORMAL_RWD_428ch</t>
  </si>
  <si>
    <t>Drivability Lowest Events</t>
  </si>
  <si>
    <t>Dynamism Lowest Events</t>
  </si>
  <si>
    <t>USE CASE</t>
  </si>
  <si>
    <t>P1</t>
  </si>
  <si>
    <t>P2</t>
  </si>
  <si>
    <t>P3</t>
  </si>
  <si>
    <t>Accelerations</t>
  </si>
  <si>
    <t>Decelerations</t>
  </si>
  <si>
    <t>Constant Speeds</t>
  </si>
  <si>
    <t>Gearbox behaviour</t>
  </si>
  <si>
    <t>Engine behaviour</t>
  </si>
  <si>
    <t>Responsiveness</t>
  </si>
  <si>
    <t>Overall</t>
  </si>
  <si>
    <t>Drivabilility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</si>
</sst>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\l"/>
    <numFmt numFmtId="165" formatCode=";;;"/>
    <numFmt numFmtId="166" formatCode="0.0"/>
  </numFmts>
  <fonts count="63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16"/>
      <color rgb="FF000000"/>
      <name val="Arial"/>
      <family val="2"/>
    </font>
    <font>
      <sz val="28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0"/>
      <name val="Arial"/>
      <family val="2"/>
    </font>
    <font>
      <sz val="12"/>
      <color theme="1"/>
      <name val="Aptos Narrow"/>
      <family val="2"/>
      <scheme val="minor"/>
    </font>
    <font>
      <sz val="11"/>
      <color rgb="FF9C6500"/>
      <name val="Aptos Narrow"/>
      <family val="2"/>
      <scheme val="minor"/>
    </font>
    <font>
      <sz val="16"/>
      <color rgb="FFFFFFFF"/>
      <name val="Aptos Narrow"/>
      <family val="2"/>
      <scheme val="minor"/>
    </font>
    <font>
      <sz val="16"/>
      <color rgb="FFFFFFFF"/>
      <name val="Arial"/>
      <family val="2"/>
    </font>
    <font>
      <b/>
      <sz val="12"/>
      <color theme="0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u/>
      <sz val="10"/>
      <color theme="10"/>
      <name val="Arial"/>
      <family val="2"/>
    </font>
    <font>
      <b/>
      <sz val="12"/>
      <color rgb="FFFFFFFF"/>
      <name val="Arial"/>
      <family val="2"/>
    </font>
    <font>
      <b/>
      <sz val="16"/>
      <color theme="1"/>
      <name val="Aptos Narrow"/>
      <family val="2"/>
      <scheme val="minor"/>
    </font>
    <font>
      <b/>
      <sz val="20"/>
      <color theme="1"/>
      <name val="Arial"/>
      <family val="2"/>
    </font>
    <font>
      <sz val="16"/>
      <name val="Ubuntu Light"/>
      <family val="2"/>
    </font>
    <font>
      <b/>
      <sz val="22"/>
      <color theme="0"/>
      <name val="Arial"/>
      <family val="2"/>
    </font>
    <font>
      <b/>
      <sz val="16"/>
      <color theme="1"/>
      <name val="Arial"/>
      <family val="2"/>
    </font>
    <font>
      <b/>
      <sz val="15"/>
      <color theme="1"/>
      <name val="Arial"/>
      <family val="2"/>
    </font>
    <font>
      <sz val="12"/>
      <color rgb="FF000000"/>
      <name val="Arial"/>
      <family val="2"/>
    </font>
    <font>
      <sz val="12"/>
      <name val="Ubuntu Light"/>
      <family val="2"/>
    </font>
    <font>
      <sz val="16"/>
      <color indexed="10"/>
      <name val="Arial"/>
      <family val="2"/>
    </font>
    <font>
      <sz val="16"/>
      <color indexed="13"/>
      <name val="Aptos Narrow"/>
      <family val="2"/>
      <scheme val="minor"/>
    </font>
    <font>
      <sz val="2"/>
      <color theme="1"/>
      <name val="Arial"/>
      <family val="2"/>
    </font>
    <font>
      <sz val="16"/>
      <color indexed="17"/>
      <name val="Arial"/>
      <family val="2"/>
    </font>
    <font>
      <sz val="16"/>
      <color indexed="17"/>
      <name val="Aptos Narrow"/>
      <family val="2"/>
      <scheme val="minor"/>
    </font>
    <font>
      <sz val="16"/>
      <color indexed="13"/>
      <name val="Arial"/>
      <family val="2"/>
    </font>
    <font>
      <sz val="16"/>
      <color indexed="10"/>
      <name val="Aptos Narrow"/>
      <family val="2"/>
      <scheme val="minor"/>
    </font>
    <font>
      <u/>
      <sz val="12"/>
      <color rgb="FF000000"/>
      <name val="Arial"/>
      <family val="2"/>
    </font>
    <font>
      <sz val="18"/>
      <color rgb="FF00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</fills>
  <borders count="6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theme="1"/>
      </left>
      <right/>
      <top/>
      <bottom style="thin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57">
    <xf numFmtId="0" fontId="0" fillId="0" borderId="0"/>
    <xf numFmtId="0" fontId="5" fillId="0" borderId="0"/>
    <xf numFmtId="0" fontId="19" fillId="6" borderId="0" applyNumberFormat="0" applyBorder="0" applyAlignment="0" applyProtection="0"/>
    <xf numFmtId="0" fontId="20" fillId="0" borderId="0"/>
    <xf numFmtId="0" fontId="2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2" fillId="7" borderId="0" applyNumberFormat="0" applyBorder="0" applyAlignment="0" applyProtection="0"/>
    <xf numFmtId="0" fontId="5" fillId="0" borderId="0"/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9" fontId="20" fillId="0" borderId="0" applyFont="0" applyFill="0" applyBorder="0" applyAlignment="0" applyProtection="0"/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28" borderId="43" applyNumberFormat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20" fillId="30" borderId="44" applyNumberFormat="0" applyFont="0" applyAlignment="0" applyProtection="0">
      <alignment vertical="center"/>
    </xf>
    <xf numFmtId="0" fontId="32" fillId="0" borderId="45" applyNumberFormat="0" applyFill="0" applyAlignment="0" applyProtection="0">
      <alignment vertical="center"/>
    </xf>
    <xf numFmtId="0" fontId="33" fillId="15" borderId="46" applyNumberFormat="0" applyAlignment="0" applyProtection="0">
      <alignment vertical="center"/>
    </xf>
    <xf numFmtId="0" fontId="34" fillId="31" borderId="47" applyNumberFormat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28" fillId="0" borderId="0">
      <alignment vertical="center"/>
    </xf>
    <xf numFmtId="0" fontId="36" fillId="12" borderId="0" applyNumberFormat="0" applyBorder="0" applyAlignment="0" applyProtection="0">
      <alignment vertical="center"/>
    </xf>
    <xf numFmtId="0" fontId="37" fillId="0" borderId="48" applyNumberFormat="0" applyFill="0" applyAlignment="0" applyProtection="0">
      <alignment vertical="center"/>
    </xf>
    <xf numFmtId="0" fontId="38" fillId="0" borderId="49" applyNumberFormat="0" applyFill="0" applyAlignment="0" applyProtection="0">
      <alignment vertical="center"/>
    </xf>
    <xf numFmtId="0" fontId="39" fillId="0" borderId="50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31" borderId="46" applyNumberForma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5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0" fillId="30" borderId="44" applyNumberFormat="0" applyFont="0" applyAlignment="0" applyProtection="0">
      <alignment vertical="center"/>
    </xf>
    <xf numFmtId="0" fontId="33" fillId="15" borderId="46" applyNumberFormat="0" applyAlignment="0" applyProtection="0">
      <alignment vertical="center"/>
    </xf>
    <xf numFmtId="0" fontId="34" fillId="31" borderId="47" applyNumberFormat="0" applyAlignment="0" applyProtection="0">
      <alignment vertical="center"/>
    </xf>
    <xf numFmtId="0" fontId="37" fillId="0" borderId="48" applyNumberFormat="0" applyFill="0" applyAlignment="0" applyProtection="0">
      <alignment vertical="center"/>
    </xf>
    <xf numFmtId="0" fontId="38" fillId="0" borderId="49" applyNumberFormat="0" applyFill="0" applyAlignment="0" applyProtection="0">
      <alignment vertical="center"/>
    </xf>
    <xf numFmtId="0" fontId="40" fillId="31" borderId="46" applyNumberFormat="0" applyAlignment="0" applyProtection="0">
      <alignment vertical="center"/>
    </xf>
    <xf numFmtId="0" fontId="43" fillId="0" borderId="5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7" fillId="0" borderId="48" applyNumberFormat="0" applyFill="0" applyAlignment="0" applyProtection="0">
      <alignment vertical="center"/>
    </xf>
    <xf numFmtId="0" fontId="38" fillId="0" borderId="4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7" fillId="0" borderId="48" applyNumberFormat="0" applyFill="0" applyAlignment="0" applyProtection="0">
      <alignment vertical="center"/>
    </xf>
    <xf numFmtId="0" fontId="38" fillId="0" borderId="4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4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4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1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3" fillId="3" borderId="1" xfId="0" applyFont="1" applyFill="1" applyBorder="1"/>
    <xf numFmtId="0" fontId="4" fillId="3" borderId="12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4" xfId="0" applyFont="1" applyFill="1" applyBorder="1"/>
    <xf numFmtId="0" fontId="4" fillId="3" borderId="10" xfId="0" applyFont="1" applyFill="1" applyBorder="1"/>
    <xf numFmtId="0" fontId="4" fillId="3" borderId="14" xfId="0" applyFont="1" applyFill="1" applyBorder="1"/>
    <xf numFmtId="0" fontId="4" fillId="3" borderId="16" xfId="0" applyFont="1" applyFill="1" applyBorder="1"/>
    <xf numFmtId="0" fontId="4" fillId="3" borderId="18" xfId="0" applyFont="1" applyFill="1" applyBorder="1"/>
    <xf numFmtId="0" fontId="4" fillId="3" borderId="5" xfId="0" applyFont="1" applyFill="1" applyBorder="1"/>
    <xf numFmtId="0" fontId="11" fillId="0" borderId="20" xfId="0" applyFont="1" applyBorder="1"/>
    <xf numFmtId="0" fontId="16" fillId="3" borderId="20" xfId="0" applyFont="1" applyFill="1" applyBorder="1"/>
    <xf numFmtId="0" fontId="14" fillId="0" borderId="20" xfId="0" applyFont="1" applyBorder="1"/>
    <xf numFmtId="0" fontId="0" fillId="3" borderId="0" xfId="0" applyFill="1"/>
    <xf numFmtId="0" fontId="12" fillId="3" borderId="19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5" xfId="0" applyFont="1" applyBorder="1"/>
    <xf numFmtId="0" fontId="8" fillId="2" borderId="26" xfId="0" applyFont="1" applyFill="1" applyBorder="1" applyAlignment="1">
      <alignment vertical="center"/>
    </xf>
    <xf numFmtId="0" fontId="7" fillId="0" borderId="27" xfId="0" applyFont="1" applyBorder="1"/>
    <xf numFmtId="0" fontId="7" fillId="0" borderId="28" xfId="0" applyFont="1" applyBorder="1"/>
    <xf numFmtId="0" fontId="7" fillId="0" borderId="29" xfId="0" applyFont="1" applyBorder="1"/>
    <xf numFmtId="0" fontId="7" fillId="0" borderId="30" xfId="0" applyFont="1" applyBorder="1"/>
    <xf numFmtId="0" fontId="7" fillId="0" borderId="24" xfId="0" applyFont="1" applyBorder="1"/>
    <xf numFmtId="0" fontId="3" fillId="3" borderId="0" xfId="0" applyFont="1" applyFill="1" applyAlignment="1">
      <alignment horizontal="left"/>
    </xf>
    <xf numFmtId="0" fontId="3" fillId="3" borderId="20" xfId="0" applyFont="1" applyFill="1" applyBorder="1" applyAlignment="1">
      <alignment horizontal="left"/>
    </xf>
    <xf numFmtId="0" fontId="3" fillId="3" borderId="20" xfId="0" applyFont="1" applyFill="1" applyBorder="1"/>
    <xf numFmtId="0" fontId="3" fillId="3" borderId="31" xfId="0" applyFont="1" applyFill="1" applyBorder="1"/>
    <xf numFmtId="0" fontId="2" fillId="3" borderId="31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2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3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6" xfId="0" applyFont="1" applyFill="1" applyBorder="1" applyAlignment="1">
      <alignment horizontal="center"/>
    </xf>
    <xf numFmtId="0" fontId="7" fillId="3" borderId="34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left"/>
    </xf>
    <xf numFmtId="0" fontId="15" fillId="0" borderId="8" xfId="0" applyFont="1" applyBorder="1"/>
    <xf numFmtId="0" fontId="11" fillId="3" borderId="6" xfId="0" applyFont="1" applyFill="1" applyBorder="1" applyAlignment="1">
      <alignment horizontal="left"/>
    </xf>
    <xf numFmtId="0" fontId="14" fillId="0" borderId="21" xfId="0" applyFont="1" applyBorder="1"/>
    <xf numFmtId="0" fontId="13" fillId="3" borderId="13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8" fillId="2" borderId="23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7" fillId="3" borderId="1" xfId="0" applyFont="1" applyFill="1" applyBorder="1"/>
    <xf numFmtId="0" fontId="8" fillId="2" borderId="24" xfId="0" applyFont="1" applyFill="1" applyBorder="1" applyAlignment="1">
      <alignment vertical="center"/>
    </xf>
    <xf numFmtId="0" fontId="7" fillId="2" borderId="24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1" fillId="0" borderId="22" xfId="0" applyFont="1" applyBorder="1" applyAlignment="1">
      <alignment horizontal="left"/>
    </xf>
    <xf numFmtId="0" fontId="7" fillId="2" borderId="25" xfId="0" applyFont="1" applyFill="1" applyBorder="1" applyAlignment="1">
      <alignment horizontal="center"/>
    </xf>
    <xf numFmtId="0" fontId="17" fillId="5" borderId="35" xfId="0" applyFont="1" applyFill="1" applyBorder="1" applyAlignment="1">
      <alignment horizontal="center" vertical="center"/>
    </xf>
    <xf numFmtId="165" fontId="0" fillId="0" borderId="0" xfId="0" applyNumberFormat="1"/>
    <xf numFmtId="0" fontId="23" fillId="2" borderId="42" xfId="1" applyFont="1" applyFill="1" applyBorder="1" applyAlignment="1">
      <alignment horizontal="center"/>
    </xf>
    <xf numFmtId="0" fontId="24" fillId="2" borderId="41" xfId="1" applyFont="1" applyFill="1" applyBorder="1" applyAlignment="1">
      <alignment horizontal="center"/>
    </xf>
    <xf numFmtId="0" fontId="20" fillId="32" borderId="0" xfId="4" applyFill="1" applyAlignment="1">
      <alignment horizontal="center" vertical="center"/>
    </xf>
    <xf numFmtId="0" fontId="5" fillId="32" borderId="0" xfId="1" applyFill="1"/>
    <xf numFmtId="0" fontId="21" fillId="32" borderId="0" xfId="1" applyFont="1" applyFill="1"/>
    <xf numFmtId="0" fontId="23" fillId="2" borderId="56" xfId="1" applyFont="1" applyFill="1" applyBorder="1" applyAlignment="1">
      <alignment horizontal="center"/>
    </xf>
    <xf numFmtId="0" fontId="7" fillId="8" borderId="57" xfId="1" applyFont="1" applyFill="1" applyBorder="1"/>
    <xf numFmtId="0" fontId="45" fillId="33" borderId="2" xfId="1" applyFont="1" applyFill="1" applyBorder="1" applyAlignment="1">
      <alignment horizontal="center" vertical="center" wrapText="1"/>
    </xf>
    <xf numFmtId="0" fontId="45" fillId="33" borderId="36" xfId="1" applyFont="1" applyFill="1" applyBorder="1" applyAlignment="1">
      <alignment horizontal="center" vertical="center" wrapText="1"/>
    </xf>
    <xf numFmtId="0" fontId="45" fillId="33" borderId="3" xfId="1" applyFont="1" applyFill="1" applyBorder="1" applyAlignment="1">
      <alignment horizontal="center" vertical="center" wrapText="1"/>
    </xf>
    <xf numFmtId="0" fontId="7" fillId="8" borderId="58" xfId="1" applyFont="1" applyFill="1" applyBorder="1"/>
    <xf numFmtId="0" fontId="25" fillId="33" borderId="3" xfId="1" applyFont="1" applyFill="1" applyBorder="1" applyAlignment="1">
      <alignment horizontal="center" vertical="center" wrapText="1"/>
    </xf>
    <xf numFmtId="0" fontId="47" fillId="35" borderId="56" xfId="1" applyFont="1" applyFill="1" applyBorder="1"/>
    <xf numFmtId="0" fontId="47" fillId="35" borderId="57" xfId="1" applyFont="1" applyFill="1" applyBorder="1"/>
    <xf numFmtId="0" fontId="50" fillId="35" borderId="58" xfId="1" applyFont="1" applyFill="1" applyBorder="1"/>
    <xf numFmtId="0" fontId="51" fillId="35" borderId="56" xfId="1" applyFont="1" applyFill="1" applyBorder="1" applyAlignment="1">
      <alignment horizontal="center"/>
    </xf>
    <xf numFmtId="0" fontId="54" fillId="2" borderId="41" xfId="1" applyFont="1" applyFill="1" applyBorder="1" applyAlignment="1">
      <alignment horizontal="center"/>
    </xf>
    <xf numFmtId="0" fontId="55" fillId="2" borderId="56" xfId="1" applyFont="1" applyFill="1" applyBorder="1" applyAlignment="1">
      <alignment horizontal="center"/>
    </xf>
    <xf numFmtId="0" fontId="55" fillId="2" borderId="42" xfId="1" applyFont="1" applyFill="1" applyBorder="1" applyAlignment="1">
      <alignment horizontal="center"/>
    </xf>
    <xf numFmtId="0" fontId="56" fillId="8" borderId="57" xfId="1" applyFont="1" applyFill="1" applyBorder="1"/>
    <xf numFmtId="0" fontId="57" fillId="2" borderId="41" xfId="1" applyFont="1" applyFill="1" applyBorder="1" applyAlignment="1">
      <alignment horizontal="center"/>
    </xf>
    <xf numFmtId="0" fontId="58" fillId="2" borderId="56" xfId="1" applyFont="1" applyFill="1" applyBorder="1" applyAlignment="1">
      <alignment horizontal="center"/>
    </xf>
    <xf numFmtId="0" fontId="58" fillId="2" borderId="42" xfId="1" applyFont="1" applyFill="1" applyBorder="1" applyAlignment="1">
      <alignment horizontal="center"/>
    </xf>
    <xf numFmtId="0" fontId="59" fillId="2" borderId="41" xfId="1" applyFont="1" applyFill="1" applyBorder="1" applyAlignment="1">
      <alignment horizontal="center"/>
    </xf>
    <xf numFmtId="0" fontId="60" fillId="2" borderId="56" xfId="1" applyFont="1" applyFill="1" applyBorder="1" applyAlignment="1">
      <alignment horizontal="center"/>
    </xf>
    <xf numFmtId="0" fontId="60" fillId="2" borderId="42" xfId="1" applyFont="1" applyFill="1" applyBorder="1" applyAlignment="1">
      <alignment horizontal="center"/>
    </xf>
    <xf numFmtId="166" fontId="48" fillId="9" borderId="63" xfId="2" applyNumberFormat="1" applyFont="1" applyFill="1" applyBorder="1" applyAlignment="1">
      <alignment horizontal="center" vertical="center"/>
    </xf>
    <xf numFmtId="166" fontId="48" fillId="9" borderId="64" xfId="2" applyNumberFormat="1" applyFont="1" applyFill="1" applyBorder="1" applyAlignment="1">
      <alignment horizontal="center" vertical="center"/>
    </xf>
    <xf numFmtId="166" fontId="53" fillId="9" borderId="64" xfId="2" applyNumberFormat="1" applyFont="1" applyFill="1" applyBorder="1" applyAlignment="1">
      <alignment horizontal="center" vertical="center"/>
    </xf>
    <xf numFmtId="0" fontId="50" fillId="35" borderId="66" xfId="1" applyFont="1" applyFill="1" applyBorder="1"/>
    <xf numFmtId="0" fontId="47" fillId="35" borderId="67" xfId="1" applyFont="1" applyFill="1" applyBorder="1"/>
    <xf numFmtId="0" fontId="51" fillId="35" borderId="67" xfId="1" applyFont="1" applyFill="1" applyBorder="1" applyAlignment="1">
      <alignment horizontal="center"/>
    </xf>
    <xf numFmtId="0" fontId="8" fillId="35" borderId="65" xfId="1" applyFont="1" applyFill="1" applyBorder="1"/>
    <xf numFmtId="0" fontId="46" fillId="0" borderId="0" xfId="0" applyFont="1"/>
    <xf numFmtId="0" fontId="8" fillId="4" borderId="2" xfId="0" applyFont="1" applyFill="1" applyBorder="1" applyAlignment="1">
      <alignment horizontal="center" vertical="top"/>
    </xf>
    <xf numFmtId="0" fontId="8" fillId="4" borderId="3" xfId="0" applyFont="1" applyFill="1" applyBorder="1" applyAlignment="1">
      <alignment horizontal="center" vertical="top"/>
    </xf>
    <xf numFmtId="0" fontId="8" fillId="4" borderId="7" xfId="0" applyFont="1" applyFill="1" applyBorder="1" applyAlignment="1">
      <alignment horizontal="center" vertical="top"/>
    </xf>
    <xf numFmtId="0" fontId="8" fillId="4" borderId="9" xfId="0" applyFont="1" applyFill="1" applyBorder="1" applyAlignment="1">
      <alignment horizontal="center" vertical="top"/>
    </xf>
    <xf numFmtId="0" fontId="8" fillId="4" borderId="3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54" xfId="0" applyFont="1" applyFill="1" applyBorder="1" applyAlignment="1">
      <alignment horizontal="center" vertical="center"/>
    </xf>
    <xf numFmtId="0" fontId="61" fillId="35" borderId="62" xfId="175" applyFont="1" applyFill="1" applyBorder="1"/>
    <xf numFmtId="0" fontId="0" fillId="0" borderId="62" xfId="0" applyBorder="1"/>
    <xf numFmtId="166" fontId="53" fillId="9" borderId="64" xfId="2" applyNumberFormat="1" applyFont="1" applyFill="1" applyBorder="1" applyAlignment="1">
      <alignment horizontal="center" vertical="center"/>
    </xf>
    <xf numFmtId="166" fontId="53" fillId="9" borderId="65" xfId="2" applyNumberFormat="1" applyFont="1" applyFill="1" applyBorder="1" applyAlignment="1">
      <alignment horizontal="center" vertical="center"/>
    </xf>
    <xf numFmtId="0" fontId="45" fillId="33" borderId="23" xfId="1" applyFont="1" applyFill="1" applyBorder="1" applyAlignment="1">
      <alignment horizontal="center" vertical="center" wrapText="1"/>
    </xf>
    <xf numFmtId="0" fontId="45" fillId="33" borderId="25" xfId="1" applyFont="1" applyFill="1" applyBorder="1" applyAlignment="1">
      <alignment horizontal="center" vertical="center" wrapText="1"/>
    </xf>
    <xf numFmtId="0" fontId="49" fillId="33" borderId="38" xfId="1" applyFont="1" applyFill="1" applyBorder="1" applyAlignment="1">
      <alignment horizontal="center" vertical="center" wrapText="1"/>
    </xf>
    <xf numFmtId="0" fontId="49" fillId="33" borderId="39" xfId="1" applyFont="1" applyFill="1" applyBorder="1" applyAlignment="1">
      <alignment horizontal="center" vertical="center" wrapText="1"/>
    </xf>
    <xf numFmtId="0" fontId="49" fillId="34" borderId="38" xfId="4" applyFont="1" applyFill="1" applyBorder="1" applyAlignment="1">
      <alignment horizontal="center"/>
    </xf>
    <xf numFmtId="0" fontId="49" fillId="34" borderId="39" xfId="4" applyFont="1" applyFill="1" applyBorder="1" applyAlignment="1">
      <alignment horizontal="center"/>
    </xf>
    <xf numFmtId="0" fontId="49" fillId="34" borderId="37" xfId="4" applyFont="1" applyFill="1" applyBorder="1" applyAlignment="1">
      <alignment horizontal="center"/>
    </xf>
    <xf numFmtId="0" fontId="25" fillId="33" borderId="38" xfId="1" applyFont="1" applyFill="1" applyBorder="1" applyAlignment="1">
      <alignment horizontal="center" vertical="center" wrapText="1"/>
    </xf>
    <xf numFmtId="0" fontId="25" fillId="33" borderId="39" xfId="1" applyFont="1" applyFill="1" applyBorder="1" applyAlignment="1">
      <alignment horizontal="center" vertical="center" wrapText="1"/>
    </xf>
    <xf numFmtId="0" fontId="52" fillId="35" borderId="62" xfId="0" applyFont="1" applyFill="1" applyBorder="1"/>
    <xf numFmtId="0" fontId="25" fillId="33" borderId="2" xfId="1" applyFont="1" applyFill="1" applyBorder="1" applyAlignment="1">
      <alignment horizontal="center" vertical="center" wrapText="1"/>
    </xf>
    <xf numFmtId="0" fontId="25" fillId="33" borderId="36" xfId="1" applyFont="1" applyFill="1" applyBorder="1" applyAlignment="1">
      <alignment horizontal="center" vertical="center" wrapText="1"/>
    </xf>
    <xf numFmtId="0" fontId="25" fillId="33" borderId="3" xfId="1" applyFont="1" applyFill="1" applyBorder="1" applyAlignment="1">
      <alignment horizontal="center" vertical="center" wrapText="1"/>
    </xf>
    <xf numFmtId="0" fontId="45" fillId="33" borderId="55" xfId="1" applyFont="1" applyFill="1" applyBorder="1" applyAlignment="1">
      <alignment horizontal="center" vertical="center" wrapText="1"/>
    </xf>
    <xf numFmtId="0" fontId="45" fillId="33" borderId="53" xfId="1" applyFont="1" applyFill="1" applyBorder="1" applyAlignment="1">
      <alignment horizontal="center" vertical="center" wrapText="1"/>
    </xf>
    <xf numFmtId="0" fontId="45" fillId="33" borderId="59" xfId="1" applyFont="1" applyFill="1" applyBorder="1" applyAlignment="1">
      <alignment horizontal="center" vertical="center" wrapText="1"/>
    </xf>
    <xf numFmtId="0" fontId="45" fillId="33" borderId="60" xfId="1" applyFont="1" applyFill="1" applyBorder="1" applyAlignment="1">
      <alignment horizontal="center" vertical="center" wrapText="1"/>
    </xf>
    <xf numFmtId="0" fontId="25" fillId="33" borderId="61" xfId="1" applyFont="1" applyFill="1" applyBorder="1" applyAlignment="1">
      <alignment horizontal="center" vertical="center" wrapText="1"/>
    </xf>
    <xf numFmtId="0" fontId="25" fillId="33" borderId="40" xfId="1" applyFont="1" applyFill="1" applyBorder="1" applyAlignment="1">
      <alignment horizontal="center" vertical="center" wrapText="1"/>
    </xf>
    <xf numFmtId="0" fontId="52" fillId="35" borderId="62" xfId="1" applyFont="1" applyFill="1" applyBorder="1" applyAlignment="1">
      <alignment horizontal="left"/>
    </xf>
    <xf numFmtId="0" fontId="7" fillId="8" borderId="62" xfId="1" applyFont="1" applyFill="1" applyBorder="1" applyAlignment="1">
      <alignment horizontal="left"/>
    </xf>
  </cellXfs>
  <cellStyles count="257">
    <cellStyle name="20% - アクセント 1" xfId="24" xr:uid="{53EF1F5F-2127-422E-9CE9-13A607B1BDBB}"/>
    <cellStyle name="20% - アクセント 2" xfId="25" xr:uid="{FA852B71-2751-4FB4-A735-155501C4C853}"/>
    <cellStyle name="20% - アクセント 3" xfId="26" xr:uid="{35A47CD9-BA26-4BBB-ABEA-3CDA5E1F7BC5}"/>
    <cellStyle name="20% - アクセント 4" xfId="27" xr:uid="{6B84226F-0111-46D3-AE69-35F33556C157}"/>
    <cellStyle name="20% - アクセント 5" xfId="28" xr:uid="{E0A8D1C8-95E1-45D7-B49F-2E94B693CECE}"/>
    <cellStyle name="20% - アクセント 6" xfId="29" xr:uid="{E906735E-CE7A-4A4A-B805-C51791FD8FE2}"/>
    <cellStyle name="40% - アクセント 1" xfId="30" xr:uid="{1DDCB1C3-41B8-4B0B-A23B-94630CA99D33}"/>
    <cellStyle name="40% - アクセント 2" xfId="31" xr:uid="{A9636F87-87AA-4992-A673-80362C33FE6A}"/>
    <cellStyle name="40% - アクセント 3" xfId="32" xr:uid="{0F3143C1-168E-4F67-96F6-50043996E477}"/>
    <cellStyle name="40% - アクセント 4" xfId="33" xr:uid="{AA7DE828-56B9-48BB-AC49-1CF8FDD48377}"/>
    <cellStyle name="40% - アクセント 5" xfId="34" xr:uid="{FC6745F2-2A2C-46D0-87B5-DE59B2AA2308}"/>
    <cellStyle name="40% - アクセント 6" xfId="35" xr:uid="{D35E743B-19FF-4FFE-AD8E-9C11A09687B4}"/>
    <cellStyle name="60% - アクセント 1" xfId="36" xr:uid="{5621F5C8-B25F-437B-BF86-9E99BDA3C90A}"/>
    <cellStyle name="60% - アクセント 2" xfId="37" xr:uid="{394B24F7-C9DF-4437-82FA-B5CEAB603DF2}"/>
    <cellStyle name="60% - アクセント 3" xfId="38" xr:uid="{D972BCF2-CB2D-47E2-B7AB-1663FB8F9044}"/>
    <cellStyle name="60% - アクセント 4" xfId="39" xr:uid="{86207EA9-8467-4B40-8D04-FEAD8D3D9F40}"/>
    <cellStyle name="60% - アクセント 5" xfId="40" xr:uid="{CF747712-8CBD-4A7C-A33E-27E0D4CECCFD}"/>
    <cellStyle name="60% - アクセント 6" xfId="41" xr:uid="{BB087660-5C2D-4EDD-9248-7E3B9B4421B0}"/>
    <cellStyle name="Good" xfId="2" builtinId="26"/>
    <cellStyle name="Hyperlink" xfId="175" builtinId="8"/>
    <cellStyle name="Neutral 2" xfId="22" xr:uid="{99643DE5-E5A3-4746-B679-85F966038BFA}"/>
    <cellStyle name="Normal" xfId="0" builtinId="0"/>
    <cellStyle name="Normal 10" xfId="112" xr:uid="{BAF64227-B9AE-4294-8B6C-31B437030B4F}"/>
    <cellStyle name="Normal 10 2" xfId="172" xr:uid="{3F3609AE-C422-4F24-92D3-995FBF7A2508}"/>
    <cellStyle name="Normal 11" xfId="185" xr:uid="{8CD5AA6B-4557-4EE4-A1B1-2E40383EEC5A}"/>
    <cellStyle name="Normal 11 2" xfId="190" xr:uid="{ED6F9824-A2DB-44B4-B834-B25CC9E33280}"/>
    <cellStyle name="Normal 11 3" xfId="202" xr:uid="{188B8B35-9362-4022-A4C5-EB29B61C8833}"/>
    <cellStyle name="Normal 11 3 2" xfId="231" xr:uid="{1C9E0010-221B-4050-BBF9-B6B7183E164B}"/>
    <cellStyle name="Normal 11 3 2 2" xfId="247" xr:uid="{73930F52-D59C-4A0C-AE15-4868199E9089}"/>
    <cellStyle name="Normal 12" xfId="178" xr:uid="{36510523-EE84-42F1-9EFD-C01A1DB85B0D}"/>
    <cellStyle name="Normal 12 2" xfId="193" xr:uid="{4FD6A5F6-E91C-4853-90DF-DC969335C8D5}"/>
    <cellStyle name="Normal 12 2 2" xfId="228" xr:uid="{CF44DB90-FEE3-4F43-AD52-44717CA76A60}"/>
    <cellStyle name="Normal 13" xfId="238" xr:uid="{18FED9BE-936C-4B03-85DD-32A87D1B7540}"/>
    <cellStyle name="Normal 13 2" xfId="245" xr:uid="{A3B8BCF7-1B18-4A65-9DCF-6BA515CE5A5A}"/>
    <cellStyle name="Normal 13 2 2" xfId="246" xr:uid="{D1EDD775-C602-4987-A2C3-6AEC6E55DBA0}"/>
    <cellStyle name="Normal 13 2 3" xfId="254" xr:uid="{7516A0F0-8C30-4531-8535-14328591FFA9}"/>
    <cellStyle name="Normal 14" xfId="239" xr:uid="{3620D13B-31D5-479F-A597-E8AF58B4B5F2}"/>
    <cellStyle name="Normal 14 2" xfId="240" xr:uid="{022A5BC4-3C0E-43FD-9765-2AE49002A568}"/>
    <cellStyle name="Normal 14 2 2" xfId="250" xr:uid="{F4A0E2BD-EFFE-44DA-B0F7-435467944C95}"/>
    <cellStyle name="Normal 15" xfId="3" xr:uid="{C4ED8492-5BA6-4315-BAC4-F4701837D74E}"/>
    <cellStyle name="Normal 2" xfId="4" xr:uid="{E56E380F-EC35-4882-BB29-3ADB0829387D}"/>
    <cellStyle name="Normal 3" xfId="5" xr:uid="{1B54BAC6-3457-4737-9924-0972719A9AA0}"/>
    <cellStyle name="Normal 3 2" xfId="6" xr:uid="{045ECB3D-BB11-4DB8-A144-61897FB9FF60}"/>
    <cellStyle name="Normal 3 2 10" xfId="180" xr:uid="{8FE6181E-D663-4EC8-8509-7CD704737134}"/>
    <cellStyle name="Normal 3 2 10 2" xfId="205" xr:uid="{93E9F6E8-44CF-4AE8-ABA0-7CD286352D9D}"/>
    <cellStyle name="Normal 3 2 10 2 2" xfId="211" xr:uid="{2E39BBB0-C408-4E3F-8581-23FCCB2D2E66}"/>
    <cellStyle name="Normal 3 2 10 2 2 2" xfId="216" xr:uid="{50550750-0728-4250-8969-4E1F14FFD48B}"/>
    <cellStyle name="Normal 3 2 10 2 2 2 2" xfId="219" xr:uid="{EDC8CA78-E9D3-4E57-A5A4-2CE8414B2757}"/>
    <cellStyle name="Normal 3 2 10 2 2 2 2 2" xfId="222" xr:uid="{595F314B-C009-46C4-8B15-BBAB95FDF6AD}"/>
    <cellStyle name="Normal 3 2 10 2 2 2 2 2 2" xfId="234" xr:uid="{E8A8C19C-0903-4894-ADBE-57D8D3A235FB}"/>
    <cellStyle name="Normal 3 2 10 2 2 2 2 2 2 2" xfId="251" xr:uid="{EEEF353A-AF97-490E-A135-9F63F5131876}"/>
    <cellStyle name="Normal 3 2 2" xfId="8" xr:uid="{6F2B61E3-F921-463B-982B-185D2B37F734}"/>
    <cellStyle name="Normal 3 2 2 2" xfId="11" xr:uid="{48000487-0781-4758-9F99-5D7C86248A7B}"/>
    <cellStyle name="Normal 3 2 2 2 2" xfId="14" xr:uid="{6D7781F2-429D-4556-AA16-D8CFEA2612DF}"/>
    <cellStyle name="Normal 3 2 2 2 2 2" xfId="69" xr:uid="{DE2EA4BF-2575-416F-A9DE-4477D0F24A90}"/>
    <cellStyle name="Normal 3 2 2 2 2 2 2" xfId="100" xr:uid="{6ACF026F-6334-4085-B73F-F49D46297705}"/>
    <cellStyle name="Normal 3 2 2 2 2 2 2 2" xfId="161" xr:uid="{B465A9D6-2252-4165-BD8D-FFCC4D9D865C}"/>
    <cellStyle name="Normal 3 2 2 2 2 2 3" xfId="109" xr:uid="{A5967AF3-1F93-4D12-92CA-FF4AFA391409}"/>
    <cellStyle name="Normal 3 2 2 2 2 2 3 2" xfId="169" xr:uid="{EE20B3CC-22F1-43CF-B652-387CDD3198B6}"/>
    <cellStyle name="Normal 3 2 2 2 2 2 4" xfId="137" xr:uid="{A5D39005-6500-4B0E-9138-01F785BF1952}"/>
    <cellStyle name="Normal 3 2 2 2 2 2 5" xfId="207" xr:uid="{98ECF5C0-860A-4C96-A573-9D2954CC7930}"/>
    <cellStyle name="Normal 3 2 2 2 2 2 5 2" xfId="213" xr:uid="{18A2AF86-FBAE-440E-B242-F74474CDB3A6}"/>
    <cellStyle name="Normal 3 2 2 2 2 2 5 2 2" xfId="218" xr:uid="{82CF2170-C0F4-4A8F-BFDE-0C5DAC9BE9ED}"/>
    <cellStyle name="Normal 3 2 2 2 2 2 5 2 2 2" xfId="221" xr:uid="{D1010532-E02F-4348-B6EC-BD8B3C66B5DA}"/>
    <cellStyle name="Normal 3 2 2 2 2 2 5 2 2 2 2" xfId="224" xr:uid="{CFB5F60B-AA8F-4084-AB5B-D8C2C9D96274}"/>
    <cellStyle name="Normal 3 2 2 2 2 2 5 2 2 2 2 2" xfId="236" xr:uid="{908AB4C4-1B79-4D2C-B909-DF03525C5815}"/>
    <cellStyle name="Normal 3 2 2 2 2 2 5 2 2 2 2 2 2" xfId="253" xr:uid="{3C9109BF-BF57-40FB-AEA1-D53A88729A7A}"/>
    <cellStyle name="Normal 3 2 2 2 2 3" xfId="82" xr:uid="{3E63A009-2D01-4126-AEE9-6A909BD706A2}"/>
    <cellStyle name="Normal 3 2 2 2 2 3 2" xfId="149" xr:uid="{0B504435-328C-4D4C-837E-F9B4960289A0}"/>
    <cellStyle name="Normal 3 2 2 2 2 4" xfId="105" xr:uid="{75681D0E-5C81-4C91-B551-75C24FA8BDC6}"/>
    <cellStyle name="Normal 3 2 2 2 2 4 2" xfId="165" xr:uid="{FA8BF4C9-AED0-48FE-915E-F9F9FCA1EC15}"/>
    <cellStyle name="Normal 3 2 2 2 2 5" xfId="107" xr:uid="{67A90A78-046C-445F-9C31-60FF9F6D9D1D}"/>
    <cellStyle name="Normal 3 2 2 2 2 5 2" xfId="167" xr:uid="{AE90B209-36A0-45F6-96E7-D008D6A4D1B0}"/>
    <cellStyle name="Normal 3 2 2 2 2 6" xfId="124" xr:uid="{42CBC3F7-1AF3-474B-97D6-C0C348AFEB67}"/>
    <cellStyle name="Normal 3 2 2 2 2 7" xfId="181" xr:uid="{CC91FE74-F784-4016-8F90-069496A38A25}"/>
    <cellStyle name="Normal 3 2 2 2 2 7 2" xfId="206" xr:uid="{77DEE0D6-B294-4AC4-B1CA-9A3A1DC72584}"/>
    <cellStyle name="Normal 3 2 2 2 2 7 2 2" xfId="212" xr:uid="{95DFEB7B-FC15-4D23-A96D-48924FD27C9D}"/>
    <cellStyle name="Normal 3 2 2 2 2 7 2 2 2" xfId="217" xr:uid="{352610CA-34C1-460A-BCEE-806C9C2A6B34}"/>
    <cellStyle name="Normal 3 2 2 2 2 7 2 2 2 2" xfId="220" xr:uid="{D97AEEF9-8E91-4390-AF9B-8451F111ECF6}"/>
    <cellStyle name="Normal 3 2 2 2 2 7 2 2 2 2 2" xfId="223" xr:uid="{362334E7-B1DB-4BA1-8D11-5FCBA4FA62E3}"/>
    <cellStyle name="Normal 3 2 2 2 2 7 2 2 2 2 2 2" xfId="235" xr:uid="{37DFB0FF-260D-4671-A4E3-22AE74F96973}"/>
    <cellStyle name="Normal 3 2 2 2 2 7 2 2 2 2 2 2 2" xfId="252" xr:uid="{4FDBCC04-DA56-4DCD-852F-B0B67D1E6D29}"/>
    <cellStyle name="Normal 3 2 2 2 3" xfId="79" xr:uid="{1925F373-450E-45E5-8AEF-BB935783691D}"/>
    <cellStyle name="Normal 3 2 2 2 3 2" xfId="146" xr:uid="{E9E5FCDD-8FD7-4D77-99BA-6636D76C337A}"/>
    <cellStyle name="Normal 3 2 2 2 4" xfId="121" xr:uid="{C245EB20-E5EB-48C0-AB6F-1C7F19FDAA32}"/>
    <cellStyle name="Normal 3 2 2 3" xfId="16" xr:uid="{9B1FE2F9-F45D-41E8-A430-1447D7746719}"/>
    <cellStyle name="Normal 3 2 2 3 2" xfId="84" xr:uid="{B4D60662-4D97-48C2-B9F2-43398D2A5F76}"/>
    <cellStyle name="Normal 3 2 2 3 2 2" xfId="151" xr:uid="{4EA7A4DD-62B7-47E0-8799-35FB23C51113}"/>
    <cellStyle name="Normal 3 2 2 3 3" xfId="126" xr:uid="{596DC861-B672-4B77-BBC2-4ABDF1290AA1}"/>
    <cellStyle name="Normal 3 2 2 4" xfId="76" xr:uid="{B7AA2EE0-2962-4B3D-B0B8-5F234749E38A}"/>
    <cellStyle name="Normal 3 2 2 4 2" xfId="143" xr:uid="{0A29ABD7-9F3F-4C25-B7BC-205D818ABB01}"/>
    <cellStyle name="Normal 3 2 2 5" xfId="108" xr:uid="{19C89054-2CE0-4B4F-A310-1F45BFB2A045}"/>
    <cellStyle name="Normal 3 2 2 5 2" xfId="168" xr:uid="{EED594FB-A401-4B05-B5E8-8D164031BD2A}"/>
    <cellStyle name="Normal 3 2 2 6" xfId="118" xr:uid="{818870A4-976C-4029-9B54-06F1AF1C4781}"/>
    <cellStyle name="Normal 3 2 3" xfId="9" xr:uid="{942324D9-46D2-4732-B75B-6CF8D438CD9E}"/>
    <cellStyle name="Normal 3 2 3 2" xfId="17" xr:uid="{AD519042-458A-46BE-9EE0-C62D3569AB8D}"/>
    <cellStyle name="Normal 3 2 3 2 2" xfId="85" xr:uid="{97CA449A-2F60-40F8-9500-D459CB3D21C0}"/>
    <cellStyle name="Normal 3 2 3 2 2 2" xfId="152" xr:uid="{81D9A39B-94E9-4D4F-A9C8-07C19727677D}"/>
    <cellStyle name="Normal 3 2 3 2 3" xfId="127" xr:uid="{DC54C243-34F2-4642-B478-3E84C768E18E}"/>
    <cellStyle name="Normal 3 2 3 3" xfId="77" xr:uid="{ED55B00A-4374-408B-83D6-449CED48D0B9}"/>
    <cellStyle name="Normal 3 2 3 3 2" xfId="144" xr:uid="{F6B4B523-8676-4A1A-9AA4-E4E79BABD60A}"/>
    <cellStyle name="Normal 3 2 3 4" xfId="119" xr:uid="{46471ADF-E790-4EA4-A695-882BBAA455B7}"/>
    <cellStyle name="Normal 3 2 4" xfId="13" xr:uid="{2D563858-E848-47EA-B76F-19170FA6325C}"/>
    <cellStyle name="Normal 3 2 4 2" xfId="81" xr:uid="{8445990F-6D19-492F-A382-EE0897D6DFDF}"/>
    <cellStyle name="Normal 3 2 4 2 2" xfId="148" xr:uid="{B32654D8-F773-4BD8-9F85-DE802510FDC0}"/>
    <cellStyle name="Normal 3 2 4 3" xfId="123" xr:uid="{9A20BFD1-526E-4028-B78C-CCA77914C4D2}"/>
    <cellStyle name="Normal 3 2 5" xfId="68" xr:uid="{9FC720E7-BCD0-4CC7-82A8-30E6F231C0B6}"/>
    <cellStyle name="Normal 3 2 5 2" xfId="99" xr:uid="{7276A1EB-5D77-4201-A542-4F655582CF10}"/>
    <cellStyle name="Normal 3 2 5 2 2" xfId="160" xr:uid="{1404A4D1-4C75-4F68-8E46-C21D9596B7C6}"/>
    <cellStyle name="Normal 3 2 5 3" xfId="136" xr:uid="{28C57F6C-A464-4429-BEA9-DF86D7F9040D}"/>
    <cellStyle name="Normal 3 2 6" xfId="74" xr:uid="{38845D1A-E1C2-40FD-B1F0-B44A675A7F4D}"/>
    <cellStyle name="Normal 3 2 6 2" xfId="141" xr:uid="{CED431D0-ACD0-420B-8594-2C0055563EE2}"/>
    <cellStyle name="Normal 3 2 7" xfId="104" xr:uid="{F9B74FB7-0196-4AC2-93DE-3376DF82D118}"/>
    <cellStyle name="Normal 3 2 7 2" xfId="164" xr:uid="{170CBD93-D18D-4154-902E-345E95346836}"/>
    <cellStyle name="Normal 3 2 8" xfId="106" xr:uid="{B7E7C96D-BC59-4811-99FB-2B3AD1B1E0B2}"/>
    <cellStyle name="Normal 3 2 8 2" xfId="166" xr:uid="{51CA04E0-7D3B-4331-BCE0-22A9815D90B4}"/>
    <cellStyle name="Normal 3 2 9" xfId="116" xr:uid="{E45C56F1-0B7F-4C1D-8830-AA922E81713A}"/>
    <cellStyle name="Normal 3 3" xfId="7" xr:uid="{1D6479E6-6173-4F4D-BD22-4B33210437AC}"/>
    <cellStyle name="Normal 3 3 2" xfId="12" xr:uid="{1F78AB91-A811-4679-8923-AD0A78CBB352}"/>
    <cellStyle name="Normal 3 3 2 2" xfId="19" xr:uid="{7CA6FF05-957C-4FAD-9260-3C27969FCDCE}"/>
    <cellStyle name="Normal 3 3 2 2 2" xfId="87" xr:uid="{7D8E42D2-2B43-4AE3-AB0F-B596F7DF4D46}"/>
    <cellStyle name="Normal 3 3 2 2 2 2" xfId="154" xr:uid="{7746140C-C240-4AC9-B577-174CCC447CD5}"/>
    <cellStyle name="Normal 3 3 2 2 3" xfId="129" xr:uid="{58E9EC27-6CE5-4DB4-BE3D-26D3E0D1E13A}"/>
    <cellStyle name="Normal 3 3 2 3" xfId="80" xr:uid="{74F140CD-CF4F-4B9E-B174-3695C69258C9}"/>
    <cellStyle name="Normal 3 3 2 3 2" xfId="147" xr:uid="{DA88DF4B-A749-4406-B210-36C7F5D88132}"/>
    <cellStyle name="Normal 3 3 2 4" xfId="122" xr:uid="{22EFEA8D-87DB-4FD1-B3A8-BB86089B761D}"/>
    <cellStyle name="Normal 3 3 3" xfId="18" xr:uid="{91F1A606-23C2-4F8C-8EEA-BDEE28E3F64D}"/>
    <cellStyle name="Normal 3 3 3 2" xfId="86" xr:uid="{2A447075-749C-4E75-967D-9ADCCAD33636}"/>
    <cellStyle name="Normal 3 3 3 2 2" xfId="153" xr:uid="{0687837F-2561-43BA-BC76-5CF835CE3C1A}"/>
    <cellStyle name="Normal 3 3 3 3" xfId="128" xr:uid="{9C5AFD3A-FBE3-4644-88B6-25B4CA25602F}"/>
    <cellStyle name="Normal 3 3 4" xfId="75" xr:uid="{1690C6F9-821C-4707-B954-09BFA523ECD6}"/>
    <cellStyle name="Normal 3 3 4 2" xfId="142" xr:uid="{650DB0A2-07AB-4855-926E-C215EDCACE98}"/>
    <cellStyle name="Normal 3 3 5" xfId="117" xr:uid="{3F64179A-7570-4743-BC18-CB26CCCC3466}"/>
    <cellStyle name="Normal 3 4" xfId="10" xr:uid="{F604031C-C78E-46F7-BE27-A28325C3D34A}"/>
    <cellStyle name="Normal 3 4 2" xfId="20" xr:uid="{B86D4E4B-65EA-4C0A-8843-76AF99A99B50}"/>
    <cellStyle name="Normal 3 4 2 2" xfId="88" xr:uid="{F37031DA-8F45-415E-962A-43300EE7D3F7}"/>
    <cellStyle name="Normal 3 4 2 2 2" xfId="155" xr:uid="{EEE73A35-A742-4DCC-9F00-B69368ED83C1}"/>
    <cellStyle name="Normal 3 4 2 3" xfId="130" xr:uid="{5B99C2EB-22F8-421C-97B7-8399A41BFD86}"/>
    <cellStyle name="Normal 3 4 3" xfId="78" xr:uid="{551BEA43-61BA-43CC-B8C5-9A8CC4725897}"/>
    <cellStyle name="Normal 3 4 3 2" xfId="145" xr:uid="{24F6BF35-C51A-49DE-AA85-9437E9FA2654}"/>
    <cellStyle name="Normal 3 4 4" xfId="120" xr:uid="{E1A2B2E4-1A25-44E3-A3B7-F4B4A175E12C}"/>
    <cellStyle name="Normal 3 5" xfId="15" xr:uid="{BF769F0E-4B21-4501-82B5-00ADF70F8EC6}"/>
    <cellStyle name="Normal 3 5 2" xfId="83" xr:uid="{4B7AADDD-7C39-4E3F-AC25-84CF469C7D64}"/>
    <cellStyle name="Normal 3 5 2 2" xfId="150" xr:uid="{C07EAF17-F1E6-4CCA-A062-D2688A326937}"/>
    <cellStyle name="Normal 3 5 3" xfId="125" xr:uid="{5466D0BA-1B72-4A9F-8862-30BBFBB076ED}"/>
    <cellStyle name="Normal 3 6" xfId="73" xr:uid="{B09E1F1B-5AAF-446B-8B46-C9AE21D7C12A}"/>
    <cellStyle name="Normal 3 6 2" xfId="140" xr:uid="{248FD388-A01B-448E-B524-B97EC5982B45}"/>
    <cellStyle name="Normal 3 7" xfId="115" xr:uid="{F0603350-CBDF-47D4-B9BD-A9B5C7B67BE9}"/>
    <cellStyle name="Normal 4" xfId="21" xr:uid="{7BF57729-CB4F-4C48-97A2-AA2AF2137351}"/>
    <cellStyle name="Normal 4 2" xfId="89" xr:uid="{A9E37F12-0488-4A54-87E7-D9EB1BDA5E89}"/>
    <cellStyle name="Normal 4 2 2" xfId="156" xr:uid="{961EA53F-FCCF-4867-984B-154A50056B00}"/>
    <cellStyle name="Normal 4 3" xfId="131" xr:uid="{64B45F3F-FBF0-4BB0-9A4E-3D2A5273F893}"/>
    <cellStyle name="Normal 5" xfId="23" xr:uid="{BB3E7EBA-56B9-4F1E-985A-C5F2C872A6FB}"/>
    <cellStyle name="Normal 5 2" xfId="90" xr:uid="{53B810BA-F955-435A-8F3C-32D9506CD67F}"/>
    <cellStyle name="Normal 5 2 2" xfId="157" xr:uid="{A6FFB131-B12F-434B-898E-1B145F38F045}"/>
    <cellStyle name="Normal 5 3" xfId="132" xr:uid="{8554CF2B-17C7-440C-AB53-05E9FC3E9353}"/>
    <cellStyle name="Normal 5 4" xfId="176" xr:uid="{A7C78B04-4425-4C77-8652-F9D6DE9DD6B7}"/>
    <cellStyle name="Normal 5 4 2" xfId="189" xr:uid="{BA943667-E8D6-4F9D-BC27-E5B2DEF94D9F}"/>
    <cellStyle name="Normal 5 4 2 2" xfId="196" xr:uid="{6D360557-1418-4939-8F98-AFB844886F6A}"/>
    <cellStyle name="Normal 5 4 2 3" xfId="198" xr:uid="{18002E6D-7803-4D32-8388-C1249797900D}"/>
    <cellStyle name="Normal 5 4 2 3 2" xfId="199" xr:uid="{585E6541-D415-4DDB-91D8-8DB53876B4BC}"/>
    <cellStyle name="Normal 5 5" xfId="182" xr:uid="{F44BD5D2-F6FC-4953-8A18-704CFC048834}"/>
    <cellStyle name="Normal 5 5 2" xfId="208" xr:uid="{C19D112F-1B9B-4308-8A54-85B8A5F803A0}"/>
    <cellStyle name="Normal 5 5 2 2" xfId="214" xr:uid="{811840A9-6902-48E2-9E79-4DD65EDB282F}"/>
    <cellStyle name="Normal 5 5 2 2 2" xfId="215" xr:uid="{F9591F94-7F8D-4D2C-8701-E27C84D0239E}"/>
    <cellStyle name="Normal 5 5 2 2 2 2" xfId="225" xr:uid="{704A678E-129D-49C1-B107-0AA67B04A492}"/>
    <cellStyle name="Normal 5 5 2 2 2 2 2" xfId="230" xr:uid="{B71EE618-F8B0-4223-AECF-5D2473CC1CA7}"/>
    <cellStyle name="Normal 5 5 2 2 2 2 3" xfId="237" xr:uid="{9BEAC4D9-FD95-439C-B8DB-255481084E14}"/>
    <cellStyle name="Normal 5 6" xfId="188" xr:uid="{A3AFE8E2-BF7C-4FD2-A4D9-9F9147D4707C}"/>
    <cellStyle name="Normal 5 6 2" xfId="195" xr:uid="{C603A290-4D3D-48EC-B0AD-C2AA9C022537}"/>
    <cellStyle name="Normal 5 6 3" xfId="197" xr:uid="{B8F8904A-0AA8-43A5-9CD8-1F0A6628576C}"/>
    <cellStyle name="Normal 5 6 3 2" xfId="1" xr:uid="{DC3B6771-42C2-47E2-B028-57AE56DF7997}"/>
    <cellStyle name="Normal 5 7" xfId="248" xr:uid="{DAC7682A-9B51-4AD3-8102-70B685812F36}"/>
    <cellStyle name="Normal 5 7 2" xfId="249" xr:uid="{A112F9B5-A95E-4FFB-A169-AEF408C26696}"/>
    <cellStyle name="Normal 6" xfId="67" xr:uid="{20C872A3-CFDA-46CA-88A5-A1E9702E1CBE}"/>
    <cellStyle name="Normal 6 2" xfId="98" xr:uid="{CA398D4C-42C1-448F-9F44-8F160821E42D}"/>
    <cellStyle name="Normal 6 2 2" xfId="111" xr:uid="{D8037D0D-3A66-4799-933B-CA7566CE2BFB}"/>
    <cellStyle name="Normal 6 2 2 2" xfId="171" xr:uid="{0FD94C83-71F8-4854-9B06-B7954C4084C8}"/>
    <cellStyle name="Normal 6 2 3" xfId="159" xr:uid="{37D5D57A-57ED-4D6C-98FF-2444DF5C555A}"/>
    <cellStyle name="Normal 6 3" xfId="110" xr:uid="{AA078DAB-CC9E-4F73-95E6-7FB092502592}"/>
    <cellStyle name="Normal 6 3 2" xfId="170" xr:uid="{68436492-70F4-4484-84A5-E95589CB73FA}"/>
    <cellStyle name="Normal 6 4" xfId="114" xr:uid="{5FBA795C-DB12-4910-8931-ED3BE904F7E1}"/>
    <cellStyle name="Normal 6 4 2" xfId="174" xr:uid="{58C6C312-0C0F-43D3-9FC2-982978868EE4}"/>
    <cellStyle name="Normal 6 4 3" xfId="184" xr:uid="{AFDEE9BA-3172-44E8-B31A-DF4AC99354CF}"/>
    <cellStyle name="Normal 6 4 3 2" xfId="201" xr:uid="{CA503992-ED18-4140-8DAF-CA1875AE0B49}"/>
    <cellStyle name="Normal 6 4 3 2 2" xfId="210" xr:uid="{4EAF3520-9FA6-4BD8-8B97-529F7D243014}"/>
    <cellStyle name="Normal 6 4 3 2 2 2" xfId="227" xr:uid="{795D17DC-D524-4568-9D1C-9E5EA98CDC96}"/>
    <cellStyle name="Normal 6 4 3 2 2 2 2" xfId="242" xr:uid="{4982E8A2-AA2F-429D-9CAF-FB3F6768BFE1}"/>
    <cellStyle name="Normal 6 4 3 2 2 2 2 2" xfId="244" xr:uid="{7DABE3CE-C103-44CF-BACE-7B37F1A5A3C2}"/>
    <cellStyle name="Normal 6 4 3 2 2 2 2 2 2" xfId="256" xr:uid="{90BA9734-D5B0-4112-B5C8-EC6E83ECC8F6}"/>
    <cellStyle name="Normal 6 5" xfId="135" xr:uid="{8EC2D2C4-25C7-42A0-A9B8-6DE95280EDD2}"/>
    <cellStyle name="Normal 6 6" xfId="183" xr:uid="{04A6D5E2-5079-47BD-B014-BBD02CE6357F}"/>
    <cellStyle name="Normal 6 6 2" xfId="187" xr:uid="{FEE83F5F-4C6A-4CA9-8C1F-E4F099F9252F}"/>
    <cellStyle name="Normal 6 6 3" xfId="192" xr:uid="{64B40B1F-11AB-4EA4-8B20-ADA93A7FFEA3}"/>
    <cellStyle name="Normal 6 6 4" xfId="200" xr:uid="{ECCCAE3B-A0AE-40B6-886E-85A00B9DADF3}"/>
    <cellStyle name="Normal 6 6 4 2" xfId="209" xr:uid="{7EE752FB-2F82-4ADA-AECA-897B15E2C4BF}"/>
    <cellStyle name="Normal 6 6 4 2 2" xfId="226" xr:uid="{2C79889D-627C-4F53-9B08-4C2CF5BB1DF9}"/>
    <cellStyle name="Normal 6 6 4 2 2 2" xfId="241" xr:uid="{7FF04411-52CA-43FE-8B73-BC97BD4AF1A6}"/>
    <cellStyle name="Normal 6 6 4 2 2 2 2" xfId="243" xr:uid="{9868319A-FF73-4613-AE01-E26C736FA488}"/>
    <cellStyle name="Normal 6 6 4 2 2 2 2 2" xfId="255" xr:uid="{A13B3841-CDDC-4B87-B472-0565CADC304B}"/>
    <cellStyle name="Normal 6 6 5" xfId="204" xr:uid="{B53A32FB-70EF-4EB5-BC30-58953ABDC1B6}"/>
    <cellStyle name="Normal 6 6 5 2" xfId="233" xr:uid="{5FBDCFD4-9BA6-4D3A-A228-86B1A0F4AE39}"/>
    <cellStyle name="Normal 7" xfId="70" xr:uid="{7FF156DE-57F2-491E-9B7C-9D17C2CFD269}"/>
    <cellStyle name="Normal 7 2" xfId="101" xr:uid="{6626FA10-ECB0-4BA1-B7D7-010CD89D3DAE}"/>
    <cellStyle name="Normal 7 2 2" xfId="162" xr:uid="{454F3BEB-3DB3-402B-85A7-1ACFC2E7ADB8}"/>
    <cellStyle name="Normal 7 3" xfId="138" xr:uid="{7C73288F-71F3-449A-923C-AF15FF25D2A8}"/>
    <cellStyle name="Normal 8" xfId="72" xr:uid="{B7B9FB0A-DDF1-445E-9C86-8508499ED4E4}"/>
    <cellStyle name="Normal 9" xfId="71" xr:uid="{778B3D07-51E7-44A4-926E-4CE942C67D2E}"/>
    <cellStyle name="Normal 9 2" xfId="139" xr:uid="{41559A6D-4645-4B92-8ADA-A3BF126AE555}"/>
    <cellStyle name="Pourcentage 2" xfId="42" xr:uid="{1BEF8A41-36CC-4DDC-879A-58FD4A0680E7}"/>
    <cellStyle name="Pourcentage 3" xfId="113" xr:uid="{821308B4-6878-4D1A-82F3-47FEE9AA2A55}"/>
    <cellStyle name="Pourcentage 3 2" xfId="173" xr:uid="{EA3E434D-50C2-4770-918A-FCC41BCC36C4}"/>
    <cellStyle name="Pourcentage 4" xfId="177" xr:uid="{A65662DE-6DBE-4B9D-952D-EC33FFE700FF}"/>
    <cellStyle name="Pourcentage 4 2" xfId="186" xr:uid="{9B0D87DB-91B6-4C0B-9AED-88370566EDBD}"/>
    <cellStyle name="Pourcentage 4 3" xfId="191" xr:uid="{45378E69-AFE6-45E9-BDF6-796796298AC5}"/>
    <cellStyle name="Pourcentage 4 4" xfId="203" xr:uid="{7B728A52-65A2-4670-BFD4-54C756CE7008}"/>
    <cellStyle name="Pourcentage 4 4 2" xfId="232" xr:uid="{86684A54-AF8E-4233-A8C2-C7E5565E3A82}"/>
    <cellStyle name="Pourcentage 5" xfId="179" xr:uid="{0447FF4A-E510-423F-82A6-B43AAA75EC2E}"/>
    <cellStyle name="Pourcentage 5 2" xfId="194" xr:uid="{B1C41035-7F20-4AC0-9039-434DE8737289}"/>
    <cellStyle name="Pourcentage 5 2 2" xfId="229" xr:uid="{40FCC9E7-9351-48C9-9B5D-055EE94052A4}"/>
    <cellStyle name="アクセント 1" xfId="43" xr:uid="{FB05C3F7-4D08-4516-9D3D-E6AD03F3C50A}"/>
    <cellStyle name="アクセント 2" xfId="44" xr:uid="{6F2C6F75-ED25-4693-B61A-2E83F8EEA734}"/>
    <cellStyle name="アクセント 3" xfId="45" xr:uid="{0DEFA655-D238-4847-92BD-941870E34DFE}"/>
    <cellStyle name="アクセント 4" xfId="46" xr:uid="{388EDC71-82F7-4594-BA37-ABC83B5BE5F2}"/>
    <cellStyle name="アクセント 5" xfId="47" xr:uid="{09CB3B07-5865-464B-8F80-A5CF9BC15708}"/>
    <cellStyle name="アクセント 6" xfId="48" xr:uid="{387A1A7A-0B02-451D-BCB8-A1882D106332}"/>
    <cellStyle name="タイトル" xfId="49" xr:uid="{5451A0DA-0143-4C1D-A19A-ACC86DFD00C4}"/>
    <cellStyle name="チェック セル" xfId="50" xr:uid="{1FD4B1DC-F932-43D2-A9C6-B30C33273B64}"/>
    <cellStyle name="どちらでもない" xfId="51" xr:uid="{8C808E65-2789-49FD-A8CE-CF9A1123AA38}"/>
    <cellStyle name="メモ" xfId="52" xr:uid="{55500AE1-FF4F-4FE4-AEFE-308D3E60F27F}"/>
    <cellStyle name="メモ 2" xfId="91" xr:uid="{F8790D1D-D5BB-44DA-8208-E5A8DF27E397}"/>
    <cellStyle name="リンク セル" xfId="53" xr:uid="{E8EE3431-5A57-486E-A33C-66293D8D0C9F}"/>
    <cellStyle name="入力" xfId="54" xr:uid="{F14B2095-7D1C-4EAE-8A43-B525F0F0DC80}"/>
    <cellStyle name="入力 2" xfId="92" xr:uid="{BDFC5856-C389-4650-BD50-B1CAA1A0C9F3}"/>
    <cellStyle name="出力" xfId="55" xr:uid="{D14769FC-A292-49A5-A5D4-E8BB2DF9EB60}"/>
    <cellStyle name="出力 2" xfId="93" xr:uid="{7713A9D2-3116-463D-B7CE-6FE97EA72F23}"/>
    <cellStyle name="悪い" xfId="56" xr:uid="{0CDB3048-8E82-4B03-8468-89FB2CF13B45}"/>
    <cellStyle name="標準_R22 VR6 エコラン　チェック_GenIII_6sp_SQ_Evaluation_sheet_120511" xfId="57" xr:uid="{500D94FC-50D0-4D3B-B8D6-FF1051FF9DF8}"/>
    <cellStyle name="良い" xfId="58" xr:uid="{942B2FB5-5425-435C-A43F-BFE8CE45AB62}"/>
    <cellStyle name="見出し 1" xfId="59" xr:uid="{30820FA0-B8ED-4CFF-8B52-0C93E3CE776F}"/>
    <cellStyle name="見出し 1 2" xfId="102" xr:uid="{6DE15E9A-06C1-4BA9-A0A9-1E17C64C299A}"/>
    <cellStyle name="見出し 1 3" xfId="94" xr:uid="{3D0BFA0F-DA90-4A07-9C74-43D0D7DADC3A}"/>
    <cellStyle name="見出し 1 4" xfId="133" xr:uid="{A8684827-9B63-4876-A994-99E5255E0E68}"/>
    <cellStyle name="見出し 2" xfId="60" xr:uid="{C13D0B21-4BA2-4880-98BE-BBBAEF6FDFA3}"/>
    <cellStyle name="見出し 2 2" xfId="103" xr:uid="{A16B6058-918F-44E7-869A-592FA58B0FB6}"/>
    <cellStyle name="見出し 2 2 2" xfId="163" xr:uid="{2A5F012F-6A39-4C7F-A0E7-AA4D555D02D0}"/>
    <cellStyle name="見出し 2 3" xfId="95" xr:uid="{723DAAAF-477D-41E3-98F5-983E0F9C7F90}"/>
    <cellStyle name="見出し 2 3 2" xfId="158" xr:uid="{59FA612F-FC07-4A5E-9378-B9E99021BD0B}"/>
    <cellStyle name="見出し 2 4" xfId="134" xr:uid="{C425FEAD-4A83-4F79-AFDE-7FC8F9903098}"/>
    <cellStyle name="見出し 3" xfId="61" xr:uid="{0E4B242D-70E0-4B33-9F59-7E626928C015}"/>
    <cellStyle name="見出し 4" xfId="62" xr:uid="{D7A08D06-963B-41A3-83A1-40B12F031920}"/>
    <cellStyle name="計算" xfId="63" xr:uid="{986DFA56-0238-40D8-994D-DF9A5EF4337F}"/>
    <cellStyle name="計算 2" xfId="96" xr:uid="{EF71AEA7-FEA6-4B2F-AFE2-2CBACE136015}"/>
    <cellStyle name="説明文" xfId="64" xr:uid="{3DFE3F10-D3E9-4961-B8FC-B21C28D74C00}"/>
    <cellStyle name="警告文" xfId="65" xr:uid="{6A34873E-0C6A-4C18-9F3A-96AC54270D77}"/>
    <cellStyle name="集計" xfId="66" xr:uid="{E20EFF42-FD64-4852-8A63-E7F43E225584}"/>
    <cellStyle name="集計 2" xfId="97" xr:uid="{D612BC2F-017A-45B4-8661-9CC3D1D90098}"/>
  </cellStyles>
  <dxfs count="91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10</xdr:row>
          <xdr:rowOff>133350</xdr:rowOff>
        </xdr:to>
        <xdr:sp macro="" textlink="">
          <xdr:nvSpPr>
            <xdr:cNvPr id="241665" name="Button 1" descr="EXPORT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00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00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241667" name="Button 3" hidden="1">
              <a:extLst>
                <a:ext uri="{63B3BB69-23CF-44E3-9099-C40C66FF867C}">
                  <a14:compatExt spid="_x0000_s241667"/>
                </a:ext>
                <a:ext uri="{FF2B5EF4-FFF2-40B4-BE49-F238E27FC236}">
                  <a16:creationId xmlns:a16="http://schemas.microsoft.com/office/drawing/2014/main" id="{00000000-0008-0000-0000-000003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0</xdr:colOff>
      <xdr:row>29</xdr:row>
      <xdr:rowOff>0</xdr:rowOff>
    </xdr:from>
    <xdr:to>
      <xdr:col>24</xdr:col>
      <xdr:colOff>60235</xdr:colOff>
      <xdr:row>34</xdr:row>
      <xdr:rowOff>77107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35EE96-DBD4-497A-AFA8-A303C0B1F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89680" y="6347460"/>
          <a:ext cx="2498635" cy="9610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9</xdr:row>
          <xdr:rowOff>123825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0</xdr:colOff>
      <xdr:row>29</xdr:row>
      <xdr:rowOff>0</xdr:rowOff>
    </xdr:from>
    <xdr:to>
      <xdr:col>24</xdr:col>
      <xdr:colOff>60235</xdr:colOff>
      <xdr:row>33</xdr:row>
      <xdr:rowOff>77107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2464" y="5606143"/>
          <a:ext cx="2509521" cy="966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93345</xdr:colOff>
      <xdr:row>1</xdr:row>
      <xdr:rowOff>169545</xdr:rowOff>
    </xdr:from>
    <xdr:to>
      <xdr:col>19</xdr:col>
      <xdr:colOff>451485</xdr:colOff>
      <xdr:row>6</xdr:row>
      <xdr:rowOff>55245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9065895" y="360045"/>
          <a:ext cx="3406140" cy="83820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 the Data anywhere in the sheet, It will automatically gets aligned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222250</xdr:colOff>
      <xdr:row>0</xdr:row>
      <xdr:rowOff>359833</xdr:rowOff>
    </xdr:from>
    <xdr:to>
      <xdr:col>4</xdr:col>
      <xdr:colOff>938068</xdr:colOff>
      <xdr:row>1</xdr:row>
      <xdr:rowOff>260736</xdr:rowOff>
    </xdr:to>
    <xdr:sp macro="[1]!chargement" textlink="">
      <xdr:nvSpPr>
        <xdr:cNvPr id="4" name="UpdateTargetButton">
          <a:extLst>
            <a:ext uri="{FF2B5EF4-FFF2-40B4-BE49-F238E27FC236}">
              <a16:creationId xmlns:a16="http://schemas.microsoft.com/office/drawing/2014/main" id="{EF59C9A8-2F4C-47A0-ABA5-1CB4617867E6}"/>
            </a:ext>
          </a:extLst>
        </xdr:cNvPr>
        <xdr:cNvSpPr/>
      </xdr:nvSpPr>
      <xdr:spPr>
        <a:xfrm>
          <a:off x="3013075" y="10418233"/>
          <a:ext cx="1868343" cy="767678"/>
        </a:xfrm>
        <a:prstGeom prst="roundRect">
          <a:avLst/>
        </a:prstGeom>
        <a:solidFill>
          <a:srgbClr val="002060"/>
        </a:solidFill>
        <a:ln>
          <a:solidFill>
            <a:schemeClr val="bg1">
              <a:lumMod val="6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Peugeot" panose="02000503040000020003" pitchFamily="2" charset="0"/>
              <a:ea typeface="+mn-ea"/>
              <a:cs typeface="Aharoni" panose="02010803020104030203" pitchFamily="2" charset="-79"/>
            </a:rPr>
            <a:t>SET AS TARGET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2</xdr:row>
          <xdr:rowOff>333375</xdr:rowOff>
        </xdr:from>
        <xdr:to>
          <xdr:col>45</xdr:col>
          <xdr:colOff>504825</xdr:colOff>
          <xdr:row>2</xdr:row>
          <xdr:rowOff>1552575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  <a:ext uri="{FF2B5EF4-FFF2-40B4-BE49-F238E27FC236}">
                  <a16:creationId xmlns:a16="http://schemas.microsoft.com/office/drawing/2014/main" id="{00000000-0008-0000-0500-000001C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hubh\Downloads\ODRIV_v28_0_3_new.xlsm" TargetMode="External"/><Relationship Id="rId1" Type="http://schemas.openxmlformats.org/officeDocument/2006/relationships/externalLinkPath" Target="ODRIV_v28_0_3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Shift Abort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 Rolling Start"/>
      <sheetName val="Cst Speed Cst Load - Cold"/>
      <sheetName val="Cst Speed Without Load - Cold"/>
      <sheetName val="Accel Cst Load - Cold"/>
      <sheetName val="DASS Eng On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-brake-on downshift Cold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ODRIV_v28_0_3_new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C49C7-2D0F-428E-879F-0B257B8B1663}">
  <sheetPr codeName="Sheet6"/>
  <dimension ref="A1:AB49"/>
  <sheetViews>
    <sheetView zoomScale="60" zoomScaleNormal="60" workbookViewId="0">
      <selection activeCell="R5" sqref="R5"/>
    </sheetView>
  </sheetViews>
  <sheetFormatPr defaultRowHeight="15"/>
  <cols>
    <col min="1" max="1" width="8.85546875" customWidth="1"/>
    <col min="2" max="2" width="37.5703125" customWidth="1"/>
    <col min="3" max="3" width="1.7109375" customWidth="1"/>
    <col min="4" max="4" width="38.28515625" customWidth="1"/>
    <col min="5" max="5" width="1.7109375" customWidth="1"/>
    <col min="6" max="6" width="59" customWidth="1"/>
    <col min="7" max="7" width="1.7109375" customWidth="1"/>
    <col min="8" max="8" width="52.42578125" customWidth="1"/>
    <col min="9" max="9" width="1.7109375" customWidth="1"/>
    <col min="10" max="10" width="55" customWidth="1"/>
    <col min="11" max="11" width="1.7109375" customWidth="1"/>
    <col min="12" max="12" width="50.7109375" hidden="1" customWidth="1"/>
    <col min="13" max="13" width="1.7109375" hidden="1" customWidth="1"/>
    <col min="14" max="14" width="50.7109375" hidden="1" customWidth="1"/>
    <col min="15" max="15" width="1.7109375" hidden="1" customWidth="1"/>
    <col min="16" max="16" width="50.7109375" hidden="1" customWidth="1"/>
    <col min="17" max="17" width="1.7109375" hidden="1" customWidth="1"/>
    <col min="18" max="18" width="14" style="1" customWidth="1"/>
    <col min="19" max="19" width="45.85546875" customWidth="1"/>
    <col min="20" max="20" width="6.7109375" customWidth="1"/>
  </cols>
  <sheetData>
    <row r="1" spans="1:26" ht="30" customHeight="1" thickTop="1" thickBot="1">
      <c r="B1" s="22"/>
      <c r="C1" s="22"/>
      <c r="D1" s="73" t="s">
        <v>0</v>
      </c>
      <c r="E1" s="22"/>
      <c r="F1" s="22"/>
      <c r="G1" s="22"/>
      <c r="H1" s="22"/>
      <c r="I1" s="22"/>
      <c r="J1" s="73" t="s">
        <v>1</v>
      </c>
      <c r="K1" s="22"/>
      <c r="L1" s="22"/>
      <c r="M1" s="22"/>
      <c r="N1" s="22"/>
      <c r="O1" s="22"/>
      <c r="P1" s="73" t="s">
        <v>1</v>
      </c>
      <c r="Q1" s="22"/>
      <c r="R1" s="24"/>
      <c r="S1" s="22"/>
    </row>
    <row r="2" spans="1:26" ht="18" customHeight="1" thickTop="1">
      <c r="B2" s="64" t="s">
        <v>2</v>
      </c>
      <c r="C2" s="65"/>
      <c r="D2" s="72" t="s">
        <v>68</v>
      </c>
      <c r="E2" s="6"/>
      <c r="F2" s="66" t="s">
        <v>72</v>
      </c>
      <c r="G2" s="6"/>
      <c r="H2" s="66" t="s">
        <v>73</v>
      </c>
      <c r="I2" s="6"/>
      <c r="J2" s="72" t="s">
        <v>74</v>
      </c>
      <c r="K2" s="6"/>
      <c r="L2" s="66" t="s">
        <v>70</v>
      </c>
      <c r="M2" s="67"/>
      <c r="N2" s="66" t="s">
        <v>70</v>
      </c>
      <c r="O2" s="6"/>
      <c r="P2" s="72" t="s">
        <v>71</v>
      </c>
      <c r="Q2" s="6"/>
      <c r="R2" s="109" t="s">
        <v>4</v>
      </c>
      <c r="S2" s="110"/>
    </row>
    <row r="3" spans="1:26" ht="15" customHeight="1" thickBot="1">
      <c r="B3" s="68"/>
      <c r="C3" s="65"/>
      <c r="D3" s="69" t="s">
        <v>5</v>
      </c>
      <c r="E3" s="47"/>
      <c r="F3" s="69" t="s">
        <v>5</v>
      </c>
      <c r="G3" s="47"/>
      <c r="H3" s="69" t="s">
        <v>5</v>
      </c>
      <c r="I3" s="47"/>
      <c r="J3" s="69" t="s">
        <v>5</v>
      </c>
      <c r="K3" s="47"/>
      <c r="L3" s="69" t="s">
        <v>5</v>
      </c>
      <c r="M3" s="70"/>
      <c r="N3" s="69" t="s">
        <v>5</v>
      </c>
      <c r="O3" s="47"/>
      <c r="P3" s="69" t="s">
        <v>5</v>
      </c>
      <c r="Q3" s="47"/>
      <c r="R3" s="111"/>
      <c r="S3" s="112"/>
      <c r="U3" s="19" t="s">
        <v>6</v>
      </c>
      <c r="V3" t="s">
        <v>7</v>
      </c>
    </row>
    <row r="4" spans="1:26" ht="18.75" thickBot="1">
      <c r="A4" s="74">
        <v>10000000</v>
      </c>
      <c r="B4" s="25" t="s">
        <v>8</v>
      </c>
      <c r="C4" s="32"/>
      <c r="D4" s="40">
        <v>7.3</v>
      </c>
      <c r="E4" s="47"/>
      <c r="F4" s="40">
        <v>6.8</v>
      </c>
      <c r="G4" s="47"/>
      <c r="H4" s="40">
        <v>7.1</v>
      </c>
      <c r="I4" s="47"/>
      <c r="J4" s="40">
        <v>7.4</v>
      </c>
      <c r="K4" s="47"/>
      <c r="L4" s="40">
        <v>3089</v>
      </c>
      <c r="M4" s="39"/>
      <c r="N4" s="40">
        <v>7.1</v>
      </c>
      <c r="O4" s="47"/>
      <c r="P4" s="40">
        <v>2956</v>
      </c>
      <c r="Q4" s="47"/>
      <c r="R4" s="49"/>
      <c r="S4" s="13"/>
      <c r="U4" s="20" t="s">
        <v>6</v>
      </c>
      <c r="V4" t="s">
        <v>9</v>
      </c>
      <c r="W4" t="s">
        <v>10</v>
      </c>
    </row>
    <row r="5" spans="1:26" ht="18">
      <c r="A5" s="74">
        <v>10100000</v>
      </c>
      <c r="B5" s="26" t="s">
        <v>11</v>
      </c>
      <c r="C5" s="5"/>
      <c r="D5" s="41">
        <v>7.1</v>
      </c>
      <c r="E5" s="47"/>
      <c r="F5" s="41">
        <v>6.7</v>
      </c>
      <c r="G5" s="47"/>
      <c r="H5" s="41">
        <v>6.7</v>
      </c>
      <c r="I5" s="47"/>
      <c r="J5" s="41">
        <v>7.2</v>
      </c>
      <c r="K5" s="47"/>
      <c r="L5" s="41">
        <v>72</v>
      </c>
      <c r="M5" s="39"/>
      <c r="N5" s="41">
        <v>6.7</v>
      </c>
      <c r="O5" s="47"/>
      <c r="P5" s="41">
        <v>71</v>
      </c>
      <c r="Q5" s="47"/>
      <c r="R5" s="50"/>
      <c r="S5" s="14"/>
      <c r="U5" s="21" t="s">
        <v>6</v>
      </c>
      <c r="V5" t="s">
        <v>12</v>
      </c>
    </row>
    <row r="6" spans="1:26" ht="18">
      <c r="A6" s="74">
        <v>10101300</v>
      </c>
      <c r="B6" s="25" t="s">
        <v>13</v>
      </c>
      <c r="C6" s="32"/>
      <c r="D6" s="40">
        <v>7.3</v>
      </c>
      <c r="E6" s="47"/>
      <c r="F6" s="40">
        <v>7</v>
      </c>
      <c r="G6" s="47"/>
      <c r="H6" s="40">
        <v>7</v>
      </c>
      <c r="I6" s="47"/>
      <c r="J6" s="40">
        <v>7.5</v>
      </c>
      <c r="K6" s="47"/>
      <c r="L6" s="40">
        <v>8</v>
      </c>
      <c r="M6" s="39"/>
      <c r="N6" s="40">
        <v>7</v>
      </c>
      <c r="O6" s="47"/>
      <c r="P6" s="40">
        <v>4</v>
      </c>
      <c r="Q6" s="47"/>
      <c r="R6" s="51"/>
      <c r="S6" s="13"/>
    </row>
    <row r="7" spans="1:26" ht="18">
      <c r="A7" s="74">
        <v>10101100</v>
      </c>
      <c r="B7" s="27" t="s">
        <v>14</v>
      </c>
      <c r="C7" s="33"/>
      <c r="D7" s="42">
        <v>7</v>
      </c>
      <c r="E7" s="47"/>
      <c r="F7" s="42">
        <v>6.6</v>
      </c>
      <c r="G7" s="47"/>
      <c r="H7" s="42">
        <v>6.7</v>
      </c>
      <c r="I7" s="47"/>
      <c r="J7" s="42">
        <v>7.1</v>
      </c>
      <c r="K7" s="47"/>
      <c r="L7" s="42">
        <v>56</v>
      </c>
      <c r="M7" s="39"/>
      <c r="N7" s="42">
        <v>6.7</v>
      </c>
      <c r="O7" s="47"/>
      <c r="P7" s="42">
        <v>57</v>
      </c>
      <c r="Q7" s="47"/>
      <c r="R7" s="52"/>
      <c r="S7" s="4"/>
    </row>
    <row r="8" spans="1:26" ht="18.75" thickBot="1">
      <c r="A8" s="74">
        <v>10102400</v>
      </c>
      <c r="B8" s="25" t="s">
        <v>15</v>
      </c>
      <c r="C8" s="32"/>
      <c r="D8" s="40">
        <v>8.1</v>
      </c>
      <c r="E8" s="47"/>
      <c r="F8" s="40">
        <v>6.5</v>
      </c>
      <c r="G8" s="47"/>
      <c r="H8" s="40">
        <v>6.7</v>
      </c>
      <c r="I8" s="47"/>
      <c r="J8" s="40">
        <v>8</v>
      </c>
      <c r="K8" s="47"/>
      <c r="L8" s="40">
        <v>8</v>
      </c>
      <c r="M8" s="39"/>
      <c r="N8" s="40">
        <v>6.7</v>
      </c>
      <c r="O8" s="47"/>
      <c r="P8" s="40">
        <v>10</v>
      </c>
      <c r="Q8" s="47"/>
      <c r="R8" s="71"/>
      <c r="S8" s="13"/>
    </row>
    <row r="9" spans="1:26" ht="15.75">
      <c r="A9" s="74">
        <v>10120000</v>
      </c>
      <c r="B9" s="26" t="s">
        <v>16</v>
      </c>
      <c r="C9" s="5"/>
      <c r="D9" s="41">
        <v>7</v>
      </c>
      <c r="E9" s="47"/>
      <c r="F9" s="41">
        <v>6.4</v>
      </c>
      <c r="G9" s="47"/>
      <c r="H9" s="41">
        <v>6.7</v>
      </c>
      <c r="I9" s="47"/>
      <c r="J9" s="41">
        <v>6.9</v>
      </c>
      <c r="K9" s="47"/>
      <c r="L9" s="41">
        <v>416</v>
      </c>
      <c r="M9" s="39"/>
      <c r="N9" s="41">
        <v>6.7</v>
      </c>
      <c r="O9" s="47"/>
      <c r="P9" s="41">
        <v>425</v>
      </c>
      <c r="Q9" s="47"/>
      <c r="R9" s="53"/>
      <c r="S9" s="14"/>
    </row>
    <row r="10" spans="1:26" ht="18.75" hidden="1">
      <c r="A10" s="74">
        <v>10120100</v>
      </c>
      <c r="B10" s="25" t="s">
        <v>59</v>
      </c>
      <c r="C10" s="5"/>
      <c r="D10" s="40"/>
      <c r="E10" s="47"/>
      <c r="F10" s="40"/>
      <c r="G10" s="47"/>
      <c r="H10" s="40"/>
      <c r="I10" s="47"/>
      <c r="J10" s="40"/>
      <c r="K10" s="47"/>
      <c r="L10" s="40"/>
      <c r="M10" s="39"/>
      <c r="N10" s="40"/>
      <c r="O10" s="47"/>
      <c r="P10" s="40"/>
      <c r="Q10" s="47"/>
      <c r="R10" s="54"/>
      <c r="S10" s="13"/>
      <c r="U10" s="7"/>
      <c r="V10" s="7"/>
      <c r="W10" s="7"/>
      <c r="X10" s="7"/>
      <c r="Y10" s="7"/>
      <c r="Z10" s="7"/>
    </row>
    <row r="11" spans="1:26" ht="18.75">
      <c r="A11" s="74">
        <v>10120200</v>
      </c>
      <c r="B11" s="27" t="s">
        <v>17</v>
      </c>
      <c r="C11" s="34"/>
      <c r="D11" s="42">
        <v>8.1999999999999993</v>
      </c>
      <c r="E11" s="47"/>
      <c r="F11" s="42">
        <v>7.2</v>
      </c>
      <c r="G11" s="47"/>
      <c r="H11" s="42">
        <v>7.1</v>
      </c>
      <c r="I11" s="47"/>
      <c r="J11" s="42">
        <v>7.4</v>
      </c>
      <c r="K11" s="47"/>
      <c r="L11" s="42">
        <v>232</v>
      </c>
      <c r="M11" s="39"/>
      <c r="N11" s="42">
        <v>7.1</v>
      </c>
      <c r="O11" s="47"/>
      <c r="P11" s="42">
        <v>233</v>
      </c>
      <c r="Q11" s="47"/>
      <c r="R11" s="55"/>
      <c r="S11" s="4"/>
      <c r="U11" s="7"/>
      <c r="V11" s="7"/>
      <c r="W11" s="7"/>
      <c r="X11" s="7"/>
      <c r="Y11" s="7"/>
      <c r="Z11" s="7"/>
    </row>
    <row r="12" spans="1:26" ht="18.75">
      <c r="A12" s="74">
        <v>10120300</v>
      </c>
      <c r="B12" s="27" t="s">
        <v>18</v>
      </c>
      <c r="C12" s="34"/>
      <c r="D12" s="42">
        <v>6.8</v>
      </c>
      <c r="E12" s="47"/>
      <c r="F12" s="42">
        <v>6.3</v>
      </c>
      <c r="G12" s="47"/>
      <c r="H12" s="42">
        <v>6.6</v>
      </c>
      <c r="I12" s="47"/>
      <c r="J12" s="42">
        <v>6.8</v>
      </c>
      <c r="K12" s="47"/>
      <c r="L12" s="42">
        <v>134</v>
      </c>
      <c r="M12" s="39"/>
      <c r="N12" s="42">
        <v>6.6</v>
      </c>
      <c r="O12" s="47"/>
      <c r="P12" s="43">
        <v>132</v>
      </c>
      <c r="Q12" s="47"/>
      <c r="R12" s="52"/>
      <c r="S12" s="4"/>
      <c r="Y12" s="7"/>
      <c r="Z12" s="7"/>
    </row>
    <row r="13" spans="1:26" ht="19.5" thickBot="1">
      <c r="A13" s="74">
        <v>10120900</v>
      </c>
      <c r="B13" s="25" t="s">
        <v>19</v>
      </c>
      <c r="C13" s="5"/>
      <c r="D13" s="40">
        <v>6.8</v>
      </c>
      <c r="E13" s="47"/>
      <c r="F13" s="40">
        <v>6.1</v>
      </c>
      <c r="G13" s="47"/>
      <c r="H13" s="40">
        <v>6.4</v>
      </c>
      <c r="I13" s="47"/>
      <c r="J13" s="40">
        <v>6.8</v>
      </c>
      <c r="K13" s="47"/>
      <c r="L13" s="40">
        <v>50</v>
      </c>
      <c r="M13" s="39"/>
      <c r="N13" s="40">
        <v>6.4</v>
      </c>
      <c r="O13" s="47"/>
      <c r="P13" s="40">
        <v>60</v>
      </c>
      <c r="Q13" s="47"/>
      <c r="R13" s="51"/>
      <c r="S13" s="13"/>
      <c r="U13" s="7" t="s">
        <v>20</v>
      </c>
      <c r="V13" s="7"/>
      <c r="W13" s="7"/>
      <c r="X13" s="7"/>
    </row>
    <row r="14" spans="1:26" ht="15.75">
      <c r="A14" s="74">
        <v>10030000</v>
      </c>
      <c r="B14" s="26" t="s">
        <v>21</v>
      </c>
      <c r="C14" s="5"/>
      <c r="D14" s="41">
        <v>7.2</v>
      </c>
      <c r="E14" s="47"/>
      <c r="F14" s="41">
        <v>7</v>
      </c>
      <c r="G14" s="47"/>
      <c r="H14" s="41">
        <v>7.2</v>
      </c>
      <c r="I14" s="47"/>
      <c r="J14" s="41">
        <v>7.3</v>
      </c>
      <c r="K14" s="47"/>
      <c r="L14" s="41">
        <v>126</v>
      </c>
      <c r="M14" s="39"/>
      <c r="N14" s="41">
        <v>7.2</v>
      </c>
      <c r="O14" s="47"/>
      <c r="P14" s="41">
        <v>114</v>
      </c>
      <c r="Q14" s="47"/>
      <c r="R14" s="50"/>
      <c r="S14" s="14"/>
      <c r="U14" s="12" t="s">
        <v>22</v>
      </c>
      <c r="V14" s="12"/>
      <c r="W14" s="12"/>
      <c r="X14" s="12"/>
    </row>
    <row r="15" spans="1:26" ht="18">
      <c r="A15" s="74">
        <v>10030100</v>
      </c>
      <c r="B15" s="28" t="s">
        <v>23</v>
      </c>
      <c r="C15" s="35"/>
      <c r="D15" s="43">
        <v>7.4</v>
      </c>
      <c r="E15" s="47"/>
      <c r="F15" s="43">
        <v>7.1</v>
      </c>
      <c r="G15" s="47"/>
      <c r="H15" s="43">
        <v>7.2</v>
      </c>
      <c r="I15" s="47"/>
      <c r="J15" s="43">
        <v>7.4</v>
      </c>
      <c r="K15" s="47"/>
      <c r="L15" s="43">
        <v>68</v>
      </c>
      <c r="M15" s="39"/>
      <c r="N15" s="43">
        <v>7.2</v>
      </c>
      <c r="O15" s="47"/>
      <c r="P15" s="43">
        <v>61</v>
      </c>
      <c r="Q15" s="47"/>
      <c r="R15" s="56"/>
      <c r="S15" s="15"/>
    </row>
    <row r="16" spans="1:26" ht="18.75" thickBot="1">
      <c r="A16" s="74">
        <v>10030200</v>
      </c>
      <c r="B16" s="25" t="s">
        <v>24</v>
      </c>
      <c r="C16" s="5"/>
      <c r="D16" s="40">
        <v>6.9</v>
      </c>
      <c r="E16" s="47"/>
      <c r="F16" s="40">
        <v>6.7</v>
      </c>
      <c r="G16" s="47"/>
      <c r="H16" s="40">
        <v>7</v>
      </c>
      <c r="I16" s="47"/>
      <c r="J16" s="40">
        <v>7.2</v>
      </c>
      <c r="K16" s="47"/>
      <c r="L16" s="40">
        <v>58</v>
      </c>
      <c r="M16" s="39"/>
      <c r="N16" s="40">
        <v>7</v>
      </c>
      <c r="O16" s="47"/>
      <c r="P16" s="40">
        <v>53</v>
      </c>
      <c r="Q16" s="47"/>
      <c r="R16" s="54"/>
      <c r="S16" s="13"/>
    </row>
    <row r="17" spans="1:19" ht="15.75">
      <c r="A17" s="74">
        <v>10040000</v>
      </c>
      <c r="B17" s="26" t="s">
        <v>25</v>
      </c>
      <c r="C17" s="5"/>
      <c r="D17" s="41">
        <v>8.1</v>
      </c>
      <c r="E17" s="47"/>
      <c r="F17" s="41">
        <v>6.5</v>
      </c>
      <c r="G17" s="47"/>
      <c r="H17" s="41">
        <v>7.4</v>
      </c>
      <c r="I17" s="47"/>
      <c r="J17" s="41">
        <v>7.5</v>
      </c>
      <c r="K17" s="47"/>
      <c r="L17" s="41">
        <v>74</v>
      </c>
      <c r="M17" s="39"/>
      <c r="N17" s="41">
        <v>7.4</v>
      </c>
      <c r="O17" s="47"/>
      <c r="P17" s="41">
        <v>60</v>
      </c>
      <c r="Q17" s="47"/>
      <c r="R17" s="50"/>
      <c r="S17" s="14"/>
    </row>
    <row r="18" spans="1:19" ht="15.75">
      <c r="A18" s="74">
        <v>10040300</v>
      </c>
      <c r="B18" s="29" t="s">
        <v>24</v>
      </c>
      <c r="C18" s="35"/>
      <c r="D18" s="44">
        <v>6.9</v>
      </c>
      <c r="E18" s="47"/>
      <c r="F18" s="44">
        <v>6.7</v>
      </c>
      <c r="G18" s="47"/>
      <c r="H18" s="44">
        <v>7</v>
      </c>
      <c r="I18" s="47"/>
      <c r="J18" s="44">
        <v>7.2</v>
      </c>
      <c r="K18" s="47"/>
      <c r="L18" s="44">
        <v>58</v>
      </c>
      <c r="M18" s="39"/>
      <c r="N18" s="44">
        <v>7</v>
      </c>
      <c r="O18" s="47"/>
      <c r="P18" s="44">
        <v>53</v>
      </c>
      <c r="Q18" s="47"/>
      <c r="R18" s="57"/>
      <c r="S18" s="16"/>
    </row>
    <row r="19" spans="1:19" ht="16.5" thickBot="1">
      <c r="A19" s="74">
        <v>10040400</v>
      </c>
      <c r="B19" s="25" t="s">
        <v>23</v>
      </c>
      <c r="C19" s="5"/>
      <c r="D19" s="40">
        <v>7.4</v>
      </c>
      <c r="E19" s="47"/>
      <c r="F19" s="40">
        <v>7.1</v>
      </c>
      <c r="G19" s="47"/>
      <c r="H19" s="40">
        <v>7.2</v>
      </c>
      <c r="I19" s="47"/>
      <c r="J19" s="40">
        <v>7.4</v>
      </c>
      <c r="K19" s="47"/>
      <c r="L19" s="40">
        <v>68</v>
      </c>
      <c r="M19" s="39"/>
      <c r="N19" s="40">
        <v>7.2</v>
      </c>
      <c r="O19" s="47"/>
      <c r="P19" s="40">
        <v>61</v>
      </c>
      <c r="Q19" s="47"/>
      <c r="R19" s="58"/>
      <c r="S19" s="13"/>
    </row>
    <row r="20" spans="1:19" ht="15.75">
      <c r="A20" s="74">
        <v>10070000</v>
      </c>
      <c r="B20" s="26" t="s">
        <v>26</v>
      </c>
      <c r="C20" s="5"/>
      <c r="D20" s="41">
        <v>8.9</v>
      </c>
      <c r="E20" s="47"/>
      <c r="F20" s="41">
        <v>7.8</v>
      </c>
      <c r="G20" s="47"/>
      <c r="H20" s="41">
        <v>7.7</v>
      </c>
      <c r="I20" s="47"/>
      <c r="J20" s="41">
        <v>8.1</v>
      </c>
      <c r="K20" s="47"/>
      <c r="L20" s="41">
        <v>434</v>
      </c>
      <c r="M20" s="39"/>
      <c r="N20" s="41">
        <v>7.7</v>
      </c>
      <c r="O20" s="47"/>
      <c r="P20" s="41">
        <v>393</v>
      </c>
      <c r="Q20" s="47"/>
      <c r="R20" s="50"/>
      <c r="S20" s="14"/>
    </row>
    <row r="21" spans="1:19" ht="18">
      <c r="A21" s="74">
        <v>10070500</v>
      </c>
      <c r="B21" s="25" t="s">
        <v>27</v>
      </c>
      <c r="C21" s="5"/>
      <c r="D21" s="40">
        <v>9.8000000000000007</v>
      </c>
      <c r="E21" s="47"/>
      <c r="F21" s="40">
        <v>8.8000000000000007</v>
      </c>
      <c r="G21" s="47"/>
      <c r="H21" s="40">
        <v>8.6</v>
      </c>
      <c r="I21" s="47"/>
      <c r="J21" s="40">
        <v>9.1</v>
      </c>
      <c r="K21" s="47"/>
      <c r="L21" s="40">
        <v>347</v>
      </c>
      <c r="M21" s="39"/>
      <c r="N21" s="40">
        <v>8.6</v>
      </c>
      <c r="O21" s="47"/>
      <c r="P21" s="40">
        <v>330</v>
      </c>
      <c r="Q21" s="47"/>
      <c r="R21" s="51"/>
      <c r="S21" s="13"/>
    </row>
    <row r="22" spans="1:19" ht="18" hidden="1">
      <c r="A22" s="74"/>
      <c r="B22" s="25" t="s">
        <v>28</v>
      </c>
      <c r="C22" s="5"/>
      <c r="D22" s="42"/>
      <c r="E22" s="47"/>
      <c r="F22" s="42"/>
      <c r="G22" s="47"/>
      <c r="H22" s="42"/>
      <c r="I22" s="47"/>
      <c r="J22" s="42"/>
      <c r="K22" s="47"/>
      <c r="L22" s="42"/>
      <c r="M22" s="39"/>
      <c r="N22" s="42"/>
      <c r="O22" s="47"/>
      <c r="P22" s="42"/>
      <c r="Q22" s="47"/>
      <c r="R22" s="59"/>
      <c r="S22" s="4"/>
    </row>
    <row r="23" spans="1:19" ht="18.75" thickBot="1">
      <c r="A23" s="74"/>
      <c r="B23" s="25" t="s">
        <v>29</v>
      </c>
      <c r="C23" s="5"/>
      <c r="D23" s="40">
        <v>8.6999999999999993</v>
      </c>
      <c r="E23" s="47"/>
      <c r="F23" s="40">
        <v>7.4</v>
      </c>
      <c r="G23" s="47"/>
      <c r="H23" s="40">
        <v>7.4</v>
      </c>
      <c r="I23" s="47"/>
      <c r="J23" s="40">
        <v>7.8</v>
      </c>
      <c r="K23" s="47"/>
      <c r="L23" s="40">
        <v>87</v>
      </c>
      <c r="M23" s="39"/>
      <c r="N23" s="40">
        <v>7.4</v>
      </c>
      <c r="O23" s="47"/>
      <c r="P23" s="40">
        <v>63</v>
      </c>
      <c r="Q23" s="47"/>
      <c r="R23" s="51"/>
      <c r="S23" s="13"/>
    </row>
    <row r="24" spans="1:19" ht="15.75">
      <c r="A24" s="74">
        <v>10090000</v>
      </c>
      <c r="B24" s="26" t="s">
        <v>30</v>
      </c>
      <c r="C24" s="5"/>
      <c r="D24" s="41">
        <v>7.3</v>
      </c>
      <c r="E24" s="47"/>
      <c r="F24" s="41">
        <v>6.9</v>
      </c>
      <c r="G24" s="47"/>
      <c r="H24" s="41">
        <v>7.1</v>
      </c>
      <c r="I24" s="47"/>
      <c r="J24" s="41">
        <v>7.3</v>
      </c>
      <c r="K24" s="47"/>
      <c r="L24" s="41">
        <v>1121</v>
      </c>
      <c r="M24" s="39"/>
      <c r="N24" s="41">
        <v>7.1</v>
      </c>
      <c r="O24" s="47"/>
      <c r="P24" s="41">
        <v>1092</v>
      </c>
      <c r="Q24" s="47"/>
      <c r="R24" s="50"/>
      <c r="S24" s="14"/>
    </row>
    <row r="25" spans="1:19" ht="18">
      <c r="A25" s="74">
        <v>10092300</v>
      </c>
      <c r="B25" s="25" t="s">
        <v>31</v>
      </c>
      <c r="C25" s="5"/>
      <c r="D25" s="40">
        <v>7.3</v>
      </c>
      <c r="E25" s="47"/>
      <c r="F25" s="40">
        <v>6.3</v>
      </c>
      <c r="G25" s="47"/>
      <c r="H25" s="40">
        <v>6.5</v>
      </c>
      <c r="I25" s="47"/>
      <c r="J25" s="40">
        <v>6.8</v>
      </c>
      <c r="K25" s="47"/>
      <c r="L25" s="40">
        <v>604</v>
      </c>
      <c r="M25" s="39"/>
      <c r="N25" s="40">
        <v>6.5</v>
      </c>
      <c r="O25" s="47"/>
      <c r="P25" s="40">
        <v>629</v>
      </c>
      <c r="Q25" s="47"/>
      <c r="R25" s="51"/>
      <c r="S25" s="13"/>
    </row>
    <row r="26" spans="1:19" ht="18">
      <c r="A26" s="74">
        <v>10092500</v>
      </c>
      <c r="B26" s="27" t="s">
        <v>32</v>
      </c>
      <c r="C26" s="34"/>
      <c r="D26" s="42">
        <v>8</v>
      </c>
      <c r="E26" s="47"/>
      <c r="F26" s="42">
        <v>6.7</v>
      </c>
      <c r="G26" s="47"/>
      <c r="H26" s="42">
        <v>7.4</v>
      </c>
      <c r="I26" s="47"/>
      <c r="J26" s="42">
        <v>7.1</v>
      </c>
      <c r="K26" s="47"/>
      <c r="L26" s="42">
        <v>46</v>
      </c>
      <c r="M26" s="39"/>
      <c r="N26" s="42">
        <v>7.4</v>
      </c>
      <c r="O26" s="47"/>
      <c r="P26" s="42">
        <v>42</v>
      </c>
      <c r="Q26" s="47"/>
      <c r="R26" s="59"/>
      <c r="S26" s="4"/>
    </row>
    <row r="27" spans="1:19" ht="18" hidden="1">
      <c r="A27" s="74">
        <v>10098200</v>
      </c>
      <c r="B27" s="25" t="s">
        <v>33</v>
      </c>
      <c r="C27" s="5"/>
      <c r="D27" s="40"/>
      <c r="E27" s="47"/>
      <c r="F27" s="40"/>
      <c r="G27" s="47"/>
      <c r="H27" s="40"/>
      <c r="I27" s="47"/>
      <c r="J27" s="40"/>
      <c r="K27" s="47"/>
      <c r="L27" s="40"/>
      <c r="M27" s="39"/>
      <c r="N27" s="40"/>
      <c r="O27" s="47"/>
      <c r="P27" s="40"/>
      <c r="Q27" s="47"/>
      <c r="R27" s="51"/>
      <c r="S27" s="13"/>
    </row>
    <row r="28" spans="1:19" ht="18">
      <c r="A28" s="74">
        <v>10098400</v>
      </c>
      <c r="B28" s="27" t="s">
        <v>34</v>
      </c>
      <c r="C28" s="5"/>
      <c r="D28" s="42">
        <v>6.6</v>
      </c>
      <c r="E28" s="47"/>
      <c r="F28" s="42">
        <v>5.9</v>
      </c>
      <c r="G28" s="47"/>
      <c r="H28" s="42">
        <v>6.5</v>
      </c>
      <c r="I28" s="47"/>
      <c r="J28" s="42">
        <v>6.6</v>
      </c>
      <c r="K28" s="47"/>
      <c r="L28" s="42">
        <v>15</v>
      </c>
      <c r="M28" s="39"/>
      <c r="N28" s="42">
        <v>6.5</v>
      </c>
      <c r="O28" s="47"/>
      <c r="P28" s="42">
        <v>6</v>
      </c>
      <c r="Q28" s="47"/>
      <c r="R28" s="59"/>
      <c r="S28" s="4"/>
    </row>
    <row r="29" spans="1:19" ht="18">
      <c r="A29" s="74">
        <v>10092100</v>
      </c>
      <c r="B29" s="25" t="s">
        <v>35</v>
      </c>
      <c r="C29" s="5"/>
      <c r="D29" s="40">
        <v>8.3000000000000007</v>
      </c>
      <c r="E29" s="47"/>
      <c r="F29" s="40">
        <v>7.9</v>
      </c>
      <c r="G29" s="47"/>
      <c r="H29" s="40">
        <v>7.8</v>
      </c>
      <c r="I29" s="47"/>
      <c r="J29" s="40">
        <v>7.8</v>
      </c>
      <c r="K29" s="47"/>
      <c r="L29" s="40">
        <v>19</v>
      </c>
      <c r="M29" s="39"/>
      <c r="N29" s="40">
        <v>7.8</v>
      </c>
      <c r="O29" s="47"/>
      <c r="P29" s="40">
        <v>20</v>
      </c>
      <c r="Q29" s="47"/>
      <c r="R29" s="51"/>
      <c r="S29" s="13"/>
    </row>
    <row r="30" spans="1:19" ht="18">
      <c r="A30" s="74">
        <v>10093200</v>
      </c>
      <c r="B30" s="27" t="s">
        <v>36</v>
      </c>
      <c r="C30" s="5"/>
      <c r="D30" s="42">
        <v>7.6</v>
      </c>
      <c r="E30" s="47"/>
      <c r="F30" s="42">
        <v>7</v>
      </c>
      <c r="G30" s="47"/>
      <c r="H30" s="42">
        <v>7.3</v>
      </c>
      <c r="I30" s="47"/>
      <c r="J30" s="42">
        <v>7.5</v>
      </c>
      <c r="K30" s="47"/>
      <c r="L30" s="42">
        <v>67</v>
      </c>
      <c r="M30" s="39"/>
      <c r="N30" s="42">
        <v>7.3</v>
      </c>
      <c r="O30" s="47"/>
      <c r="P30" s="42">
        <v>88</v>
      </c>
      <c r="Q30" s="47"/>
      <c r="R30" s="59"/>
      <c r="S30" s="4"/>
    </row>
    <row r="31" spans="1:19" ht="18" hidden="1">
      <c r="A31" s="74">
        <v>10098100</v>
      </c>
      <c r="B31" s="25" t="s">
        <v>37</v>
      </c>
      <c r="C31" s="5"/>
      <c r="D31" s="40"/>
      <c r="E31" s="47"/>
      <c r="F31" s="40"/>
      <c r="G31" s="47"/>
      <c r="H31" s="40"/>
      <c r="I31" s="47"/>
      <c r="J31" s="40"/>
      <c r="K31" s="47"/>
      <c r="L31" s="40"/>
      <c r="M31" s="39"/>
      <c r="N31" s="40"/>
      <c r="O31" s="47"/>
      <c r="P31" s="40"/>
      <c r="Q31" s="47"/>
      <c r="R31" s="51"/>
      <c r="S31" s="13"/>
    </row>
    <row r="32" spans="1:19" ht="18">
      <c r="A32" s="74">
        <v>10093100</v>
      </c>
      <c r="B32" s="27" t="s">
        <v>38</v>
      </c>
      <c r="C32" s="5"/>
      <c r="D32" s="42">
        <v>7.5</v>
      </c>
      <c r="E32" s="47"/>
      <c r="F32" s="42">
        <v>7.2</v>
      </c>
      <c r="G32" s="47"/>
      <c r="H32" s="42">
        <v>7.7</v>
      </c>
      <c r="I32" s="47"/>
      <c r="J32" s="42">
        <v>7.6</v>
      </c>
      <c r="K32" s="47"/>
      <c r="L32" s="42">
        <v>51</v>
      </c>
      <c r="M32" s="39"/>
      <c r="N32" s="42">
        <v>7.7</v>
      </c>
      <c r="O32" s="47"/>
      <c r="P32" s="42">
        <v>64</v>
      </c>
      <c r="Q32" s="47"/>
      <c r="R32" s="59"/>
      <c r="S32" s="4"/>
    </row>
    <row r="33" spans="1:28" ht="18">
      <c r="A33" s="74">
        <v>10098300</v>
      </c>
      <c r="B33" s="25" t="s">
        <v>39</v>
      </c>
      <c r="C33" s="5"/>
      <c r="D33" s="40"/>
      <c r="E33" s="47"/>
      <c r="F33" s="40">
        <v>7.3</v>
      </c>
      <c r="G33" s="47"/>
      <c r="H33" s="40">
        <v>7.2</v>
      </c>
      <c r="I33" s="47"/>
      <c r="J33" s="40"/>
      <c r="K33" s="47"/>
      <c r="L33" s="40">
        <v>4</v>
      </c>
      <c r="M33" s="39"/>
      <c r="N33" s="40">
        <v>7.2</v>
      </c>
      <c r="O33" s="47"/>
      <c r="P33" s="40"/>
      <c r="Q33" s="47"/>
      <c r="R33" s="51"/>
      <c r="S33" s="13"/>
    </row>
    <row r="34" spans="1:28" ht="18">
      <c r="A34" s="74">
        <v>10093400</v>
      </c>
      <c r="B34" s="27" t="s">
        <v>40</v>
      </c>
      <c r="C34" s="5"/>
      <c r="D34" s="42">
        <v>8.3000000000000007</v>
      </c>
      <c r="E34" s="47"/>
      <c r="F34" s="42">
        <v>7.5</v>
      </c>
      <c r="G34" s="47"/>
      <c r="H34" s="42">
        <v>7.5</v>
      </c>
      <c r="I34" s="47"/>
      <c r="J34" s="42">
        <v>8</v>
      </c>
      <c r="K34" s="47"/>
      <c r="L34" s="42">
        <v>279</v>
      </c>
      <c r="M34" s="39"/>
      <c r="N34" s="42">
        <v>7.5</v>
      </c>
      <c r="O34" s="47"/>
      <c r="P34" s="42">
        <v>205</v>
      </c>
      <c r="Q34" s="47"/>
      <c r="R34" s="59"/>
      <c r="S34" s="4"/>
    </row>
    <row r="35" spans="1:28" ht="18">
      <c r="A35" s="74">
        <v>10097800</v>
      </c>
      <c r="B35" s="28" t="s">
        <v>41</v>
      </c>
      <c r="C35" s="35"/>
      <c r="D35" s="43">
        <v>6.6</v>
      </c>
      <c r="E35" s="47"/>
      <c r="F35" s="43">
        <v>7.2</v>
      </c>
      <c r="G35" s="47"/>
      <c r="H35" s="43">
        <v>7.4</v>
      </c>
      <c r="I35" s="47"/>
      <c r="J35" s="43">
        <v>7.1</v>
      </c>
      <c r="K35" s="47"/>
      <c r="L35" s="43">
        <v>14</v>
      </c>
      <c r="M35" s="39"/>
      <c r="N35" s="43">
        <v>7.4</v>
      </c>
      <c r="O35" s="47"/>
      <c r="P35" s="43">
        <v>12</v>
      </c>
      <c r="Q35" s="47"/>
      <c r="R35" s="56"/>
      <c r="S35" s="15"/>
      <c r="AA35" s="8"/>
      <c r="AB35" s="9"/>
    </row>
    <row r="36" spans="1:28" ht="18.75" thickBot="1">
      <c r="A36" s="74">
        <v>10097900</v>
      </c>
      <c r="B36" s="25" t="s">
        <v>42</v>
      </c>
      <c r="C36" s="5"/>
      <c r="D36" s="40">
        <v>7.2</v>
      </c>
      <c r="E36" s="47"/>
      <c r="F36" s="40">
        <v>9.8000000000000007</v>
      </c>
      <c r="G36" s="47"/>
      <c r="H36" s="40">
        <v>9.8000000000000007</v>
      </c>
      <c r="I36" s="47"/>
      <c r="J36" s="40">
        <v>9.6999999999999993</v>
      </c>
      <c r="K36" s="47"/>
      <c r="L36" s="40">
        <v>22</v>
      </c>
      <c r="M36" s="39"/>
      <c r="N36" s="40">
        <v>9.8000000000000007</v>
      </c>
      <c r="O36" s="47"/>
      <c r="P36" s="40">
        <v>24</v>
      </c>
      <c r="Q36" s="47"/>
      <c r="R36" s="51"/>
      <c r="S36" s="13"/>
      <c r="AA36" s="10"/>
      <c r="AB36" s="9"/>
    </row>
    <row r="37" spans="1:28" ht="15.75">
      <c r="A37" s="74">
        <v>10080000</v>
      </c>
      <c r="B37" s="26" t="s">
        <v>43</v>
      </c>
      <c r="C37" s="5"/>
      <c r="D37" s="41">
        <v>8.1999999999999993</v>
      </c>
      <c r="E37" s="47"/>
      <c r="F37" s="41">
        <v>7.1</v>
      </c>
      <c r="G37" s="47"/>
      <c r="H37" s="41">
        <v>7.2</v>
      </c>
      <c r="I37" s="47"/>
      <c r="J37" s="41">
        <v>7.4</v>
      </c>
      <c r="K37" s="47"/>
      <c r="L37" s="41">
        <v>722</v>
      </c>
      <c r="M37" s="39"/>
      <c r="N37" s="41">
        <v>7.2</v>
      </c>
      <c r="O37" s="47"/>
      <c r="P37" s="41">
        <v>688</v>
      </c>
      <c r="Q37" s="47"/>
      <c r="R37" s="50"/>
      <c r="S37" s="14"/>
      <c r="AA37" s="11"/>
      <c r="AB37" s="9"/>
    </row>
    <row r="38" spans="1:28" ht="18">
      <c r="A38" s="74">
        <v>10080200</v>
      </c>
      <c r="B38" s="29" t="s">
        <v>44</v>
      </c>
      <c r="C38" s="36"/>
      <c r="D38" s="44">
        <v>8.1</v>
      </c>
      <c r="E38" s="47"/>
      <c r="F38" s="44">
        <v>7.7</v>
      </c>
      <c r="G38" s="47"/>
      <c r="H38" s="44">
        <v>7.6</v>
      </c>
      <c r="I38" s="47"/>
      <c r="J38" s="44">
        <v>7.9</v>
      </c>
      <c r="K38" s="47"/>
      <c r="L38" s="44">
        <v>31</v>
      </c>
      <c r="M38" s="39"/>
      <c r="N38" s="44">
        <v>7.6</v>
      </c>
      <c r="O38" s="47"/>
      <c r="P38" s="44">
        <v>44</v>
      </c>
      <c r="Q38" s="47"/>
      <c r="R38" s="60"/>
      <c r="S38" s="16"/>
    </row>
    <row r="39" spans="1:28" ht="18.75" thickBot="1">
      <c r="A39" s="74">
        <v>10080100</v>
      </c>
      <c r="B39" s="25" t="s">
        <v>17</v>
      </c>
      <c r="C39" s="5"/>
      <c r="D39" s="40">
        <v>8.1999999999999993</v>
      </c>
      <c r="E39" s="47"/>
      <c r="F39" s="40">
        <v>7.2</v>
      </c>
      <c r="G39" s="47"/>
      <c r="H39" s="40">
        <v>7.1</v>
      </c>
      <c r="I39" s="47"/>
      <c r="J39" s="40">
        <v>7.4</v>
      </c>
      <c r="K39" s="47"/>
      <c r="L39" s="40">
        <v>232</v>
      </c>
      <c r="M39" s="39"/>
      <c r="N39" s="40">
        <v>7.1</v>
      </c>
      <c r="O39" s="47"/>
      <c r="P39" s="40">
        <v>233</v>
      </c>
      <c r="Q39" s="47"/>
      <c r="R39" s="51"/>
      <c r="S39" s="13"/>
    </row>
    <row r="40" spans="1:28" ht="15.75">
      <c r="A40" s="74">
        <v>10010000</v>
      </c>
      <c r="B40" s="26" t="s">
        <v>45</v>
      </c>
      <c r="C40" s="5"/>
      <c r="D40" s="41">
        <v>7.2</v>
      </c>
      <c r="E40" s="47"/>
      <c r="F40" s="41">
        <v>8.6999999999999993</v>
      </c>
      <c r="G40" s="47"/>
      <c r="H40" s="41">
        <v>8.6999999999999993</v>
      </c>
      <c r="I40" s="47"/>
      <c r="J40" s="41">
        <v>8.9</v>
      </c>
      <c r="K40" s="47"/>
      <c r="L40" s="41">
        <v>116</v>
      </c>
      <c r="M40" s="39"/>
      <c r="N40" s="41">
        <v>8.6999999999999993</v>
      </c>
      <c r="O40" s="47"/>
      <c r="P40" s="41">
        <v>108</v>
      </c>
      <c r="Q40" s="47"/>
      <c r="R40" s="50"/>
      <c r="S40" s="14"/>
    </row>
    <row r="41" spans="1:28" ht="18">
      <c r="A41" s="74">
        <v>10011000</v>
      </c>
      <c r="B41" s="25" t="s">
        <v>46</v>
      </c>
      <c r="C41" s="37"/>
      <c r="D41" s="40">
        <v>7.5</v>
      </c>
      <c r="E41" s="47"/>
      <c r="F41" s="40">
        <v>8.8000000000000007</v>
      </c>
      <c r="G41" s="47"/>
      <c r="H41" s="40">
        <v>8.9</v>
      </c>
      <c r="I41" s="47"/>
      <c r="J41" s="40">
        <v>8.9</v>
      </c>
      <c r="K41" s="47"/>
      <c r="L41" s="40">
        <v>110</v>
      </c>
      <c r="M41" s="39"/>
      <c r="N41" s="40">
        <v>8.9</v>
      </c>
      <c r="O41" s="47"/>
      <c r="P41" s="40">
        <v>104</v>
      </c>
      <c r="Q41" s="47"/>
      <c r="R41" s="51"/>
      <c r="S41" s="13"/>
    </row>
    <row r="42" spans="1:28" ht="18.75" thickBot="1">
      <c r="A42" s="74">
        <v>10010200</v>
      </c>
      <c r="B42" s="27" t="s">
        <v>47</v>
      </c>
      <c r="C42" s="34"/>
      <c r="D42" s="42">
        <v>6.6</v>
      </c>
      <c r="E42" s="47"/>
      <c r="F42" s="42">
        <v>8.4</v>
      </c>
      <c r="G42" s="47"/>
      <c r="H42" s="42">
        <v>8.4</v>
      </c>
      <c r="I42" s="47"/>
      <c r="J42" s="42">
        <v>9</v>
      </c>
      <c r="K42" s="47"/>
      <c r="L42" s="42">
        <v>6</v>
      </c>
      <c r="M42" s="39"/>
      <c r="N42" s="42">
        <v>8.4</v>
      </c>
      <c r="O42" s="47"/>
      <c r="P42" s="42">
        <v>4</v>
      </c>
      <c r="Q42" s="47"/>
      <c r="R42" s="59"/>
      <c r="S42" s="4"/>
    </row>
    <row r="43" spans="1:28" ht="18" hidden="1">
      <c r="A43" s="74">
        <v>10010700</v>
      </c>
      <c r="B43" s="25" t="s">
        <v>61</v>
      </c>
      <c r="C43" s="5"/>
      <c r="D43" s="40"/>
      <c r="E43" s="47"/>
      <c r="F43" s="40"/>
      <c r="G43" s="47"/>
      <c r="H43" s="40"/>
      <c r="I43" s="47"/>
      <c r="J43" s="40"/>
      <c r="K43" s="47"/>
      <c r="L43" s="40"/>
      <c r="M43" s="39"/>
      <c r="N43" s="40"/>
      <c r="O43" s="47"/>
      <c r="P43" s="40"/>
      <c r="Q43" s="47"/>
      <c r="R43" s="51"/>
      <c r="S43" s="13"/>
    </row>
    <row r="44" spans="1:28" ht="18.75" hidden="1" thickBot="1">
      <c r="A44" s="74">
        <v>10015200</v>
      </c>
      <c r="B44" s="30" t="s">
        <v>62</v>
      </c>
      <c r="C44" s="38"/>
      <c r="D44" s="45"/>
      <c r="E44" s="47"/>
      <c r="F44" s="45"/>
      <c r="G44" s="47"/>
      <c r="H44" s="45"/>
      <c r="I44" s="47"/>
      <c r="J44" s="45"/>
      <c r="K44" s="47"/>
      <c r="L44" s="45"/>
      <c r="M44" s="39"/>
      <c r="N44" s="45"/>
      <c r="O44" s="47"/>
      <c r="P44" s="45"/>
      <c r="Q44" s="47"/>
      <c r="R44" s="61"/>
      <c r="S44" s="17"/>
    </row>
    <row r="45" spans="1:28" ht="15.75" hidden="1">
      <c r="A45" s="74">
        <v>10430000</v>
      </c>
      <c r="B45" s="26" t="s">
        <v>64</v>
      </c>
      <c r="C45" s="5"/>
      <c r="D45" s="41"/>
      <c r="E45" s="6"/>
      <c r="F45" s="41"/>
      <c r="G45" s="6"/>
      <c r="H45" s="41"/>
      <c r="I45" s="6"/>
      <c r="J45" s="41"/>
      <c r="K45" s="6"/>
      <c r="L45" s="41"/>
      <c r="M45" s="3"/>
      <c r="N45" s="41"/>
      <c r="O45" s="6"/>
      <c r="P45" s="41"/>
      <c r="Q45" s="6"/>
      <c r="R45" s="50"/>
      <c r="S45" s="14"/>
    </row>
    <row r="46" spans="1:28" ht="18" hidden="1">
      <c r="A46" s="74">
        <v>10431300</v>
      </c>
      <c r="B46" s="28" t="s">
        <v>64</v>
      </c>
      <c r="C46" s="35"/>
      <c r="D46" s="43"/>
      <c r="E46" s="6"/>
      <c r="F46" s="43"/>
      <c r="G46" s="6"/>
      <c r="H46" s="43"/>
      <c r="I46" s="6"/>
      <c r="J46" s="43"/>
      <c r="K46" s="6"/>
      <c r="L46" s="43"/>
      <c r="M46" s="5"/>
      <c r="N46" s="43"/>
      <c r="O46" s="6"/>
      <c r="P46" s="43"/>
      <c r="Q46" s="6"/>
      <c r="R46" s="56"/>
      <c r="S46" s="15"/>
    </row>
    <row r="47" spans="1:28" ht="18.75" hidden="1" thickBot="1">
      <c r="A47" s="74">
        <v>10431400</v>
      </c>
      <c r="B47" s="25" t="s">
        <v>65</v>
      </c>
      <c r="C47" s="37"/>
      <c r="D47" s="40"/>
      <c r="E47" s="6"/>
      <c r="F47" s="40"/>
      <c r="G47" s="6"/>
      <c r="H47" s="40"/>
      <c r="I47" s="6"/>
      <c r="J47" s="40"/>
      <c r="K47" s="6"/>
      <c r="L47" s="40"/>
      <c r="M47" s="5"/>
      <c r="N47" s="40"/>
      <c r="O47" s="6"/>
      <c r="P47" s="40"/>
      <c r="Q47" s="6"/>
      <c r="R47" s="51"/>
      <c r="S47" s="13"/>
    </row>
    <row r="48" spans="1:28" ht="15.75">
      <c r="A48" s="74">
        <v>10450000</v>
      </c>
      <c r="B48" s="26" t="s">
        <v>46</v>
      </c>
      <c r="C48" s="5"/>
      <c r="D48" s="41">
        <v>7.5</v>
      </c>
      <c r="E48" s="12"/>
      <c r="F48" s="41">
        <v>8.8000000000000007</v>
      </c>
      <c r="G48" s="12"/>
      <c r="H48" s="41">
        <v>8.9</v>
      </c>
      <c r="I48" s="12"/>
      <c r="J48" s="41">
        <v>8.9</v>
      </c>
      <c r="K48" s="12"/>
      <c r="L48" s="41">
        <v>110</v>
      </c>
      <c r="M48" s="48"/>
      <c r="N48" s="41">
        <v>8.9</v>
      </c>
      <c r="O48" s="12"/>
      <c r="P48" s="41">
        <v>104</v>
      </c>
      <c r="Q48" s="12"/>
      <c r="R48" s="62"/>
      <c r="S48" s="14"/>
    </row>
    <row r="49" spans="1:19" ht="18.75" thickBot="1">
      <c r="A49" s="74">
        <v>10451400</v>
      </c>
      <c r="B49" s="31" t="s">
        <v>58</v>
      </c>
      <c r="C49" s="5"/>
      <c r="D49" s="46">
        <v>7.2</v>
      </c>
      <c r="E49" s="12"/>
      <c r="F49" s="46">
        <v>8.3000000000000007</v>
      </c>
      <c r="G49" s="6"/>
      <c r="H49" s="46">
        <v>8.1999999999999993</v>
      </c>
      <c r="I49" s="6"/>
      <c r="J49" s="46">
        <v>7.9</v>
      </c>
      <c r="K49" s="6"/>
      <c r="L49" s="46">
        <v>8</v>
      </c>
      <c r="M49" s="5"/>
      <c r="N49" s="46">
        <v>8.1999999999999993</v>
      </c>
      <c r="O49" s="6"/>
      <c r="P49" s="46">
        <v>5</v>
      </c>
      <c r="Q49" s="6"/>
      <c r="R49" s="63"/>
      <c r="S49" s="18"/>
    </row>
  </sheetData>
  <mergeCells count="1">
    <mergeCell ref="R2:S3"/>
  </mergeCells>
  <conditionalFormatting sqref="F4:F49 D4:D49 L4:L49 H4:H49 J4:J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49 R12:R47">
    <cfRule type="cellIs" dxfId="910" priority="5" operator="equal">
      <formula>"OK"</formula>
    </cfRule>
    <cfRule type="cellIs" dxfId="909" priority="6" operator="equal">
      <formula>"Acceptable"</formula>
    </cfRule>
    <cfRule type="cellIs" dxfId="908" priority="7" operator="equal">
      <formula>"NOK"</formula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7" r:id="rId6" name="Button 3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7"/>
  <sheetViews>
    <sheetView workbookViewId="0"/>
  </sheetViews>
  <sheetFormatPr defaultRowHeight="15"/>
  <cols>
    <col min="2" max="2" width="36.71093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10101100</v>
      </c>
      <c r="B4" t="s">
        <v>14</v>
      </c>
    </row>
    <row r="5" spans="1:2">
      <c r="A5">
        <v>10102400</v>
      </c>
      <c r="B5" t="s">
        <v>15</v>
      </c>
    </row>
    <row r="6" spans="1:2">
      <c r="A6">
        <v>10120000</v>
      </c>
      <c r="B6" t="s">
        <v>16</v>
      </c>
    </row>
    <row r="7" spans="1:2">
      <c r="A7">
        <v>10120100</v>
      </c>
      <c r="B7" t="s">
        <v>59</v>
      </c>
    </row>
    <row r="8" spans="1:2">
      <c r="A8">
        <v>10120200</v>
      </c>
      <c r="B8" t="s">
        <v>17</v>
      </c>
    </row>
    <row r="9" spans="1:2">
      <c r="A9">
        <v>10120300</v>
      </c>
      <c r="B9" t="s">
        <v>18</v>
      </c>
    </row>
    <row r="10" spans="1:2">
      <c r="A10">
        <v>10120900</v>
      </c>
      <c r="B10" t="s">
        <v>19</v>
      </c>
    </row>
    <row r="11" spans="1:2">
      <c r="A11">
        <v>10030000</v>
      </c>
      <c r="B11" t="s">
        <v>21</v>
      </c>
    </row>
    <row r="12" spans="1:2">
      <c r="A12">
        <v>10030100</v>
      </c>
      <c r="B12" t="s">
        <v>23</v>
      </c>
    </row>
    <row r="13" spans="1:2">
      <c r="A13">
        <v>10030200</v>
      </c>
      <c r="B13" t="s">
        <v>24</v>
      </c>
    </row>
    <row r="14" spans="1:2">
      <c r="A14">
        <v>10040000</v>
      </c>
      <c r="B14" t="s">
        <v>25</v>
      </c>
    </row>
    <row r="15" spans="1:2">
      <c r="A15">
        <v>10040300</v>
      </c>
      <c r="B15" t="s">
        <v>24</v>
      </c>
    </row>
    <row r="16" spans="1:2">
      <c r="A16">
        <v>10040400</v>
      </c>
      <c r="B16" t="s">
        <v>23</v>
      </c>
    </row>
    <row r="17" spans="1:2">
      <c r="A17">
        <v>10070000</v>
      </c>
      <c r="B17" t="s">
        <v>26</v>
      </c>
    </row>
    <row r="18" spans="1:2">
      <c r="A18">
        <v>10070500</v>
      </c>
      <c r="B18" t="s">
        <v>27</v>
      </c>
    </row>
    <row r="19" spans="1:2">
      <c r="A19">
        <v>10071000</v>
      </c>
      <c r="B19" t="s">
        <v>60</v>
      </c>
    </row>
    <row r="20" spans="1:2">
      <c r="A20">
        <v>10090000</v>
      </c>
      <c r="B20" t="s">
        <v>30</v>
      </c>
    </row>
    <row r="21" spans="1:2">
      <c r="A21">
        <v>10092300</v>
      </c>
      <c r="B21" t="s">
        <v>31</v>
      </c>
    </row>
    <row r="22" spans="1:2">
      <c r="A22">
        <v>10092500</v>
      </c>
      <c r="B22" t="s">
        <v>32</v>
      </c>
    </row>
    <row r="23" spans="1:2">
      <c r="A23">
        <v>10098200</v>
      </c>
      <c r="B23" t="s">
        <v>33</v>
      </c>
    </row>
    <row r="24" spans="1:2">
      <c r="A24">
        <v>10098400</v>
      </c>
      <c r="B24" t="s">
        <v>34</v>
      </c>
    </row>
    <row r="25" spans="1:2">
      <c r="A25">
        <v>10092100</v>
      </c>
      <c r="B25" t="s">
        <v>35</v>
      </c>
    </row>
    <row r="26" spans="1:2">
      <c r="A26">
        <v>10093200</v>
      </c>
      <c r="B26" t="s">
        <v>36</v>
      </c>
    </row>
    <row r="27" spans="1:2">
      <c r="A27">
        <v>10098100</v>
      </c>
      <c r="B27" t="s">
        <v>37</v>
      </c>
    </row>
    <row r="28" spans="1:2">
      <c r="A28">
        <v>10093100</v>
      </c>
      <c r="B28" t="s">
        <v>38</v>
      </c>
    </row>
    <row r="29" spans="1:2">
      <c r="A29">
        <v>10098300</v>
      </c>
      <c r="B29" t="s">
        <v>39</v>
      </c>
    </row>
    <row r="30" spans="1:2">
      <c r="A30">
        <v>10093400</v>
      </c>
      <c r="B30" t="s">
        <v>40</v>
      </c>
    </row>
    <row r="31" spans="1:2">
      <c r="A31">
        <v>10097800</v>
      </c>
      <c r="B31" t="s">
        <v>41</v>
      </c>
    </row>
    <row r="32" spans="1:2">
      <c r="A32">
        <v>10097900</v>
      </c>
      <c r="B32" t="s">
        <v>42</v>
      </c>
    </row>
    <row r="33" spans="1:2">
      <c r="A33">
        <v>10080000</v>
      </c>
      <c r="B33" t="s">
        <v>43</v>
      </c>
    </row>
    <row r="34" spans="1:2">
      <c r="A34">
        <v>10080200</v>
      </c>
      <c r="B34" t="s">
        <v>44</v>
      </c>
    </row>
    <row r="35" spans="1:2">
      <c r="A35">
        <v>10080100</v>
      </c>
      <c r="B35" t="s">
        <v>17</v>
      </c>
    </row>
    <row r="36" spans="1:2">
      <c r="A36">
        <v>10010000</v>
      </c>
      <c r="B36" t="s">
        <v>45</v>
      </c>
    </row>
    <row r="37" spans="1:2">
      <c r="A37">
        <v>10011000</v>
      </c>
      <c r="B37" t="s">
        <v>46</v>
      </c>
    </row>
    <row r="38" spans="1:2">
      <c r="A38">
        <v>10010200</v>
      </c>
      <c r="B38" t="s">
        <v>47</v>
      </c>
    </row>
    <row r="39" spans="1:2">
      <c r="A39">
        <v>10010700</v>
      </c>
      <c r="B39" t="s">
        <v>61</v>
      </c>
    </row>
    <row r="40" spans="1:2">
      <c r="A40">
        <v>10015200</v>
      </c>
      <c r="B40" t="s">
        <v>62</v>
      </c>
    </row>
    <row r="41" spans="1:2">
      <c r="A41">
        <v>10020000</v>
      </c>
      <c r="B41" t="s">
        <v>48</v>
      </c>
    </row>
    <row r="42" spans="1:2">
      <c r="A42">
        <v>10020100</v>
      </c>
      <c r="B42" t="s">
        <v>49</v>
      </c>
    </row>
    <row r="43" spans="1:2">
      <c r="A43">
        <v>10020200</v>
      </c>
      <c r="B43" t="s">
        <v>63</v>
      </c>
    </row>
    <row r="44" spans="1:2">
      <c r="A44">
        <v>10020300</v>
      </c>
      <c r="B44" t="s">
        <v>50</v>
      </c>
    </row>
    <row r="45" spans="1:2">
      <c r="A45">
        <v>10140000</v>
      </c>
      <c r="B45" t="s">
        <v>51</v>
      </c>
    </row>
    <row r="46" spans="1:2">
      <c r="A46">
        <v>10140600</v>
      </c>
      <c r="B46" t="s">
        <v>52</v>
      </c>
    </row>
    <row r="47" spans="1:2">
      <c r="A47">
        <v>10140700</v>
      </c>
      <c r="B47" t="s">
        <v>53</v>
      </c>
    </row>
    <row r="48" spans="1:2">
      <c r="A48">
        <v>10460000</v>
      </c>
      <c r="B48" t="s">
        <v>54</v>
      </c>
    </row>
    <row r="49" spans="1:2">
      <c r="A49">
        <v>10467300</v>
      </c>
      <c r="B49" t="s">
        <v>55</v>
      </c>
    </row>
    <row r="50" spans="1:2">
      <c r="A50">
        <v>10467200</v>
      </c>
      <c r="B50" t="s">
        <v>56</v>
      </c>
    </row>
    <row r="51" spans="1:2">
      <c r="A51">
        <v>10467500</v>
      </c>
      <c r="B51" t="s">
        <v>57</v>
      </c>
    </row>
    <row r="52" spans="1:2">
      <c r="A52">
        <v>10430000</v>
      </c>
      <c r="B52" t="s">
        <v>64</v>
      </c>
    </row>
    <row r="53" spans="1:2">
      <c r="A53">
        <v>10431300</v>
      </c>
      <c r="B53" t="s">
        <v>64</v>
      </c>
    </row>
    <row r="54" spans="1:2">
      <c r="A54">
        <v>10431400</v>
      </c>
      <c r="B54" t="s">
        <v>65</v>
      </c>
    </row>
    <row r="55" spans="1:2">
      <c r="A55">
        <v>10450000</v>
      </c>
      <c r="B55" t="s">
        <v>46</v>
      </c>
    </row>
    <row r="56" spans="1:2">
      <c r="A56">
        <v>10451400</v>
      </c>
      <c r="B56" t="s">
        <v>58</v>
      </c>
    </row>
    <row r="57" spans="1:2">
      <c r="A57">
        <v>10451500</v>
      </c>
      <c r="B57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zoomScale="60" zoomScaleNormal="60" workbookViewId="0">
      <selection activeCell="W5" sqref="W5"/>
    </sheetView>
  </sheetViews>
  <sheetFormatPr defaultRowHeight="15"/>
  <cols>
    <col min="1" max="1" width="8.85546875" customWidth="1"/>
    <col min="2" max="2" width="37.5703125" customWidth="1"/>
    <col min="3" max="3" width="1.7109375" customWidth="1"/>
    <col min="4" max="4" width="43.85546875" customWidth="1"/>
    <col min="5" max="5" width="1.7109375" customWidth="1"/>
    <col min="6" max="6" width="38.42578125" customWidth="1"/>
    <col min="7" max="7" width="1.7109375" customWidth="1"/>
    <col min="8" max="8" width="38.42578125" hidden="1" customWidth="1"/>
    <col min="9" max="9" width="1.7109375" hidden="1" customWidth="1"/>
    <col min="10" max="10" width="38.42578125" hidden="1" customWidth="1"/>
    <col min="11" max="11" width="1.7109375" hidden="1" customWidth="1"/>
    <col min="12" max="12" width="38.42578125" hidden="1" customWidth="1"/>
    <col min="13" max="13" width="1.7109375" hidden="1" customWidth="1"/>
    <col min="14" max="14" width="38.42578125" hidden="1" customWidth="1"/>
    <col min="15" max="15" width="1.7109375" hidden="1" customWidth="1"/>
    <col min="16" max="16" width="38.42578125" customWidth="1"/>
    <col min="17" max="17" width="1.7109375" customWidth="1"/>
    <col min="18" max="18" width="14" style="1" customWidth="1"/>
    <col min="19" max="19" width="45.85546875" customWidth="1"/>
    <col min="20" max="20" width="6.7109375" customWidth="1"/>
  </cols>
  <sheetData>
    <row r="1" spans="1:26" ht="21" thickBot="1">
      <c r="B1" s="22"/>
      <c r="C1" s="22"/>
      <c r="D1" s="23" t="s">
        <v>0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4"/>
      <c r="S1" s="22"/>
    </row>
    <row r="2" spans="1:26" ht="18" customHeight="1">
      <c r="B2" s="64" t="s">
        <v>2</v>
      </c>
      <c r="C2" s="65"/>
      <c r="D2" s="66" t="s">
        <v>3</v>
      </c>
      <c r="E2" s="6"/>
      <c r="F2" s="66" t="s">
        <v>3</v>
      </c>
      <c r="G2" s="6"/>
      <c r="H2" s="66" t="s">
        <v>3</v>
      </c>
      <c r="I2" s="6"/>
      <c r="J2" s="66" t="s">
        <v>3</v>
      </c>
      <c r="K2" s="6"/>
      <c r="L2" s="66" t="s">
        <v>3</v>
      </c>
      <c r="M2" s="67"/>
      <c r="N2" s="66" t="s">
        <v>3</v>
      </c>
      <c r="O2" s="6"/>
      <c r="P2" s="66" t="s">
        <v>3</v>
      </c>
      <c r="Q2" s="6"/>
      <c r="R2" s="115" t="s">
        <v>126</v>
      </c>
      <c r="S2" s="113" t="s">
        <v>4</v>
      </c>
    </row>
    <row r="3" spans="1:26" ht="15" customHeight="1" thickBot="1">
      <c r="B3" s="68"/>
      <c r="C3" s="65"/>
      <c r="D3" s="69" t="s">
        <v>5</v>
      </c>
      <c r="E3" s="47"/>
      <c r="F3" s="69" t="s">
        <v>5</v>
      </c>
      <c r="G3" s="47"/>
      <c r="H3" s="69" t="s">
        <v>5</v>
      </c>
      <c r="I3" s="47"/>
      <c r="J3" s="69" t="s">
        <v>5</v>
      </c>
      <c r="K3" s="47"/>
      <c r="L3" s="69" t="s">
        <v>5</v>
      </c>
      <c r="M3" s="70"/>
      <c r="N3" s="69" t="s">
        <v>5</v>
      </c>
      <c r="O3" s="47"/>
      <c r="P3" s="69" t="s">
        <v>5</v>
      </c>
      <c r="Q3" s="47"/>
      <c r="R3" s="116"/>
      <c r="S3" s="114"/>
      <c r="U3" s="19" t="s">
        <v>6</v>
      </c>
      <c r="V3" t="s">
        <v>7</v>
      </c>
    </row>
    <row r="4" spans="1:26" ht="18.75" thickBot="1">
      <c r="A4" s="2">
        <v>10000000</v>
      </c>
      <c r="B4" s="25" t="s">
        <v>8</v>
      </c>
      <c r="C4" s="32"/>
      <c r="D4" s="40"/>
      <c r="E4" s="47"/>
      <c r="F4" s="40"/>
      <c r="G4" s="47"/>
      <c r="H4" s="40"/>
      <c r="I4" s="47"/>
      <c r="J4" s="40"/>
      <c r="K4" s="47"/>
      <c r="L4" s="40"/>
      <c r="M4" s="39"/>
      <c r="N4" s="40"/>
      <c r="O4" s="47"/>
      <c r="P4" s="40"/>
      <c r="Q4" s="47"/>
      <c r="R4" s="49"/>
      <c r="S4" s="13"/>
      <c r="U4" s="20" t="s">
        <v>6</v>
      </c>
      <c r="V4" t="s">
        <v>9</v>
      </c>
      <c r="W4" t="s">
        <v>10</v>
      </c>
    </row>
    <row r="5" spans="1:26" ht="18">
      <c r="A5" s="2">
        <v>10100000</v>
      </c>
      <c r="B5" s="26" t="s">
        <v>11</v>
      </c>
      <c r="C5" s="5"/>
      <c r="D5" s="41"/>
      <c r="E5" s="47"/>
      <c r="F5" s="41"/>
      <c r="G5" s="47"/>
      <c r="H5" s="41"/>
      <c r="I5" s="47"/>
      <c r="J5" s="41"/>
      <c r="K5" s="47"/>
      <c r="L5" s="41"/>
      <c r="M5" s="39"/>
      <c r="N5" s="41"/>
      <c r="O5" s="47"/>
      <c r="P5" s="41"/>
      <c r="Q5" s="47"/>
      <c r="R5" s="50"/>
      <c r="S5" s="14"/>
      <c r="U5" s="21" t="s">
        <v>6</v>
      </c>
      <c r="V5" t="s">
        <v>12</v>
      </c>
    </row>
    <row r="6" spans="1:26" ht="18">
      <c r="A6" s="2">
        <v>10101300</v>
      </c>
      <c r="B6" s="25" t="s">
        <v>13</v>
      </c>
      <c r="C6" s="32"/>
      <c r="D6" s="40"/>
      <c r="E6" s="47"/>
      <c r="F6" s="40"/>
      <c r="G6" s="47"/>
      <c r="H6" s="40"/>
      <c r="I6" s="47"/>
      <c r="J6" s="40"/>
      <c r="K6" s="47"/>
      <c r="L6" s="40"/>
      <c r="M6" s="39"/>
      <c r="N6" s="40"/>
      <c r="O6" s="47"/>
      <c r="P6" s="40"/>
      <c r="Q6" s="47"/>
      <c r="R6" s="51"/>
      <c r="S6" s="13"/>
    </row>
    <row r="7" spans="1:26" ht="18">
      <c r="A7" s="2">
        <v>10101100</v>
      </c>
      <c r="B7" s="27" t="s">
        <v>14</v>
      </c>
      <c r="C7" s="33"/>
      <c r="D7" s="42"/>
      <c r="E7" s="47"/>
      <c r="F7" s="42"/>
      <c r="G7" s="47"/>
      <c r="H7" s="42"/>
      <c r="I7" s="47"/>
      <c r="J7" s="42"/>
      <c r="K7" s="47"/>
      <c r="L7" s="42"/>
      <c r="M7" s="39"/>
      <c r="N7" s="42"/>
      <c r="O7" s="47"/>
      <c r="P7" s="42"/>
      <c r="Q7" s="47"/>
      <c r="R7" s="52"/>
      <c r="S7" s="4"/>
    </row>
    <row r="8" spans="1:26" ht="18.75" thickBot="1">
      <c r="A8" s="2">
        <v>10102400</v>
      </c>
      <c r="B8" s="25" t="s">
        <v>15</v>
      </c>
      <c r="C8" s="32"/>
      <c r="D8" s="40"/>
      <c r="E8" s="47"/>
      <c r="F8" s="40"/>
      <c r="G8" s="47"/>
      <c r="H8" s="40"/>
      <c r="I8" s="47"/>
      <c r="J8" s="40"/>
      <c r="K8" s="47"/>
      <c r="L8" s="40"/>
      <c r="M8" s="39"/>
      <c r="N8" s="40"/>
      <c r="O8" s="47"/>
      <c r="P8" s="40"/>
      <c r="Q8" s="47"/>
      <c r="R8" s="71"/>
      <c r="S8" s="13"/>
    </row>
    <row r="9" spans="1:26" ht="15.75">
      <c r="A9" s="2">
        <v>10120000</v>
      </c>
      <c r="B9" s="26" t="s">
        <v>16</v>
      </c>
      <c r="C9" s="5"/>
      <c r="D9" s="41"/>
      <c r="E9" s="47"/>
      <c r="F9" s="41"/>
      <c r="G9" s="47"/>
      <c r="H9" s="41"/>
      <c r="I9" s="47"/>
      <c r="J9" s="41"/>
      <c r="K9" s="47"/>
      <c r="L9" s="41"/>
      <c r="M9" s="39"/>
      <c r="N9" s="41"/>
      <c r="O9" s="47"/>
      <c r="P9" s="41"/>
      <c r="Q9" s="47"/>
      <c r="R9" s="53"/>
      <c r="S9" s="14"/>
    </row>
    <row r="10" spans="1:26" ht="18.75">
      <c r="A10" s="2">
        <v>10120100</v>
      </c>
      <c r="B10" s="25" t="s">
        <v>59</v>
      </c>
      <c r="C10" s="5"/>
      <c r="D10" s="40"/>
      <c r="E10" s="47"/>
      <c r="F10" s="40"/>
      <c r="G10" s="47"/>
      <c r="H10" s="40"/>
      <c r="I10" s="47"/>
      <c r="J10" s="40"/>
      <c r="K10" s="47"/>
      <c r="L10" s="40"/>
      <c r="M10" s="39"/>
      <c r="N10" s="40"/>
      <c r="O10" s="47"/>
      <c r="P10" s="40"/>
      <c r="Q10" s="47"/>
      <c r="R10" s="54"/>
      <c r="S10" s="13"/>
      <c r="U10" s="7"/>
      <c r="V10" s="7"/>
      <c r="W10" s="7"/>
      <c r="X10" s="7"/>
      <c r="Y10" s="7"/>
      <c r="Z10" s="7"/>
    </row>
    <row r="11" spans="1:26" ht="18.75">
      <c r="A11" s="2">
        <v>10120200</v>
      </c>
      <c r="B11" s="27" t="s">
        <v>17</v>
      </c>
      <c r="C11" s="34"/>
      <c r="D11" s="42"/>
      <c r="E11" s="47"/>
      <c r="F11" s="42"/>
      <c r="G11" s="47"/>
      <c r="H11" s="42"/>
      <c r="I11" s="47"/>
      <c r="J11" s="42"/>
      <c r="K11" s="47"/>
      <c r="L11" s="42"/>
      <c r="M11" s="39"/>
      <c r="N11" s="42"/>
      <c r="O11" s="47"/>
      <c r="P11" s="42"/>
      <c r="Q11" s="47"/>
      <c r="R11" s="55"/>
      <c r="S11" s="4"/>
      <c r="U11" s="7"/>
      <c r="V11" s="7"/>
      <c r="W11" s="7"/>
      <c r="X11" s="7"/>
      <c r="Y11" s="7"/>
      <c r="Z11" s="7"/>
    </row>
    <row r="12" spans="1:26" ht="18.75">
      <c r="A12" s="2">
        <v>10120300</v>
      </c>
      <c r="B12" s="27" t="s">
        <v>18</v>
      </c>
      <c r="C12" s="34"/>
      <c r="D12" s="42"/>
      <c r="E12" s="47"/>
      <c r="F12" s="42"/>
      <c r="G12" s="47"/>
      <c r="H12" s="42"/>
      <c r="I12" s="47"/>
      <c r="J12" s="42"/>
      <c r="K12" s="47"/>
      <c r="L12" s="42"/>
      <c r="M12" s="39"/>
      <c r="N12" s="42"/>
      <c r="O12" s="47"/>
      <c r="P12" s="43"/>
      <c r="Q12" s="47"/>
      <c r="R12" s="52"/>
      <c r="S12" s="4"/>
      <c r="Y12" s="7"/>
      <c r="Z12" s="7"/>
    </row>
    <row r="13" spans="1:26" ht="19.5" thickBot="1">
      <c r="A13" s="2">
        <v>10120900</v>
      </c>
      <c r="B13" s="25" t="s">
        <v>19</v>
      </c>
      <c r="C13" s="5"/>
      <c r="D13" s="40"/>
      <c r="E13" s="47"/>
      <c r="F13" s="40"/>
      <c r="G13" s="47"/>
      <c r="H13" s="40"/>
      <c r="I13" s="47"/>
      <c r="J13" s="40"/>
      <c r="K13" s="47"/>
      <c r="L13" s="40"/>
      <c r="M13" s="39"/>
      <c r="N13" s="40"/>
      <c r="O13" s="47"/>
      <c r="P13" s="40"/>
      <c r="Q13" s="47"/>
      <c r="R13" s="51"/>
      <c r="S13" s="13"/>
      <c r="U13" s="7" t="s">
        <v>20</v>
      </c>
      <c r="V13" s="7"/>
      <c r="W13" s="7"/>
      <c r="X13" s="7"/>
    </row>
    <row r="14" spans="1:26" ht="15.75">
      <c r="A14" s="2">
        <v>10030000</v>
      </c>
      <c r="B14" s="26" t="s">
        <v>21</v>
      </c>
      <c r="C14" s="5"/>
      <c r="D14" s="41"/>
      <c r="E14" s="47"/>
      <c r="F14" s="41"/>
      <c r="G14" s="47"/>
      <c r="H14" s="41"/>
      <c r="I14" s="47"/>
      <c r="J14" s="41"/>
      <c r="K14" s="47"/>
      <c r="L14" s="41"/>
      <c r="M14" s="39"/>
      <c r="N14" s="41"/>
      <c r="O14" s="47"/>
      <c r="P14" s="41"/>
      <c r="Q14" s="47"/>
      <c r="R14" s="50"/>
      <c r="S14" s="14"/>
      <c r="U14" s="12" t="s">
        <v>22</v>
      </c>
      <c r="V14" s="12"/>
      <c r="W14" s="12"/>
      <c r="X14" s="12"/>
    </row>
    <row r="15" spans="1:26" ht="18">
      <c r="A15" s="2">
        <v>10030100</v>
      </c>
      <c r="B15" s="28" t="s">
        <v>23</v>
      </c>
      <c r="C15" s="35"/>
      <c r="D15" s="43"/>
      <c r="E15" s="47"/>
      <c r="F15" s="43"/>
      <c r="G15" s="47"/>
      <c r="H15" s="43"/>
      <c r="I15" s="47"/>
      <c r="J15" s="43"/>
      <c r="K15" s="47"/>
      <c r="L15" s="43"/>
      <c r="M15" s="39"/>
      <c r="N15" s="43"/>
      <c r="O15" s="47"/>
      <c r="P15" s="43"/>
      <c r="Q15" s="47"/>
      <c r="R15" s="56"/>
      <c r="S15" s="15"/>
    </row>
    <row r="16" spans="1:26" ht="18.75" thickBot="1">
      <c r="A16" s="2">
        <v>10030200</v>
      </c>
      <c r="B16" s="25" t="s">
        <v>24</v>
      </c>
      <c r="C16" s="5"/>
      <c r="D16" s="40"/>
      <c r="E16" s="47"/>
      <c r="F16" s="40"/>
      <c r="G16" s="47"/>
      <c r="H16" s="40"/>
      <c r="I16" s="47"/>
      <c r="J16" s="40"/>
      <c r="K16" s="47"/>
      <c r="L16" s="40"/>
      <c r="M16" s="39"/>
      <c r="N16" s="40"/>
      <c r="O16" s="47"/>
      <c r="P16" s="40"/>
      <c r="Q16" s="47"/>
      <c r="R16" s="54"/>
      <c r="S16" s="13"/>
    </row>
    <row r="17" spans="1:19" ht="15.75">
      <c r="A17" s="2">
        <v>10040000</v>
      </c>
      <c r="B17" s="26" t="s">
        <v>25</v>
      </c>
      <c r="C17" s="5"/>
      <c r="D17" s="41"/>
      <c r="E17" s="47"/>
      <c r="F17" s="41"/>
      <c r="G17" s="47"/>
      <c r="H17" s="41"/>
      <c r="I17" s="47"/>
      <c r="J17" s="41"/>
      <c r="K17" s="47"/>
      <c r="L17" s="41"/>
      <c r="M17" s="39"/>
      <c r="N17" s="41"/>
      <c r="O17" s="47"/>
      <c r="P17" s="41"/>
      <c r="Q17" s="47"/>
      <c r="R17" s="50"/>
      <c r="S17" s="14"/>
    </row>
    <row r="18" spans="1:19" ht="15.75">
      <c r="A18" s="2">
        <v>10040300</v>
      </c>
      <c r="B18" s="29" t="s">
        <v>24</v>
      </c>
      <c r="C18" s="35"/>
      <c r="D18" s="44"/>
      <c r="E18" s="47"/>
      <c r="F18" s="44"/>
      <c r="G18" s="47"/>
      <c r="H18" s="44"/>
      <c r="I18" s="47"/>
      <c r="J18" s="44"/>
      <c r="K18" s="47"/>
      <c r="L18" s="44"/>
      <c r="M18" s="39"/>
      <c r="N18" s="44"/>
      <c r="O18" s="47"/>
      <c r="P18" s="44"/>
      <c r="Q18" s="47"/>
      <c r="R18" s="57"/>
      <c r="S18" s="16"/>
    </row>
    <row r="19" spans="1:19" ht="16.5" thickBot="1">
      <c r="A19" s="2">
        <v>10040400</v>
      </c>
      <c r="B19" s="25" t="s">
        <v>23</v>
      </c>
      <c r="C19" s="5"/>
      <c r="D19" s="40"/>
      <c r="E19" s="47"/>
      <c r="F19" s="40"/>
      <c r="G19" s="47"/>
      <c r="H19" s="40"/>
      <c r="I19" s="47"/>
      <c r="J19" s="40"/>
      <c r="K19" s="47"/>
      <c r="L19" s="40"/>
      <c r="M19" s="39"/>
      <c r="N19" s="40"/>
      <c r="O19" s="47"/>
      <c r="P19" s="40"/>
      <c r="Q19" s="47"/>
      <c r="R19" s="58"/>
      <c r="S19" s="13"/>
    </row>
    <row r="20" spans="1:19" ht="15.75">
      <c r="A20" s="2">
        <v>10070000</v>
      </c>
      <c r="B20" s="26" t="s">
        <v>26</v>
      </c>
      <c r="C20" s="5"/>
      <c r="D20" s="41"/>
      <c r="E20" s="47"/>
      <c r="F20" s="41"/>
      <c r="G20" s="47"/>
      <c r="H20" s="41"/>
      <c r="I20" s="47"/>
      <c r="J20" s="41"/>
      <c r="K20" s="47"/>
      <c r="L20" s="41"/>
      <c r="M20" s="39"/>
      <c r="N20" s="41"/>
      <c r="O20" s="47"/>
      <c r="P20" s="41"/>
      <c r="Q20" s="47"/>
      <c r="R20" s="50"/>
      <c r="S20" s="14"/>
    </row>
    <row r="21" spans="1:19" ht="18">
      <c r="A21" s="2">
        <v>10070500</v>
      </c>
      <c r="B21" s="25" t="s">
        <v>27</v>
      </c>
      <c r="C21" s="5"/>
      <c r="D21" s="40"/>
      <c r="E21" s="47"/>
      <c r="F21" s="40"/>
      <c r="G21" s="47"/>
      <c r="H21" s="40"/>
      <c r="I21" s="47"/>
      <c r="J21" s="40"/>
      <c r="K21" s="47"/>
      <c r="L21" s="40"/>
      <c r="M21" s="39"/>
      <c r="N21" s="40"/>
      <c r="O21" s="47"/>
      <c r="P21" s="40"/>
      <c r="Q21" s="47"/>
      <c r="R21" s="51"/>
      <c r="S21" s="13"/>
    </row>
    <row r="22" spans="1:19" ht="18">
      <c r="A22" s="2"/>
      <c r="B22" s="25" t="s">
        <v>28</v>
      </c>
      <c r="C22" s="5"/>
      <c r="D22" s="42"/>
      <c r="E22" s="47"/>
      <c r="F22" s="42"/>
      <c r="G22" s="47"/>
      <c r="H22" s="42"/>
      <c r="I22" s="47"/>
      <c r="J22" s="42"/>
      <c r="K22" s="47"/>
      <c r="L22" s="42"/>
      <c r="M22" s="39"/>
      <c r="N22" s="42"/>
      <c r="O22" s="47"/>
      <c r="P22" s="42"/>
      <c r="Q22" s="47"/>
      <c r="R22" s="59"/>
      <c r="S22" s="4"/>
    </row>
    <row r="23" spans="1:19" ht="18.75" thickBot="1">
      <c r="A23" s="2"/>
      <c r="B23" s="25" t="s">
        <v>29</v>
      </c>
      <c r="C23" s="5"/>
      <c r="D23" s="40"/>
      <c r="E23" s="47"/>
      <c r="F23" s="40"/>
      <c r="G23" s="47"/>
      <c r="H23" s="40"/>
      <c r="I23" s="47"/>
      <c r="J23" s="40"/>
      <c r="K23" s="47"/>
      <c r="L23" s="40"/>
      <c r="M23" s="39"/>
      <c r="N23" s="40"/>
      <c r="O23" s="47"/>
      <c r="P23" s="40"/>
      <c r="Q23" s="47"/>
      <c r="R23" s="51"/>
      <c r="S23" s="13"/>
    </row>
    <row r="24" spans="1:19" ht="15.75">
      <c r="A24" s="2">
        <v>10090000</v>
      </c>
      <c r="B24" s="26" t="s">
        <v>30</v>
      </c>
      <c r="C24" s="5"/>
      <c r="D24" s="41"/>
      <c r="E24" s="47"/>
      <c r="F24" s="41"/>
      <c r="G24" s="47"/>
      <c r="H24" s="41"/>
      <c r="I24" s="47"/>
      <c r="J24" s="41"/>
      <c r="K24" s="47"/>
      <c r="L24" s="41"/>
      <c r="M24" s="39"/>
      <c r="N24" s="41"/>
      <c r="O24" s="47"/>
      <c r="P24" s="41"/>
      <c r="Q24" s="47"/>
      <c r="R24" s="50"/>
      <c r="S24" s="14"/>
    </row>
    <row r="25" spans="1:19" ht="18">
      <c r="A25" s="2">
        <v>10092300</v>
      </c>
      <c r="B25" s="25" t="s">
        <v>31</v>
      </c>
      <c r="C25" s="5"/>
      <c r="D25" s="40"/>
      <c r="E25" s="47"/>
      <c r="F25" s="40"/>
      <c r="G25" s="47"/>
      <c r="H25" s="40"/>
      <c r="I25" s="47"/>
      <c r="J25" s="40"/>
      <c r="K25" s="47"/>
      <c r="L25" s="40"/>
      <c r="M25" s="39"/>
      <c r="N25" s="40"/>
      <c r="O25" s="47"/>
      <c r="P25" s="40"/>
      <c r="Q25" s="47"/>
      <c r="R25" s="51"/>
      <c r="S25" s="13"/>
    </row>
    <row r="26" spans="1:19" ht="18">
      <c r="A26" s="2">
        <v>10092500</v>
      </c>
      <c r="B26" s="27" t="s">
        <v>32</v>
      </c>
      <c r="C26" s="34"/>
      <c r="D26" s="42"/>
      <c r="E26" s="47"/>
      <c r="F26" s="42"/>
      <c r="G26" s="47"/>
      <c r="H26" s="42"/>
      <c r="I26" s="47"/>
      <c r="J26" s="42"/>
      <c r="K26" s="47"/>
      <c r="L26" s="42"/>
      <c r="M26" s="39"/>
      <c r="N26" s="42"/>
      <c r="O26" s="47"/>
      <c r="P26" s="42"/>
      <c r="Q26" s="47"/>
      <c r="R26" s="59"/>
      <c r="S26" s="4"/>
    </row>
    <row r="27" spans="1:19" ht="18">
      <c r="A27" s="2">
        <v>10098200</v>
      </c>
      <c r="B27" s="25" t="s">
        <v>33</v>
      </c>
      <c r="C27" s="5"/>
      <c r="D27" s="40"/>
      <c r="E27" s="47"/>
      <c r="F27" s="40"/>
      <c r="G27" s="47"/>
      <c r="H27" s="40"/>
      <c r="I27" s="47"/>
      <c r="J27" s="40"/>
      <c r="K27" s="47"/>
      <c r="L27" s="40"/>
      <c r="M27" s="39"/>
      <c r="N27" s="40"/>
      <c r="O27" s="47"/>
      <c r="P27" s="40"/>
      <c r="Q27" s="47"/>
      <c r="R27" s="51"/>
      <c r="S27" s="13"/>
    </row>
    <row r="28" spans="1:19" ht="18">
      <c r="A28" s="2">
        <v>10098400</v>
      </c>
      <c r="B28" s="27" t="s">
        <v>34</v>
      </c>
      <c r="C28" s="5"/>
      <c r="D28" s="42"/>
      <c r="E28" s="47"/>
      <c r="F28" s="42"/>
      <c r="G28" s="47"/>
      <c r="H28" s="42"/>
      <c r="I28" s="47"/>
      <c r="J28" s="42"/>
      <c r="K28" s="47"/>
      <c r="L28" s="42"/>
      <c r="M28" s="39"/>
      <c r="N28" s="42"/>
      <c r="O28" s="47"/>
      <c r="P28" s="42"/>
      <c r="Q28" s="47"/>
      <c r="R28" s="59"/>
      <c r="S28" s="4"/>
    </row>
    <row r="29" spans="1:19" ht="18">
      <c r="A29" s="2">
        <v>10092100</v>
      </c>
      <c r="B29" s="25" t="s">
        <v>35</v>
      </c>
      <c r="C29" s="5"/>
      <c r="D29" s="40"/>
      <c r="E29" s="47"/>
      <c r="F29" s="40"/>
      <c r="G29" s="47"/>
      <c r="H29" s="40"/>
      <c r="I29" s="47"/>
      <c r="J29" s="40"/>
      <c r="K29" s="47"/>
      <c r="L29" s="40"/>
      <c r="M29" s="39"/>
      <c r="N29" s="40"/>
      <c r="O29" s="47"/>
      <c r="P29" s="40"/>
      <c r="Q29" s="47"/>
      <c r="R29" s="51"/>
      <c r="S29" s="13"/>
    </row>
    <row r="30" spans="1:19" ht="18">
      <c r="A30" s="2">
        <v>10093200</v>
      </c>
      <c r="B30" s="27" t="s">
        <v>36</v>
      </c>
      <c r="C30" s="5"/>
      <c r="D30" s="42"/>
      <c r="E30" s="47"/>
      <c r="F30" s="42"/>
      <c r="G30" s="47"/>
      <c r="H30" s="42"/>
      <c r="I30" s="47"/>
      <c r="J30" s="42"/>
      <c r="K30" s="47"/>
      <c r="L30" s="42"/>
      <c r="M30" s="39"/>
      <c r="N30" s="42"/>
      <c r="O30" s="47"/>
      <c r="P30" s="42"/>
      <c r="Q30" s="47"/>
      <c r="R30" s="59"/>
      <c r="S30" s="4"/>
    </row>
    <row r="31" spans="1:19" ht="18">
      <c r="A31" s="2">
        <v>10098100</v>
      </c>
      <c r="B31" s="25" t="s">
        <v>37</v>
      </c>
      <c r="C31" s="5"/>
      <c r="D31" s="40"/>
      <c r="E31" s="47"/>
      <c r="F31" s="40"/>
      <c r="G31" s="47"/>
      <c r="H31" s="40"/>
      <c r="I31" s="47"/>
      <c r="J31" s="40"/>
      <c r="K31" s="47"/>
      <c r="L31" s="40"/>
      <c r="M31" s="39"/>
      <c r="N31" s="40"/>
      <c r="O31" s="47"/>
      <c r="P31" s="40"/>
      <c r="Q31" s="47"/>
      <c r="R31" s="51"/>
      <c r="S31" s="13"/>
    </row>
    <row r="32" spans="1:19" ht="18">
      <c r="A32" s="2">
        <v>10093100</v>
      </c>
      <c r="B32" s="27" t="s">
        <v>38</v>
      </c>
      <c r="C32" s="5"/>
      <c r="D32" s="42"/>
      <c r="E32" s="47"/>
      <c r="F32" s="42"/>
      <c r="G32" s="47"/>
      <c r="H32" s="42"/>
      <c r="I32" s="47"/>
      <c r="J32" s="42"/>
      <c r="K32" s="47"/>
      <c r="L32" s="42"/>
      <c r="M32" s="39"/>
      <c r="N32" s="42"/>
      <c r="O32" s="47"/>
      <c r="P32" s="42"/>
      <c r="Q32" s="47"/>
      <c r="R32" s="59"/>
      <c r="S32" s="4"/>
    </row>
    <row r="33" spans="1:28" ht="18">
      <c r="A33" s="2">
        <v>10098300</v>
      </c>
      <c r="B33" s="25" t="s">
        <v>39</v>
      </c>
      <c r="C33" s="5"/>
      <c r="D33" s="40"/>
      <c r="E33" s="47"/>
      <c r="F33" s="40"/>
      <c r="G33" s="47"/>
      <c r="H33" s="40"/>
      <c r="I33" s="47"/>
      <c r="J33" s="40"/>
      <c r="K33" s="47"/>
      <c r="L33" s="40"/>
      <c r="M33" s="39"/>
      <c r="N33" s="40"/>
      <c r="O33" s="47"/>
      <c r="P33" s="40"/>
      <c r="Q33" s="47"/>
      <c r="R33" s="51"/>
      <c r="S33" s="13"/>
    </row>
    <row r="34" spans="1:28" ht="18">
      <c r="A34" s="2">
        <v>10093400</v>
      </c>
      <c r="B34" s="27" t="s">
        <v>40</v>
      </c>
      <c r="C34" s="5"/>
      <c r="D34" s="42"/>
      <c r="E34" s="47"/>
      <c r="F34" s="42"/>
      <c r="G34" s="47"/>
      <c r="H34" s="42"/>
      <c r="I34" s="47"/>
      <c r="J34" s="42"/>
      <c r="K34" s="47"/>
      <c r="L34" s="42"/>
      <c r="M34" s="39"/>
      <c r="N34" s="42"/>
      <c r="O34" s="47"/>
      <c r="P34" s="42"/>
      <c r="Q34" s="47"/>
      <c r="R34" s="59"/>
      <c r="S34" s="4"/>
    </row>
    <row r="35" spans="1:28" ht="18">
      <c r="A35" s="2">
        <v>10097800</v>
      </c>
      <c r="B35" s="28" t="s">
        <v>41</v>
      </c>
      <c r="C35" s="35"/>
      <c r="D35" s="43"/>
      <c r="E35" s="47"/>
      <c r="F35" s="43"/>
      <c r="G35" s="47"/>
      <c r="H35" s="43"/>
      <c r="I35" s="47"/>
      <c r="J35" s="43"/>
      <c r="K35" s="47"/>
      <c r="L35" s="43"/>
      <c r="M35" s="39"/>
      <c r="N35" s="43"/>
      <c r="O35" s="47"/>
      <c r="P35" s="43"/>
      <c r="Q35" s="47"/>
      <c r="R35" s="56"/>
      <c r="S35" s="15"/>
      <c r="AA35" s="8"/>
      <c r="AB35" s="9"/>
    </row>
    <row r="36" spans="1:28" ht="18.75" thickBot="1">
      <c r="A36" s="2">
        <v>10097900</v>
      </c>
      <c r="B36" s="25" t="s">
        <v>42</v>
      </c>
      <c r="C36" s="5"/>
      <c r="D36" s="40"/>
      <c r="E36" s="47"/>
      <c r="F36" s="40"/>
      <c r="G36" s="47"/>
      <c r="H36" s="40"/>
      <c r="I36" s="47"/>
      <c r="J36" s="40"/>
      <c r="K36" s="47"/>
      <c r="L36" s="40"/>
      <c r="M36" s="39"/>
      <c r="N36" s="40"/>
      <c r="O36" s="47"/>
      <c r="P36" s="40"/>
      <c r="Q36" s="47"/>
      <c r="R36" s="51"/>
      <c r="S36" s="13"/>
      <c r="AA36" s="10"/>
      <c r="AB36" s="9"/>
    </row>
    <row r="37" spans="1:28" ht="15.75">
      <c r="A37" s="2">
        <v>10080000</v>
      </c>
      <c r="B37" s="26" t="s">
        <v>43</v>
      </c>
      <c r="C37" s="5"/>
      <c r="D37" s="41"/>
      <c r="E37" s="47"/>
      <c r="F37" s="41"/>
      <c r="G37" s="47"/>
      <c r="H37" s="41"/>
      <c r="I37" s="47"/>
      <c r="J37" s="41"/>
      <c r="K37" s="47"/>
      <c r="L37" s="41"/>
      <c r="M37" s="39"/>
      <c r="N37" s="41"/>
      <c r="O37" s="47"/>
      <c r="P37" s="41"/>
      <c r="Q37" s="47"/>
      <c r="R37" s="50"/>
      <c r="S37" s="14"/>
      <c r="AA37" s="11"/>
      <c r="AB37" s="9"/>
    </row>
    <row r="38" spans="1:28" ht="18">
      <c r="A38" s="2">
        <v>10080200</v>
      </c>
      <c r="B38" s="29" t="s">
        <v>44</v>
      </c>
      <c r="C38" s="36"/>
      <c r="D38" s="44"/>
      <c r="E38" s="47"/>
      <c r="F38" s="44"/>
      <c r="G38" s="47"/>
      <c r="H38" s="44"/>
      <c r="I38" s="47"/>
      <c r="J38" s="44"/>
      <c r="K38" s="47"/>
      <c r="L38" s="44"/>
      <c r="M38" s="39"/>
      <c r="N38" s="44"/>
      <c r="O38" s="47"/>
      <c r="P38" s="44"/>
      <c r="Q38" s="47"/>
      <c r="R38" s="60"/>
      <c r="S38" s="16"/>
    </row>
    <row r="39" spans="1:28" ht="18.75" thickBot="1">
      <c r="A39" s="2">
        <v>10080100</v>
      </c>
      <c r="B39" s="25" t="s">
        <v>17</v>
      </c>
      <c r="C39" s="5"/>
      <c r="D39" s="40"/>
      <c r="E39" s="47"/>
      <c r="F39" s="40"/>
      <c r="G39" s="47"/>
      <c r="H39" s="40"/>
      <c r="I39" s="47"/>
      <c r="J39" s="40"/>
      <c r="K39" s="47"/>
      <c r="L39" s="40"/>
      <c r="M39" s="39"/>
      <c r="N39" s="40"/>
      <c r="O39" s="47"/>
      <c r="P39" s="40"/>
      <c r="Q39" s="47"/>
      <c r="R39" s="51"/>
      <c r="S39" s="13"/>
    </row>
    <row r="40" spans="1:28" ht="15.75">
      <c r="A40" s="2">
        <v>10010000</v>
      </c>
      <c r="B40" s="26" t="s">
        <v>45</v>
      </c>
      <c r="C40" s="5"/>
      <c r="D40" s="41"/>
      <c r="E40" s="47"/>
      <c r="F40" s="41"/>
      <c r="G40" s="47"/>
      <c r="H40" s="41"/>
      <c r="I40" s="47"/>
      <c r="J40" s="41"/>
      <c r="K40" s="47"/>
      <c r="L40" s="41"/>
      <c r="M40" s="39"/>
      <c r="N40" s="41"/>
      <c r="O40" s="47"/>
      <c r="P40" s="41"/>
      <c r="Q40" s="47"/>
      <c r="R40" s="50"/>
      <c r="S40" s="14"/>
    </row>
    <row r="41" spans="1:28" ht="18">
      <c r="A41" s="2">
        <v>10011000</v>
      </c>
      <c r="B41" s="25" t="s">
        <v>46</v>
      </c>
      <c r="C41" s="37"/>
      <c r="D41" s="40"/>
      <c r="E41" s="47"/>
      <c r="F41" s="40"/>
      <c r="G41" s="47"/>
      <c r="H41" s="40"/>
      <c r="I41" s="47"/>
      <c r="J41" s="40"/>
      <c r="K41" s="47"/>
      <c r="L41" s="40"/>
      <c r="M41" s="39"/>
      <c r="N41" s="40"/>
      <c r="O41" s="47"/>
      <c r="P41" s="40"/>
      <c r="Q41" s="47"/>
      <c r="R41" s="51"/>
      <c r="S41" s="13"/>
    </row>
    <row r="42" spans="1:28" ht="18">
      <c r="A42" s="2">
        <v>10010200</v>
      </c>
      <c r="B42" s="27" t="s">
        <v>47</v>
      </c>
      <c r="C42" s="34"/>
      <c r="D42" s="42"/>
      <c r="E42" s="47"/>
      <c r="F42" s="42"/>
      <c r="G42" s="47"/>
      <c r="H42" s="42"/>
      <c r="I42" s="47"/>
      <c r="J42" s="42"/>
      <c r="K42" s="47"/>
      <c r="L42" s="42"/>
      <c r="M42" s="39"/>
      <c r="N42" s="42"/>
      <c r="O42" s="47"/>
      <c r="P42" s="42"/>
      <c r="Q42" s="47"/>
      <c r="R42" s="59"/>
      <c r="S42" s="4"/>
    </row>
    <row r="43" spans="1:28" ht="18">
      <c r="A43" s="2">
        <v>10010700</v>
      </c>
      <c r="B43" s="25" t="s">
        <v>61</v>
      </c>
      <c r="C43" s="5"/>
      <c r="D43" s="40"/>
      <c r="E43" s="47"/>
      <c r="F43" s="40"/>
      <c r="G43" s="47"/>
      <c r="H43" s="40"/>
      <c r="I43" s="47"/>
      <c r="J43" s="40"/>
      <c r="K43" s="47"/>
      <c r="L43" s="40"/>
      <c r="M43" s="39"/>
      <c r="N43" s="40"/>
      <c r="O43" s="47"/>
      <c r="P43" s="40"/>
      <c r="Q43" s="47"/>
      <c r="R43" s="51"/>
      <c r="S43" s="13"/>
    </row>
    <row r="44" spans="1:28" ht="18.75" thickBot="1">
      <c r="A44" s="2">
        <v>10015200</v>
      </c>
      <c r="B44" s="30" t="s">
        <v>62</v>
      </c>
      <c r="C44" s="38"/>
      <c r="D44" s="45"/>
      <c r="E44" s="47"/>
      <c r="F44" s="45"/>
      <c r="G44" s="47"/>
      <c r="H44" s="45"/>
      <c r="I44" s="47"/>
      <c r="J44" s="45"/>
      <c r="K44" s="47"/>
      <c r="L44" s="45"/>
      <c r="M44" s="39"/>
      <c r="N44" s="45"/>
      <c r="O44" s="47"/>
      <c r="P44" s="45"/>
      <c r="Q44" s="47"/>
      <c r="R44" s="61"/>
      <c r="S44" s="17"/>
    </row>
    <row r="45" spans="1:28" ht="15.75">
      <c r="A45" s="2">
        <v>10020000</v>
      </c>
      <c r="B45" s="26" t="s">
        <v>48</v>
      </c>
      <c r="C45" s="37"/>
      <c r="D45" s="41"/>
      <c r="E45" s="47"/>
      <c r="F45" s="41"/>
      <c r="G45" s="47"/>
      <c r="H45" s="41"/>
      <c r="I45" s="47"/>
      <c r="J45" s="41"/>
      <c r="K45" s="47"/>
      <c r="L45" s="41"/>
      <c r="M45" s="39"/>
      <c r="N45" s="41"/>
      <c r="O45" s="47"/>
      <c r="P45" s="41"/>
      <c r="Q45" s="47"/>
      <c r="R45" s="50"/>
      <c r="S45" s="14"/>
    </row>
    <row r="46" spans="1:28" ht="18">
      <c r="A46" s="2">
        <v>10020100</v>
      </c>
      <c r="B46" s="25" t="s">
        <v>49</v>
      </c>
      <c r="C46" s="5"/>
      <c r="D46" s="40"/>
      <c r="E46" s="47"/>
      <c r="F46" s="40"/>
      <c r="G46" s="47"/>
      <c r="H46" s="40"/>
      <c r="I46" s="47"/>
      <c r="J46" s="40"/>
      <c r="K46" s="47"/>
      <c r="L46" s="40"/>
      <c r="M46" s="39"/>
      <c r="N46" s="40"/>
      <c r="O46" s="47"/>
      <c r="P46" s="40"/>
      <c r="Q46" s="47"/>
      <c r="R46" s="51"/>
      <c r="S46" s="13"/>
    </row>
    <row r="47" spans="1:28" ht="18">
      <c r="A47" s="2">
        <v>10020200</v>
      </c>
      <c r="B47" s="25" t="s">
        <v>63</v>
      </c>
      <c r="C47" s="5"/>
      <c r="D47" s="40"/>
      <c r="E47" s="47"/>
      <c r="F47" s="40"/>
      <c r="G47" s="47"/>
      <c r="H47" s="40"/>
      <c r="I47" s="47"/>
      <c r="J47" s="40"/>
      <c r="K47" s="47"/>
      <c r="L47" s="40"/>
      <c r="M47" s="39"/>
      <c r="N47" s="40"/>
      <c r="O47" s="47"/>
      <c r="P47" s="40"/>
      <c r="Q47" s="47"/>
      <c r="R47" s="51"/>
      <c r="S47" s="13"/>
    </row>
    <row r="48" spans="1:28" ht="18.75" thickBot="1">
      <c r="A48" s="2">
        <v>10020300</v>
      </c>
      <c r="B48" s="25" t="s">
        <v>50</v>
      </c>
      <c r="C48" s="5"/>
      <c r="D48" s="40"/>
      <c r="E48" s="47"/>
      <c r="F48" s="40"/>
      <c r="G48" s="47"/>
      <c r="H48" s="40"/>
      <c r="I48" s="47"/>
      <c r="J48" s="40"/>
      <c r="K48" s="47"/>
      <c r="L48" s="40"/>
      <c r="M48" s="39"/>
      <c r="N48" s="40"/>
      <c r="O48" s="47"/>
      <c r="P48" s="40"/>
      <c r="Q48" s="47"/>
      <c r="R48" s="51"/>
      <c r="S48" s="13"/>
    </row>
    <row r="49" spans="1:19" ht="15.75">
      <c r="A49" s="2">
        <v>10140000</v>
      </c>
      <c r="B49" s="26" t="s">
        <v>51</v>
      </c>
      <c r="C49" s="5"/>
      <c r="D49" s="41"/>
      <c r="E49" s="47"/>
      <c r="F49" s="41"/>
      <c r="G49" s="47"/>
      <c r="H49" s="41"/>
      <c r="I49" s="47"/>
      <c r="J49" s="41"/>
      <c r="K49" s="47"/>
      <c r="L49" s="41"/>
      <c r="M49" s="39"/>
      <c r="N49" s="41"/>
      <c r="O49" s="47"/>
      <c r="P49" s="41"/>
      <c r="Q49" s="47"/>
      <c r="R49" s="50"/>
      <c r="S49" s="14"/>
    </row>
    <row r="50" spans="1:19" ht="18">
      <c r="A50" s="2">
        <v>10140600</v>
      </c>
      <c r="B50" s="25" t="s">
        <v>52</v>
      </c>
      <c r="C50" s="37"/>
      <c r="D50" s="40"/>
      <c r="E50" s="47"/>
      <c r="F50" s="40"/>
      <c r="G50" s="47"/>
      <c r="H50" s="40"/>
      <c r="I50" s="47"/>
      <c r="J50" s="40"/>
      <c r="K50" s="47"/>
      <c r="L50" s="40"/>
      <c r="M50" s="39"/>
      <c r="N50" s="40"/>
      <c r="O50" s="47"/>
      <c r="P50" s="40"/>
      <c r="Q50" s="47"/>
      <c r="R50" s="51"/>
      <c r="S50" s="13"/>
    </row>
    <row r="51" spans="1:19" ht="18.75" thickBot="1">
      <c r="A51" s="2">
        <v>10140700</v>
      </c>
      <c r="B51" s="25" t="s">
        <v>53</v>
      </c>
      <c r="C51" s="37"/>
      <c r="D51" s="40"/>
      <c r="E51" s="47"/>
      <c r="F51" s="40"/>
      <c r="G51" s="47"/>
      <c r="H51" s="40"/>
      <c r="I51" s="47"/>
      <c r="J51" s="40"/>
      <c r="K51" s="47"/>
      <c r="L51" s="40"/>
      <c r="M51" s="39"/>
      <c r="N51" s="40"/>
      <c r="O51" s="47"/>
      <c r="P51" s="40"/>
      <c r="Q51" s="47"/>
      <c r="R51" s="51"/>
      <c r="S51" s="13"/>
    </row>
    <row r="52" spans="1:19" ht="15.75">
      <c r="A52" s="2">
        <v>10460000</v>
      </c>
      <c r="B52" s="26" t="s">
        <v>54</v>
      </c>
      <c r="C52" s="5"/>
      <c r="D52" s="41"/>
      <c r="E52" s="6"/>
      <c r="F52" s="41"/>
      <c r="G52" s="6"/>
      <c r="H52" s="41"/>
      <c r="I52" s="6"/>
      <c r="J52" s="41"/>
      <c r="K52" s="6"/>
      <c r="L52" s="41"/>
      <c r="M52" s="3"/>
      <c r="N52" s="41"/>
      <c r="O52" s="6"/>
      <c r="P52" s="41"/>
      <c r="Q52" s="6"/>
      <c r="R52" s="50"/>
      <c r="S52" s="14"/>
    </row>
    <row r="53" spans="1:19" ht="18">
      <c r="A53" s="2">
        <v>10467300</v>
      </c>
      <c r="B53" s="25" t="s">
        <v>55</v>
      </c>
      <c r="C53" s="5"/>
      <c r="D53" s="40"/>
      <c r="E53" s="6"/>
      <c r="F53" s="40"/>
      <c r="G53" s="6"/>
      <c r="H53" s="40"/>
      <c r="I53" s="6"/>
      <c r="J53" s="40"/>
      <c r="K53" s="6"/>
      <c r="L53" s="40"/>
      <c r="M53" s="5"/>
      <c r="N53" s="40"/>
      <c r="O53" s="6"/>
      <c r="P53" s="40"/>
      <c r="Q53" s="6"/>
      <c r="R53" s="51"/>
      <c r="S53" s="13"/>
    </row>
    <row r="54" spans="1:19" ht="18">
      <c r="A54" s="2">
        <v>10467200</v>
      </c>
      <c r="B54" s="27" t="s">
        <v>56</v>
      </c>
      <c r="C54" s="34"/>
      <c r="D54" s="42"/>
      <c r="E54" s="6"/>
      <c r="F54" s="42"/>
      <c r="G54" s="6"/>
      <c r="H54" s="42"/>
      <c r="I54" s="6"/>
      <c r="J54" s="42"/>
      <c r="K54" s="6"/>
      <c r="L54" s="42"/>
      <c r="M54" s="5"/>
      <c r="N54" s="42"/>
      <c r="O54" s="6"/>
      <c r="P54" s="42"/>
      <c r="Q54" s="6"/>
      <c r="R54" s="59"/>
      <c r="S54" s="4"/>
    </row>
    <row r="55" spans="1:19" ht="18.75" thickBot="1">
      <c r="A55" s="2">
        <v>10467500</v>
      </c>
      <c r="B55" s="25" t="s">
        <v>57</v>
      </c>
      <c r="C55" s="37"/>
      <c r="D55" s="40"/>
      <c r="E55" s="6"/>
      <c r="F55" s="40"/>
      <c r="G55" s="6"/>
      <c r="H55" s="40"/>
      <c r="I55" s="6"/>
      <c r="J55" s="40"/>
      <c r="K55" s="6"/>
      <c r="L55" s="40"/>
      <c r="M55" s="5"/>
      <c r="N55" s="40"/>
      <c r="O55" s="6"/>
      <c r="P55" s="40"/>
      <c r="Q55" s="6"/>
      <c r="R55" s="51"/>
      <c r="S55" s="13"/>
    </row>
    <row r="56" spans="1:19" ht="15.75">
      <c r="A56" s="2">
        <v>10430000</v>
      </c>
      <c r="B56" s="26" t="s">
        <v>64</v>
      </c>
      <c r="C56" s="5"/>
      <c r="D56" s="41"/>
      <c r="E56" s="6"/>
      <c r="F56" s="41"/>
      <c r="G56" s="6"/>
      <c r="H56" s="41"/>
      <c r="I56" s="6"/>
      <c r="J56" s="41"/>
      <c r="K56" s="6"/>
      <c r="L56" s="41"/>
      <c r="M56" s="3"/>
      <c r="N56" s="41"/>
      <c r="O56" s="6"/>
      <c r="P56" s="41"/>
      <c r="Q56" s="6"/>
      <c r="R56" s="50"/>
      <c r="S56" s="14"/>
    </row>
    <row r="57" spans="1:19" ht="18">
      <c r="A57" s="2">
        <v>10431300</v>
      </c>
      <c r="B57" s="28" t="s">
        <v>64</v>
      </c>
      <c r="C57" s="35"/>
      <c r="D57" s="43"/>
      <c r="E57" s="6"/>
      <c r="F57" s="43"/>
      <c r="G57" s="6"/>
      <c r="H57" s="43"/>
      <c r="I57" s="6"/>
      <c r="J57" s="43"/>
      <c r="K57" s="6"/>
      <c r="L57" s="43"/>
      <c r="M57" s="5"/>
      <c r="N57" s="43"/>
      <c r="O57" s="6"/>
      <c r="P57" s="43"/>
      <c r="Q57" s="6"/>
      <c r="R57" s="56"/>
      <c r="S57" s="15"/>
    </row>
    <row r="58" spans="1:19" ht="18.75" thickBot="1">
      <c r="A58" s="2">
        <v>10431400</v>
      </c>
      <c r="B58" s="25" t="s">
        <v>65</v>
      </c>
      <c r="C58" s="37"/>
      <c r="D58" s="40"/>
      <c r="E58" s="6"/>
      <c r="F58" s="40"/>
      <c r="G58" s="6"/>
      <c r="H58" s="40"/>
      <c r="I58" s="6"/>
      <c r="J58" s="40"/>
      <c r="K58" s="6"/>
      <c r="L58" s="40"/>
      <c r="M58" s="5"/>
      <c r="N58" s="40"/>
      <c r="O58" s="6"/>
      <c r="P58" s="40"/>
      <c r="Q58" s="6"/>
      <c r="R58" s="51"/>
      <c r="S58" s="13"/>
    </row>
    <row r="59" spans="1:19" ht="15.75">
      <c r="A59" s="2">
        <v>10450000</v>
      </c>
      <c r="B59" s="26" t="s">
        <v>46</v>
      </c>
      <c r="C59" s="5"/>
      <c r="D59" s="41"/>
      <c r="E59" s="12"/>
      <c r="F59" s="41"/>
      <c r="G59" s="12"/>
      <c r="H59" s="41"/>
      <c r="I59" s="12"/>
      <c r="J59" s="41"/>
      <c r="K59" s="12"/>
      <c r="L59" s="41"/>
      <c r="M59" s="48"/>
      <c r="N59" s="41"/>
      <c r="O59" s="12"/>
      <c r="P59" s="41"/>
      <c r="Q59" s="12"/>
      <c r="R59" s="62"/>
      <c r="S59" s="14"/>
    </row>
    <row r="60" spans="1:19" ht="18.75" thickBot="1">
      <c r="A60" s="2">
        <v>10451400</v>
      </c>
      <c r="B60" s="31" t="s">
        <v>58</v>
      </c>
      <c r="C60" s="5"/>
      <c r="D60" s="46"/>
      <c r="E60" s="12"/>
      <c r="F60" s="46"/>
      <c r="G60" s="6"/>
      <c r="H60" s="46"/>
      <c r="I60" s="6"/>
      <c r="J60" s="46"/>
      <c r="K60" s="6"/>
      <c r="L60" s="46"/>
      <c r="M60" s="5"/>
      <c r="N60" s="46"/>
      <c r="O60" s="6"/>
      <c r="P60" s="46"/>
      <c r="Q60" s="6"/>
      <c r="R60" s="63"/>
      <c r="S60" s="18"/>
    </row>
    <row r="61" spans="1:19" ht="18.75" thickBot="1">
      <c r="A61" s="2">
        <v>10451500</v>
      </c>
      <c r="B61" s="31" t="s">
        <v>66</v>
      </c>
      <c r="C61" s="5"/>
      <c r="D61" s="46"/>
      <c r="E61" s="12"/>
      <c r="F61" s="46"/>
      <c r="G61" s="6"/>
      <c r="H61" s="46"/>
      <c r="I61" s="6"/>
      <c r="J61" s="46"/>
      <c r="K61" s="6"/>
      <c r="L61" s="46"/>
      <c r="M61" s="5"/>
      <c r="N61" s="46"/>
      <c r="O61" s="6"/>
      <c r="P61" s="46"/>
      <c r="Q61" s="6"/>
      <c r="R61" s="63"/>
      <c r="S61" s="18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907" priority="6" operator="equal">
      <formula>"OK"</formula>
    </cfRule>
    <cfRule type="cellIs" dxfId="906" priority="7" operator="equal">
      <formula>"Acceptable"</formula>
    </cfRule>
    <cfRule type="cellIs" dxfId="905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sheetPr codeName="Sheet1"/>
  <dimension ref="A1:K97"/>
  <sheetViews>
    <sheetView tabSelected="1" topLeftCell="A40" workbookViewId="0">
      <selection activeCell="A43" sqref="A43"/>
    </sheetView>
  </sheetViews>
  <sheetFormatPr defaultRowHeight="15"/>
  <cols>
    <col min="2" max="2" width="32.28515625" customWidth="1"/>
    <col min="3" max="3" width="4.42578125" customWidth="1"/>
    <col min="11" max="11" width="34.855468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10101300</v>
      </c>
      <c r="B4" t="s">
        <v>75</v>
      </c>
    </row>
    <row r="5" spans="1:2">
      <c r="A5">
        <v>10101300</v>
      </c>
      <c r="B5" t="s">
        <v>76</v>
      </c>
    </row>
    <row r="6" spans="1:2">
      <c r="A6">
        <v>10101300</v>
      </c>
      <c r="B6" t="s">
        <v>77</v>
      </c>
    </row>
    <row r="7" spans="1:2">
      <c r="A7">
        <v>10101100</v>
      </c>
      <c r="B7" t="s">
        <v>14</v>
      </c>
    </row>
    <row r="8" spans="1:2">
      <c r="A8">
        <v>10101100</v>
      </c>
      <c r="B8" t="s">
        <v>78</v>
      </c>
    </row>
    <row r="9" spans="1:2">
      <c r="A9">
        <v>10101100</v>
      </c>
      <c r="B9" t="s">
        <v>79</v>
      </c>
    </row>
    <row r="10" spans="1:2">
      <c r="A10">
        <v>10101100</v>
      </c>
      <c r="B10" t="s">
        <v>80</v>
      </c>
    </row>
    <row r="11" spans="1:2">
      <c r="A11">
        <v>10101100</v>
      </c>
      <c r="B11" t="s">
        <v>81</v>
      </c>
    </row>
    <row r="12" spans="1:2">
      <c r="A12">
        <v>10101100</v>
      </c>
      <c r="B12" t="s">
        <v>82</v>
      </c>
    </row>
    <row r="13" spans="1:2">
      <c r="A13">
        <v>10101100</v>
      </c>
      <c r="B13" t="s">
        <v>83</v>
      </c>
    </row>
    <row r="14" spans="1:2">
      <c r="A14">
        <v>10101100</v>
      </c>
      <c r="B14" t="s">
        <v>86</v>
      </c>
    </row>
    <row r="15" spans="1:2">
      <c r="A15">
        <v>10102400</v>
      </c>
      <c r="B15" t="s">
        <v>15</v>
      </c>
    </row>
    <row r="16" spans="1:2">
      <c r="A16">
        <v>10102400</v>
      </c>
      <c r="B16" t="s">
        <v>84</v>
      </c>
    </row>
    <row r="17" spans="1:2">
      <c r="A17">
        <v>10120000</v>
      </c>
      <c r="B17" t="s">
        <v>16</v>
      </c>
    </row>
    <row r="18" spans="1:2">
      <c r="A18">
        <v>10120100</v>
      </c>
      <c r="B18" t="s">
        <v>59</v>
      </c>
    </row>
    <row r="19" spans="1:2">
      <c r="A19">
        <v>10120200</v>
      </c>
      <c r="B19" t="s">
        <v>17</v>
      </c>
    </row>
    <row r="20" spans="1:2">
      <c r="A20">
        <v>10120200</v>
      </c>
      <c r="B20" t="s">
        <v>89</v>
      </c>
    </row>
    <row r="21" spans="1:2">
      <c r="A21">
        <v>10120200</v>
      </c>
      <c r="B21" t="s">
        <v>90</v>
      </c>
    </row>
    <row r="22" spans="1:2">
      <c r="A22">
        <v>10120300</v>
      </c>
      <c r="B22" t="s">
        <v>18</v>
      </c>
    </row>
    <row r="23" spans="1:2">
      <c r="A23">
        <v>10120300</v>
      </c>
      <c r="B23" t="s">
        <v>91</v>
      </c>
    </row>
    <row r="24" spans="1:2">
      <c r="A24">
        <v>10120900</v>
      </c>
      <c r="B24" t="s">
        <v>19</v>
      </c>
    </row>
    <row r="25" spans="1:2">
      <c r="A25">
        <v>10120900</v>
      </c>
      <c r="B25" t="s">
        <v>92</v>
      </c>
    </row>
    <row r="26" spans="1:2">
      <c r="A26">
        <v>10030000</v>
      </c>
      <c r="B26" t="s">
        <v>21</v>
      </c>
    </row>
    <row r="27" spans="1:2">
      <c r="A27">
        <v>10030100</v>
      </c>
      <c r="B27" t="s">
        <v>23</v>
      </c>
    </row>
    <row r="28" spans="1:2">
      <c r="A28">
        <v>10030100</v>
      </c>
      <c r="B28" t="s">
        <v>87</v>
      </c>
    </row>
    <row r="29" spans="1:2">
      <c r="A29">
        <v>10030200</v>
      </c>
      <c r="B29" t="s">
        <v>24</v>
      </c>
    </row>
    <row r="30" spans="1:2">
      <c r="A30">
        <v>10030200</v>
      </c>
      <c r="B30" t="s">
        <v>88</v>
      </c>
    </row>
    <row r="31" spans="1:2">
      <c r="A31">
        <v>10040000</v>
      </c>
      <c r="B31" t="s">
        <v>25</v>
      </c>
    </row>
    <row r="32" spans="1:2">
      <c r="A32">
        <v>10040300</v>
      </c>
      <c r="B32" t="s">
        <v>94</v>
      </c>
    </row>
    <row r="33" spans="1:2">
      <c r="A33">
        <v>10040300</v>
      </c>
      <c r="B33" t="s">
        <v>24</v>
      </c>
    </row>
    <row r="34" spans="1:2">
      <c r="A34">
        <v>10040400</v>
      </c>
      <c r="B34" t="s">
        <v>93</v>
      </c>
    </row>
    <row r="35" spans="1:2">
      <c r="A35">
        <v>10040400</v>
      </c>
      <c r="B35" t="s">
        <v>23</v>
      </c>
    </row>
    <row r="36" spans="1:2">
      <c r="A36">
        <v>10070000</v>
      </c>
      <c r="B36" t="s">
        <v>26</v>
      </c>
    </row>
    <row r="37" spans="1:2">
      <c r="A37">
        <v>10070500</v>
      </c>
      <c r="B37" t="s">
        <v>27</v>
      </c>
    </row>
    <row r="38" spans="1:2">
      <c r="A38">
        <v>10070500</v>
      </c>
      <c r="B38" t="s">
        <v>95</v>
      </c>
    </row>
    <row r="39" spans="1:2">
      <c r="A39">
        <v>10070500</v>
      </c>
      <c r="B39" t="s">
        <v>96</v>
      </c>
    </row>
    <row r="40" spans="1:2">
      <c r="A40">
        <v>10071000</v>
      </c>
      <c r="B40" t="s">
        <v>60</v>
      </c>
    </row>
    <row r="41" spans="1:2">
      <c r="A41">
        <v>10071000</v>
      </c>
      <c r="B41" t="s">
        <v>97</v>
      </c>
    </row>
    <row r="42" spans="1:2">
      <c r="A42">
        <v>10071000</v>
      </c>
      <c r="B42" t="s">
        <v>98</v>
      </c>
    </row>
    <row r="43" spans="1:2">
      <c r="A43">
        <v>10090000</v>
      </c>
      <c r="B43" t="s">
        <v>30</v>
      </c>
    </row>
    <row r="44" spans="1:2">
      <c r="A44">
        <v>10092300</v>
      </c>
      <c r="B44" t="s">
        <v>31</v>
      </c>
    </row>
    <row r="45" spans="1:2">
      <c r="A45">
        <v>10092300</v>
      </c>
      <c r="B45" t="s">
        <v>31</v>
      </c>
    </row>
    <row r="46" spans="1:2">
      <c r="A46">
        <v>10092300</v>
      </c>
      <c r="B46" t="s">
        <v>107</v>
      </c>
    </row>
    <row r="47" spans="1:2">
      <c r="A47">
        <v>10092500</v>
      </c>
      <c r="B47" t="s">
        <v>32</v>
      </c>
    </row>
    <row r="48" spans="1:2">
      <c r="A48">
        <v>10098200</v>
      </c>
      <c r="B48" t="s">
        <v>33</v>
      </c>
    </row>
    <row r="49" spans="1:11">
      <c r="A49">
        <v>10098400</v>
      </c>
      <c r="B49" t="s">
        <v>34</v>
      </c>
    </row>
    <row r="50" spans="1:11">
      <c r="A50">
        <v>10092100</v>
      </c>
      <c r="B50" t="s">
        <v>35</v>
      </c>
    </row>
    <row r="51" spans="1:11">
      <c r="A51">
        <v>10093200</v>
      </c>
      <c r="B51" t="s">
        <v>36</v>
      </c>
    </row>
    <row r="52" spans="1:11">
      <c r="A52">
        <v>10098100</v>
      </c>
      <c r="B52" t="s">
        <v>37</v>
      </c>
      <c r="K52" t="s">
        <v>99</v>
      </c>
    </row>
    <row r="53" spans="1:11">
      <c r="A53">
        <v>10093100</v>
      </c>
      <c r="B53" t="s">
        <v>38</v>
      </c>
      <c r="K53" t="s">
        <v>100</v>
      </c>
    </row>
    <row r="54" spans="1:11">
      <c r="A54">
        <v>10093100</v>
      </c>
      <c r="B54" t="s">
        <v>112</v>
      </c>
    </row>
    <row r="55" spans="1:11">
      <c r="A55">
        <v>10093100</v>
      </c>
      <c r="B55" t="s">
        <v>113</v>
      </c>
    </row>
    <row r="56" spans="1:11">
      <c r="A56">
        <v>10098300</v>
      </c>
      <c r="B56" t="s">
        <v>39</v>
      </c>
    </row>
    <row r="57" spans="1:11">
      <c r="A57">
        <v>10093400</v>
      </c>
      <c r="B57" t="s">
        <v>40</v>
      </c>
    </row>
    <row r="58" spans="1:11">
      <c r="A58">
        <v>10093100</v>
      </c>
      <c r="B58" t="s">
        <v>109</v>
      </c>
    </row>
    <row r="59" spans="1:11">
      <c r="A59">
        <v>10097800</v>
      </c>
      <c r="B59" t="s">
        <v>41</v>
      </c>
    </row>
    <row r="60" spans="1:11">
      <c r="A60">
        <v>10097800</v>
      </c>
      <c r="B60" t="s">
        <v>116</v>
      </c>
    </row>
    <row r="61" spans="1:11">
      <c r="A61">
        <v>10097800</v>
      </c>
      <c r="B61" t="s">
        <v>117</v>
      </c>
    </row>
    <row r="62" spans="1:11">
      <c r="A62">
        <v>10097900</v>
      </c>
      <c r="B62" t="s">
        <v>42</v>
      </c>
    </row>
    <row r="63" spans="1:11">
      <c r="A63">
        <v>10097900</v>
      </c>
      <c r="B63" t="s">
        <v>115</v>
      </c>
    </row>
    <row r="64" spans="1:11">
      <c r="A64">
        <v>10080000</v>
      </c>
      <c r="B64" t="s">
        <v>43</v>
      </c>
    </row>
    <row r="65" spans="1:2">
      <c r="A65">
        <v>10080200</v>
      </c>
      <c r="B65" t="s">
        <v>44</v>
      </c>
    </row>
    <row r="66" spans="1:2">
      <c r="A66">
        <v>10080200</v>
      </c>
      <c r="B66" t="s">
        <v>103</v>
      </c>
    </row>
    <row r="67" spans="1:2">
      <c r="A67">
        <v>10080200</v>
      </c>
      <c r="B67" t="s">
        <v>104</v>
      </c>
    </row>
    <row r="68" spans="1:2">
      <c r="A68">
        <v>10080100</v>
      </c>
      <c r="B68" t="s">
        <v>17</v>
      </c>
    </row>
    <row r="69" spans="1:2">
      <c r="A69">
        <v>10080100</v>
      </c>
      <c r="B69" t="s">
        <v>105</v>
      </c>
    </row>
    <row r="70" spans="1:2">
      <c r="A70">
        <v>10080100</v>
      </c>
      <c r="B70" t="s">
        <v>106</v>
      </c>
    </row>
    <row r="71" spans="1:2">
      <c r="A71">
        <v>10010000</v>
      </c>
      <c r="B71" t="s">
        <v>45</v>
      </c>
    </row>
    <row r="72" spans="1:2">
      <c r="A72">
        <v>10011000</v>
      </c>
      <c r="B72" t="s">
        <v>46</v>
      </c>
    </row>
    <row r="73" spans="1:2">
      <c r="A73">
        <v>10010200</v>
      </c>
      <c r="B73" t="s">
        <v>47</v>
      </c>
    </row>
    <row r="74" spans="1:2">
      <c r="A74">
        <v>10010200</v>
      </c>
      <c r="B74" t="s">
        <v>125</v>
      </c>
    </row>
    <row r="75" spans="1:2">
      <c r="A75">
        <v>10010700</v>
      </c>
      <c r="B75" t="s">
        <v>61</v>
      </c>
    </row>
    <row r="76" spans="1:2">
      <c r="A76">
        <v>10015200</v>
      </c>
      <c r="B76" t="s">
        <v>62</v>
      </c>
    </row>
    <row r="77" spans="1:2">
      <c r="A77">
        <v>10020000</v>
      </c>
      <c r="B77" t="s">
        <v>48</v>
      </c>
    </row>
    <row r="78" spans="1:2">
      <c r="A78">
        <v>10020100</v>
      </c>
      <c r="B78" t="s">
        <v>49</v>
      </c>
    </row>
    <row r="79" spans="1:2">
      <c r="A79">
        <v>10020200</v>
      </c>
      <c r="B79" t="s">
        <v>63</v>
      </c>
    </row>
    <row r="80" spans="1:2">
      <c r="A80">
        <v>10020300</v>
      </c>
      <c r="B80" t="s">
        <v>50</v>
      </c>
    </row>
    <row r="81" spans="1:2">
      <c r="A81">
        <v>10140000</v>
      </c>
      <c r="B81" t="s">
        <v>51</v>
      </c>
    </row>
    <row r="82" spans="1:2">
      <c r="A82">
        <v>10140600</v>
      </c>
      <c r="B82" t="s">
        <v>52</v>
      </c>
    </row>
    <row r="83" spans="1:2">
      <c r="A83">
        <v>10140700</v>
      </c>
      <c r="B83" t="s">
        <v>53</v>
      </c>
    </row>
    <row r="84" spans="1:2">
      <c r="A84">
        <v>10460000</v>
      </c>
      <c r="B84" t="s">
        <v>54</v>
      </c>
    </row>
    <row r="85" spans="1:2">
      <c r="A85">
        <v>10467300</v>
      </c>
      <c r="B85" t="s">
        <v>55</v>
      </c>
    </row>
    <row r="86" spans="1:2">
      <c r="A86">
        <v>10467200</v>
      </c>
      <c r="B86" t="s">
        <v>56</v>
      </c>
    </row>
    <row r="87" spans="1:2">
      <c r="A87">
        <v>10467500</v>
      </c>
      <c r="B87" t="s">
        <v>57</v>
      </c>
    </row>
    <row r="88" spans="1:2">
      <c r="A88">
        <v>10430000</v>
      </c>
      <c r="B88" t="s">
        <v>64</v>
      </c>
    </row>
    <row r="89" spans="1:2">
      <c r="A89">
        <v>10431300</v>
      </c>
      <c r="B89" t="s">
        <v>64</v>
      </c>
    </row>
    <row r="90" spans="1:2">
      <c r="A90">
        <v>10431400</v>
      </c>
      <c r="B90" t="s">
        <v>65</v>
      </c>
    </row>
    <row r="91" spans="1:2">
      <c r="A91">
        <v>10450000</v>
      </c>
      <c r="B91" t="s">
        <v>46</v>
      </c>
    </row>
    <row r="92" spans="1:2">
      <c r="A92">
        <v>10450000</v>
      </c>
      <c r="B92" t="s">
        <v>123</v>
      </c>
    </row>
    <row r="93" spans="1:2">
      <c r="A93">
        <v>10450000</v>
      </c>
      <c r="B93" t="s">
        <v>124</v>
      </c>
    </row>
    <row r="94" spans="1:2">
      <c r="A94">
        <v>10451400</v>
      </c>
      <c r="B94" t="s">
        <v>58</v>
      </c>
    </row>
    <row r="95" spans="1:2">
      <c r="A95">
        <v>10451400</v>
      </c>
      <c r="B95" t="s">
        <v>101</v>
      </c>
    </row>
    <row r="96" spans="1:2">
      <c r="A96">
        <v>10451400</v>
      </c>
      <c r="B96" t="s">
        <v>102</v>
      </c>
    </row>
    <row r="97" spans="1:2">
      <c r="A97">
        <v>10451500</v>
      </c>
      <c r="B97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J48"/>
  <sheetViews>
    <sheetView workbookViewId="0">
      <selection activeCell="B3" sqref="B3"/>
    </sheetView>
  </sheetViews>
  <sheetFormatPr defaultRowHeight="15"/>
  <cols>
    <col min="4" max="4" width="15.7109375" customWidth="1"/>
  </cols>
  <sheetData>
    <row r="1" spans="1:10">
      <c r="B1" t="s">
        <v>2</v>
      </c>
      <c r="D1" t="s">
        <v>68</v>
      </c>
      <c r="F1" t="s">
        <v>69</v>
      </c>
      <c r="H1" t="s">
        <v>70</v>
      </c>
      <c r="J1" t="s">
        <v>71</v>
      </c>
    </row>
    <row r="2" spans="1:10">
      <c r="B2" t="s">
        <v>2</v>
      </c>
      <c r="D2" t="s">
        <v>5</v>
      </c>
      <c r="F2" t="s">
        <v>5</v>
      </c>
      <c r="H2" t="s">
        <v>5</v>
      </c>
      <c r="J2" t="s">
        <v>5</v>
      </c>
    </row>
    <row r="3" spans="1:10">
      <c r="A3">
        <v>10000000</v>
      </c>
      <c r="B3" t="s">
        <v>8</v>
      </c>
      <c r="D3">
        <v>7.3</v>
      </c>
      <c r="F3">
        <v>6.8</v>
      </c>
      <c r="H3">
        <v>7.1</v>
      </c>
      <c r="J3">
        <v>7.4</v>
      </c>
    </row>
    <row r="4" spans="1:10">
      <c r="A4">
        <v>10100000</v>
      </c>
      <c r="B4" t="s">
        <v>11</v>
      </c>
      <c r="D4">
        <v>7.1</v>
      </c>
      <c r="F4">
        <v>6.7</v>
      </c>
      <c r="H4">
        <v>6.7</v>
      </c>
      <c r="J4">
        <v>7.2</v>
      </c>
    </row>
    <row r="5" spans="1:10">
      <c r="A5">
        <v>10101300</v>
      </c>
      <c r="B5" t="s">
        <v>13</v>
      </c>
      <c r="D5">
        <v>7.3</v>
      </c>
      <c r="F5">
        <v>7</v>
      </c>
      <c r="H5">
        <v>7</v>
      </c>
      <c r="J5">
        <v>7.5</v>
      </c>
    </row>
    <row r="6" spans="1:10">
      <c r="A6">
        <v>10101100</v>
      </c>
      <c r="B6" t="s">
        <v>14</v>
      </c>
      <c r="D6">
        <v>7</v>
      </c>
      <c r="F6">
        <v>6.6</v>
      </c>
      <c r="H6">
        <v>6.7</v>
      </c>
      <c r="J6">
        <v>7.1</v>
      </c>
    </row>
    <row r="7" spans="1:10">
      <c r="A7">
        <v>10102400</v>
      </c>
      <c r="B7" t="s">
        <v>15</v>
      </c>
      <c r="D7">
        <v>8.1</v>
      </c>
      <c r="F7">
        <v>6.5</v>
      </c>
      <c r="H7">
        <v>6.7</v>
      </c>
      <c r="J7">
        <v>8</v>
      </c>
    </row>
    <row r="8" spans="1:10">
      <c r="A8">
        <v>10120000</v>
      </c>
      <c r="B8" t="s">
        <v>16</v>
      </c>
      <c r="D8">
        <v>7</v>
      </c>
      <c r="F8">
        <v>6.4</v>
      </c>
      <c r="H8">
        <v>6.7</v>
      </c>
      <c r="J8">
        <v>6.9</v>
      </c>
    </row>
    <row r="9" spans="1:10">
      <c r="A9">
        <v>10120200</v>
      </c>
      <c r="B9" t="s">
        <v>17</v>
      </c>
      <c r="D9">
        <v>8.1999999999999993</v>
      </c>
      <c r="F9">
        <v>7.2</v>
      </c>
      <c r="H9">
        <v>7.1</v>
      </c>
      <c r="J9">
        <v>7.4</v>
      </c>
    </row>
    <row r="10" spans="1:10">
      <c r="A10">
        <v>10120300</v>
      </c>
      <c r="B10" t="s">
        <v>18</v>
      </c>
      <c r="D10">
        <v>6.8</v>
      </c>
      <c r="F10">
        <v>6.3</v>
      </c>
      <c r="H10">
        <v>6.6</v>
      </c>
      <c r="J10">
        <v>6.8</v>
      </c>
    </row>
    <row r="11" spans="1:10">
      <c r="A11">
        <v>10120900</v>
      </c>
      <c r="B11" t="s">
        <v>19</v>
      </c>
      <c r="D11">
        <v>6.8</v>
      </c>
      <c r="F11">
        <v>6.1</v>
      </c>
      <c r="H11">
        <v>6.4</v>
      </c>
      <c r="J11">
        <v>6.8</v>
      </c>
    </row>
    <row r="12" spans="1:10">
      <c r="A12">
        <v>10030000</v>
      </c>
      <c r="B12" t="s">
        <v>21</v>
      </c>
      <c r="D12">
        <v>7.2</v>
      </c>
      <c r="F12">
        <v>7</v>
      </c>
      <c r="H12">
        <v>7.2</v>
      </c>
      <c r="J12">
        <v>7.3</v>
      </c>
    </row>
    <row r="13" spans="1:10">
      <c r="A13">
        <v>10030100</v>
      </c>
      <c r="B13" t="s">
        <v>23</v>
      </c>
      <c r="D13">
        <v>7.4</v>
      </c>
      <c r="F13">
        <v>7.1</v>
      </c>
      <c r="H13">
        <v>7.2</v>
      </c>
      <c r="J13">
        <v>7.4</v>
      </c>
    </row>
    <row r="14" spans="1:10">
      <c r="A14">
        <v>10030200</v>
      </c>
      <c r="B14" t="s">
        <v>24</v>
      </c>
      <c r="D14">
        <v>6.9</v>
      </c>
      <c r="F14">
        <v>6.7</v>
      </c>
      <c r="H14">
        <v>7</v>
      </c>
      <c r="J14">
        <v>7.2</v>
      </c>
    </row>
    <row r="15" spans="1:10">
      <c r="A15">
        <v>10040000</v>
      </c>
      <c r="B15" t="s">
        <v>25</v>
      </c>
      <c r="D15">
        <v>8.1</v>
      </c>
      <c r="F15">
        <v>6.5</v>
      </c>
      <c r="H15">
        <v>7.4</v>
      </c>
      <c r="J15">
        <v>7.5</v>
      </c>
    </row>
    <row r="16" spans="1:10">
      <c r="A16">
        <v>10040300</v>
      </c>
      <c r="B16" t="s">
        <v>24</v>
      </c>
      <c r="D16">
        <v>8.1</v>
      </c>
      <c r="F16">
        <v>6.5</v>
      </c>
      <c r="H16">
        <v>7.4</v>
      </c>
      <c r="J16">
        <v>7.5</v>
      </c>
    </row>
    <row r="17" spans="1:10">
      <c r="A17">
        <v>10070000</v>
      </c>
      <c r="B17" t="s">
        <v>26</v>
      </c>
      <c r="D17">
        <v>8.9</v>
      </c>
      <c r="F17">
        <v>7.8</v>
      </c>
      <c r="H17">
        <v>7.7</v>
      </c>
      <c r="J17">
        <v>8.1</v>
      </c>
    </row>
    <row r="18" spans="1:10">
      <c r="A18">
        <v>10070500</v>
      </c>
      <c r="B18" t="s">
        <v>27</v>
      </c>
      <c r="D18">
        <v>9.8000000000000007</v>
      </c>
      <c r="F18">
        <v>8.8000000000000007</v>
      </c>
      <c r="H18">
        <v>8.6</v>
      </c>
      <c r="J18">
        <v>9.1</v>
      </c>
    </row>
    <row r="19" spans="1:10">
      <c r="A19">
        <v>10071000</v>
      </c>
      <c r="B19" t="s">
        <v>29</v>
      </c>
      <c r="D19">
        <v>8.6999999999999993</v>
      </c>
      <c r="F19">
        <v>7.4</v>
      </c>
      <c r="H19">
        <v>7.4</v>
      </c>
      <c r="J19">
        <v>7.8</v>
      </c>
    </row>
    <row r="20" spans="1:10">
      <c r="A20">
        <v>10090000</v>
      </c>
      <c r="B20" t="s">
        <v>30</v>
      </c>
      <c r="D20">
        <v>7.3</v>
      </c>
      <c r="F20">
        <v>6.9</v>
      </c>
      <c r="H20">
        <v>7.1</v>
      </c>
      <c r="J20">
        <v>7.3</v>
      </c>
    </row>
    <row r="21" spans="1:10">
      <c r="A21">
        <v>10092300</v>
      </c>
      <c r="B21" t="s">
        <v>31</v>
      </c>
      <c r="D21">
        <v>7.3</v>
      </c>
      <c r="F21">
        <v>6.3</v>
      </c>
      <c r="H21">
        <v>6.5</v>
      </c>
      <c r="J21">
        <v>6.8</v>
      </c>
    </row>
    <row r="22" spans="1:10">
      <c r="A22">
        <v>10092500</v>
      </c>
      <c r="B22" t="s">
        <v>32</v>
      </c>
      <c r="D22">
        <v>8</v>
      </c>
      <c r="F22">
        <v>6.7</v>
      </c>
      <c r="H22">
        <v>7.4</v>
      </c>
      <c r="J22">
        <v>7.1</v>
      </c>
    </row>
    <row r="23" spans="1:10">
      <c r="A23">
        <v>10098400</v>
      </c>
      <c r="B23" t="s">
        <v>34</v>
      </c>
      <c r="D23">
        <v>6.6</v>
      </c>
      <c r="F23">
        <v>5.9</v>
      </c>
      <c r="H23">
        <v>6.5</v>
      </c>
      <c r="J23">
        <v>6.6</v>
      </c>
    </row>
    <row r="24" spans="1:10">
      <c r="A24">
        <v>10092100</v>
      </c>
      <c r="B24" t="s">
        <v>35</v>
      </c>
      <c r="D24">
        <v>8.3000000000000007</v>
      </c>
      <c r="F24">
        <v>7.9</v>
      </c>
      <c r="H24">
        <v>7.8</v>
      </c>
      <c r="J24">
        <v>7.8</v>
      </c>
    </row>
    <row r="25" spans="1:10">
      <c r="A25">
        <v>10093200</v>
      </c>
      <c r="B25" t="s">
        <v>36</v>
      </c>
      <c r="D25">
        <v>7.6</v>
      </c>
      <c r="F25">
        <v>7</v>
      </c>
      <c r="H25">
        <v>7.3</v>
      </c>
      <c r="J25">
        <v>7.5</v>
      </c>
    </row>
    <row r="26" spans="1:10">
      <c r="A26">
        <v>10093100</v>
      </c>
      <c r="B26" t="s">
        <v>38</v>
      </c>
      <c r="D26">
        <v>7.5</v>
      </c>
      <c r="F26">
        <v>7.2</v>
      </c>
      <c r="H26">
        <v>7.7</v>
      </c>
      <c r="J26">
        <v>7.6</v>
      </c>
    </row>
    <row r="27" spans="1:10">
      <c r="A27">
        <v>10098300</v>
      </c>
      <c r="B27" t="s">
        <v>39</v>
      </c>
      <c r="F27">
        <v>7.3</v>
      </c>
      <c r="H27">
        <v>7.2</v>
      </c>
    </row>
    <row r="28" spans="1:10">
      <c r="A28">
        <v>10093400</v>
      </c>
      <c r="B28" t="s">
        <v>40</v>
      </c>
      <c r="D28">
        <v>8.3000000000000007</v>
      </c>
      <c r="F28">
        <v>7.5</v>
      </c>
      <c r="H28">
        <v>7.5</v>
      </c>
      <c r="J28">
        <v>8</v>
      </c>
    </row>
    <row r="29" spans="1:10">
      <c r="A29">
        <v>10093700</v>
      </c>
      <c r="B29" t="s">
        <v>67</v>
      </c>
      <c r="F29">
        <v>7.5</v>
      </c>
      <c r="J29">
        <v>9.1</v>
      </c>
    </row>
    <row r="30" spans="1:10">
      <c r="A30">
        <v>10097800</v>
      </c>
      <c r="B30" t="s">
        <v>41</v>
      </c>
      <c r="D30">
        <v>6.6</v>
      </c>
      <c r="F30">
        <v>7.2</v>
      </c>
      <c r="H30">
        <v>7.4</v>
      </c>
      <c r="J30">
        <v>7.1</v>
      </c>
    </row>
    <row r="31" spans="1:10">
      <c r="A31">
        <v>10097900</v>
      </c>
      <c r="B31" t="s">
        <v>42</v>
      </c>
      <c r="D31">
        <v>7.2</v>
      </c>
      <c r="F31">
        <v>9.8000000000000007</v>
      </c>
      <c r="H31">
        <v>9.8000000000000007</v>
      </c>
      <c r="J31">
        <v>9.6999999999999993</v>
      </c>
    </row>
    <row r="32" spans="1:10">
      <c r="A32">
        <v>10080000</v>
      </c>
      <c r="B32" t="s">
        <v>43</v>
      </c>
      <c r="D32">
        <v>8.1999999999999993</v>
      </c>
      <c r="F32">
        <v>7.1</v>
      </c>
      <c r="H32">
        <v>7.2</v>
      </c>
      <c r="J32">
        <v>7.4</v>
      </c>
    </row>
    <row r="33" spans="1:10">
      <c r="A33">
        <v>10080200</v>
      </c>
      <c r="B33" t="s">
        <v>44</v>
      </c>
      <c r="D33">
        <v>8.1</v>
      </c>
      <c r="F33">
        <v>7.7</v>
      </c>
      <c r="H33">
        <v>7.6</v>
      </c>
      <c r="J33">
        <v>7.9</v>
      </c>
    </row>
    <row r="34" spans="1:10">
      <c r="A34">
        <v>10080100</v>
      </c>
      <c r="B34" t="s">
        <v>17</v>
      </c>
      <c r="D34">
        <v>8.1999999999999993</v>
      </c>
      <c r="F34">
        <v>7</v>
      </c>
      <c r="H34">
        <v>7.1</v>
      </c>
      <c r="J34">
        <v>7.3</v>
      </c>
    </row>
    <row r="35" spans="1:10">
      <c r="A35">
        <v>10010000</v>
      </c>
      <c r="B35" t="s">
        <v>45</v>
      </c>
      <c r="D35">
        <v>7.2</v>
      </c>
      <c r="F35">
        <v>8.6999999999999993</v>
      </c>
      <c r="H35">
        <v>8.6999999999999993</v>
      </c>
      <c r="J35">
        <v>8.9</v>
      </c>
    </row>
    <row r="36" spans="1:10">
      <c r="A36">
        <v>10011000</v>
      </c>
      <c r="B36" t="s">
        <v>46</v>
      </c>
      <c r="D36">
        <v>7.5</v>
      </c>
      <c r="F36">
        <v>8.8000000000000007</v>
      </c>
      <c r="H36">
        <v>8.9</v>
      </c>
      <c r="J36">
        <v>8.9</v>
      </c>
    </row>
    <row r="37" spans="1:10">
      <c r="A37">
        <v>10010200</v>
      </c>
      <c r="B37" t="s">
        <v>47</v>
      </c>
      <c r="D37">
        <v>6.6</v>
      </c>
      <c r="F37">
        <v>8.4</v>
      </c>
      <c r="H37">
        <v>8.4</v>
      </c>
      <c r="J37">
        <v>9</v>
      </c>
    </row>
    <row r="38" spans="1:10">
      <c r="A38">
        <v>10020000</v>
      </c>
      <c r="B38" t="s">
        <v>48</v>
      </c>
      <c r="D38">
        <v>8.1</v>
      </c>
    </row>
    <row r="39" spans="1:10">
      <c r="A39">
        <v>10020100</v>
      </c>
      <c r="B39" t="s">
        <v>49</v>
      </c>
      <c r="D39">
        <v>8.1</v>
      </c>
    </row>
    <row r="40" spans="1:10">
      <c r="A40">
        <v>10140000</v>
      </c>
      <c r="B40" t="s">
        <v>51</v>
      </c>
      <c r="D40">
        <v>7</v>
      </c>
    </row>
    <row r="41" spans="1:10">
      <c r="A41">
        <v>10140600</v>
      </c>
      <c r="B41" t="s">
        <v>52</v>
      </c>
      <c r="D41">
        <v>7</v>
      </c>
    </row>
    <row r="42" spans="1:10">
      <c r="A42">
        <v>10460000</v>
      </c>
      <c r="B42" t="s">
        <v>54</v>
      </c>
      <c r="D42">
        <v>7.5</v>
      </c>
    </row>
    <row r="43" spans="1:10">
      <c r="A43">
        <v>10467300</v>
      </c>
      <c r="B43" t="s">
        <v>55</v>
      </c>
      <c r="D43">
        <v>6.8</v>
      </c>
    </row>
    <row r="44" spans="1:10">
      <c r="A44">
        <v>10467200</v>
      </c>
      <c r="B44" t="s">
        <v>56</v>
      </c>
      <c r="D44">
        <v>8.1999999999999993</v>
      </c>
    </row>
    <row r="45" spans="1:10">
      <c r="A45">
        <v>10467500</v>
      </c>
      <c r="B45" t="s">
        <v>57</v>
      </c>
      <c r="D45">
        <v>9.3000000000000007</v>
      </c>
    </row>
    <row r="46" spans="1:10">
      <c r="A46">
        <v>10450000</v>
      </c>
      <c r="B46" t="s">
        <v>46</v>
      </c>
      <c r="D46">
        <v>7.2</v>
      </c>
      <c r="F46">
        <v>8.3000000000000007</v>
      </c>
      <c r="H46">
        <v>8.1999999999999993</v>
      </c>
      <c r="J46">
        <v>7.9</v>
      </c>
    </row>
    <row r="47" spans="1:10">
      <c r="A47">
        <v>10451400</v>
      </c>
      <c r="B47" t="s">
        <v>58</v>
      </c>
      <c r="D47">
        <v>7.2</v>
      </c>
      <c r="F47">
        <v>8.3000000000000007</v>
      </c>
      <c r="H47">
        <v>8.1999999999999993</v>
      </c>
      <c r="J47">
        <v>7.9</v>
      </c>
    </row>
    <row r="48" spans="1:10">
      <c r="A48">
        <v>10451500</v>
      </c>
      <c r="B48" t="s">
        <v>66</v>
      </c>
      <c r="D48">
        <v>9.4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DB214-D6AE-446E-B520-9EE27008EA53}">
  <sheetPr codeName="Sheet5"/>
  <dimension ref="A1:AN70"/>
  <sheetViews>
    <sheetView topLeftCell="G1" zoomScale="50" zoomScaleNormal="50" workbookViewId="0">
      <selection activeCell="S2" sqref="S2:S3"/>
    </sheetView>
  </sheetViews>
  <sheetFormatPr defaultRowHeight="15"/>
  <cols>
    <col min="4" max="4" width="15.7109375" customWidth="1"/>
    <col min="37" max="37" width="3" customWidth="1"/>
    <col min="38" max="38" width="24" customWidth="1"/>
    <col min="39" max="39" width="34" customWidth="1"/>
    <col min="40" max="40" width="20.140625" customWidth="1"/>
  </cols>
  <sheetData>
    <row r="1" spans="1:40" ht="28.5" thickBot="1">
      <c r="A1" s="77"/>
      <c r="B1" s="77"/>
      <c r="C1" s="77"/>
      <c r="D1" s="77"/>
      <c r="E1" s="77"/>
      <c r="F1" s="123" t="s">
        <v>127</v>
      </c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5" t="s">
        <v>128</v>
      </c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7"/>
      <c r="AL1" s="108" t="s">
        <v>152</v>
      </c>
      <c r="AM1" s="108" t="s">
        <v>150</v>
      </c>
      <c r="AN1" s="108" t="s">
        <v>151</v>
      </c>
    </row>
    <row r="2" spans="1:40" ht="16.5" thickBot="1">
      <c r="A2" s="78"/>
      <c r="B2" s="79"/>
      <c r="C2" s="78"/>
      <c r="D2" s="78"/>
      <c r="E2" s="78"/>
      <c r="F2" s="128" t="s">
        <v>129</v>
      </c>
      <c r="G2" s="129"/>
      <c r="H2" s="129"/>
      <c r="I2" s="129" t="s">
        <v>130</v>
      </c>
      <c r="J2" s="129"/>
      <c r="K2" s="129"/>
      <c r="L2" s="121" t="s">
        <v>131</v>
      </c>
      <c r="M2" s="121" t="s">
        <v>132</v>
      </c>
      <c r="N2" s="121" t="s">
        <v>133</v>
      </c>
      <c r="O2" s="121" t="s">
        <v>134</v>
      </c>
      <c r="P2" s="121" t="s">
        <v>135</v>
      </c>
      <c r="Q2" s="121" t="s">
        <v>136</v>
      </c>
      <c r="R2" s="121" t="s">
        <v>137</v>
      </c>
      <c r="S2" s="121" t="s">
        <v>138</v>
      </c>
      <c r="T2" s="121" t="s">
        <v>139</v>
      </c>
      <c r="U2" s="138" t="s">
        <v>129</v>
      </c>
      <c r="V2" s="139"/>
      <c r="W2" s="139"/>
      <c r="X2" s="139" t="s">
        <v>130</v>
      </c>
      <c r="Y2" s="139"/>
      <c r="Z2" s="139"/>
      <c r="AA2" s="122" t="s">
        <v>131</v>
      </c>
      <c r="AB2" s="121" t="s">
        <v>132</v>
      </c>
      <c r="AC2" s="121" t="s">
        <v>133</v>
      </c>
      <c r="AD2" s="121" t="s">
        <v>134</v>
      </c>
      <c r="AE2" s="121" t="s">
        <v>135</v>
      </c>
      <c r="AF2" s="121" t="s">
        <v>136</v>
      </c>
      <c r="AG2" s="121" t="s">
        <v>137</v>
      </c>
      <c r="AH2" s="121" t="s">
        <v>138</v>
      </c>
      <c r="AI2" s="134" t="s">
        <v>140</v>
      </c>
      <c r="AJ2" s="135"/>
    </row>
    <row r="3" spans="1:40" ht="130.5" customHeight="1" thickBot="1">
      <c r="A3" s="131" t="s">
        <v>141</v>
      </c>
      <c r="B3" s="132"/>
      <c r="C3" s="132"/>
      <c r="D3" s="132"/>
      <c r="E3" s="133"/>
      <c r="F3" s="82" t="s">
        <v>142</v>
      </c>
      <c r="G3" s="83" t="s">
        <v>143</v>
      </c>
      <c r="H3" s="84" t="s">
        <v>144</v>
      </c>
      <c r="I3" s="82" t="s">
        <v>142</v>
      </c>
      <c r="J3" s="83" t="s">
        <v>143</v>
      </c>
      <c r="K3" s="84" t="s">
        <v>144</v>
      </c>
      <c r="L3" s="122"/>
      <c r="M3" s="122"/>
      <c r="N3" s="122"/>
      <c r="O3" s="122"/>
      <c r="P3" s="122"/>
      <c r="Q3" s="122"/>
      <c r="R3" s="122"/>
      <c r="S3" s="122"/>
      <c r="T3" s="122"/>
      <c r="U3" s="82" t="s">
        <v>142</v>
      </c>
      <c r="V3" s="83" t="s">
        <v>143</v>
      </c>
      <c r="W3" s="86" t="s">
        <v>144</v>
      </c>
      <c r="X3" s="82" t="s">
        <v>142</v>
      </c>
      <c r="Y3" s="83" t="s">
        <v>143</v>
      </c>
      <c r="Z3" s="84" t="s">
        <v>144</v>
      </c>
      <c r="AA3" s="122"/>
      <c r="AB3" s="122"/>
      <c r="AC3" s="122"/>
      <c r="AD3" s="122"/>
      <c r="AE3" s="122"/>
      <c r="AF3" s="122"/>
      <c r="AG3" s="122"/>
      <c r="AH3" s="122"/>
      <c r="AI3" s="136"/>
      <c r="AJ3" s="137"/>
    </row>
    <row r="4" spans="1:40" ht="28.5" customHeight="1">
      <c r="A4" s="89" t="s">
        <v>11</v>
      </c>
      <c r="B4" s="87"/>
      <c r="C4" s="87"/>
      <c r="D4" s="87"/>
      <c r="E4" s="87"/>
      <c r="F4" s="90"/>
      <c r="G4" s="90"/>
      <c r="H4" s="90"/>
      <c r="I4" s="90"/>
      <c r="J4" s="90"/>
      <c r="K4" s="90"/>
      <c r="L4" s="90">
        <v>88.2</v>
      </c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>
        <v>83.7</v>
      </c>
      <c r="AB4" s="90"/>
      <c r="AC4" s="90"/>
      <c r="AD4" s="90"/>
      <c r="AE4" s="90"/>
      <c r="AF4" s="90"/>
      <c r="AG4" s="90"/>
      <c r="AH4" s="90"/>
      <c r="AI4" s="90"/>
      <c r="AJ4" s="88"/>
    </row>
    <row r="5" spans="1:40" ht="16.5" customHeight="1">
      <c r="A5" s="85"/>
      <c r="B5" s="94"/>
      <c r="C5" s="117" t="s">
        <v>75</v>
      </c>
      <c r="D5" s="118"/>
      <c r="E5" s="118"/>
      <c r="F5" s="98" t="s">
        <v>6</v>
      </c>
      <c r="G5" s="80" t="s">
        <v>6</v>
      </c>
      <c r="H5" s="75" t="s">
        <v>6</v>
      </c>
      <c r="I5" s="76" t="s">
        <v>6</v>
      </c>
      <c r="J5" s="80" t="s">
        <v>6</v>
      </c>
      <c r="K5" s="75" t="s">
        <v>6</v>
      </c>
      <c r="L5" s="101">
        <v>80.5</v>
      </c>
      <c r="M5" s="102"/>
      <c r="N5" s="102"/>
      <c r="O5" s="102"/>
      <c r="P5" s="102">
        <v>89.8</v>
      </c>
      <c r="Q5" s="102"/>
      <c r="R5" s="102"/>
      <c r="S5" s="102"/>
      <c r="T5" s="103"/>
      <c r="U5" s="95" t="s">
        <v>6</v>
      </c>
      <c r="V5" s="80" t="s">
        <v>6</v>
      </c>
      <c r="W5" s="75" t="s">
        <v>6</v>
      </c>
      <c r="X5" s="76" t="s">
        <v>6</v>
      </c>
      <c r="Y5" s="80" t="s">
        <v>6</v>
      </c>
      <c r="Z5" s="75" t="s">
        <v>6</v>
      </c>
      <c r="AA5" s="101">
        <v>100</v>
      </c>
      <c r="AB5" s="102"/>
      <c r="AC5" s="102"/>
      <c r="AD5" s="102"/>
      <c r="AE5" s="102">
        <v>98.4</v>
      </c>
      <c r="AF5" s="102"/>
      <c r="AG5" s="102"/>
      <c r="AH5" s="102"/>
      <c r="AI5" s="119"/>
      <c r="AJ5" s="120"/>
    </row>
    <row r="6" spans="1:40" ht="21">
      <c r="A6" s="85"/>
      <c r="B6" s="81"/>
      <c r="C6" s="130" t="s">
        <v>76</v>
      </c>
      <c r="D6" s="118"/>
      <c r="E6" s="118"/>
      <c r="F6" s="76" t="s">
        <v>6</v>
      </c>
      <c r="G6" s="80" t="s">
        <v>6</v>
      </c>
      <c r="H6" s="75" t="s">
        <v>6</v>
      </c>
      <c r="I6" s="76" t="s">
        <v>6</v>
      </c>
      <c r="J6" s="80" t="s">
        <v>6</v>
      </c>
      <c r="K6" s="75" t="s">
        <v>6</v>
      </c>
      <c r="L6" s="101"/>
      <c r="M6" s="102"/>
      <c r="N6" s="102"/>
      <c r="O6" s="102"/>
      <c r="P6" s="102"/>
      <c r="Q6" s="102"/>
      <c r="R6" s="102"/>
      <c r="S6" s="102"/>
      <c r="T6" s="103"/>
      <c r="U6" s="76" t="s">
        <v>6</v>
      </c>
      <c r="V6" s="80" t="s">
        <v>6</v>
      </c>
      <c r="W6" s="75" t="s">
        <v>6</v>
      </c>
      <c r="X6" s="76" t="s">
        <v>6</v>
      </c>
      <c r="Y6" s="80" t="s">
        <v>6</v>
      </c>
      <c r="Z6" s="75" t="s">
        <v>6</v>
      </c>
      <c r="AA6" s="101"/>
      <c r="AB6" s="102"/>
      <c r="AC6" s="102"/>
      <c r="AD6" s="102"/>
      <c r="AE6" s="102">
        <v>98.4</v>
      </c>
      <c r="AF6" s="102"/>
      <c r="AG6" s="102"/>
      <c r="AH6" s="102"/>
      <c r="AI6" s="119"/>
      <c r="AJ6" s="120"/>
    </row>
    <row r="7" spans="1:40" ht="21">
      <c r="A7" s="85"/>
      <c r="B7" s="81"/>
      <c r="C7" s="130" t="s">
        <v>77</v>
      </c>
      <c r="D7" s="118"/>
      <c r="E7" s="118"/>
      <c r="F7" s="76" t="s">
        <v>6</v>
      </c>
      <c r="G7" s="80" t="s">
        <v>6</v>
      </c>
      <c r="H7" s="75" t="s">
        <v>6</v>
      </c>
      <c r="I7" s="76" t="s">
        <v>6</v>
      </c>
      <c r="J7" s="80" t="s">
        <v>6</v>
      </c>
      <c r="K7" s="75" t="s">
        <v>6</v>
      </c>
      <c r="L7" s="101"/>
      <c r="M7" s="102"/>
      <c r="N7" s="102"/>
      <c r="O7" s="102"/>
      <c r="P7" s="102"/>
      <c r="Q7" s="102"/>
      <c r="R7" s="102"/>
      <c r="S7" s="102"/>
      <c r="T7" s="103"/>
      <c r="U7" s="76" t="s">
        <v>6</v>
      </c>
      <c r="V7" s="80" t="s">
        <v>6</v>
      </c>
      <c r="W7" s="75" t="s">
        <v>6</v>
      </c>
      <c r="X7" s="76" t="s">
        <v>6</v>
      </c>
      <c r="Y7" s="80" t="s">
        <v>6</v>
      </c>
      <c r="Z7" s="75" t="s">
        <v>6</v>
      </c>
      <c r="AA7" s="101"/>
      <c r="AB7" s="102"/>
      <c r="AC7" s="102"/>
      <c r="AD7" s="102"/>
      <c r="AE7" s="102">
        <v>98.4</v>
      </c>
      <c r="AF7" s="102"/>
      <c r="AG7" s="102"/>
      <c r="AH7" s="102"/>
      <c r="AI7" s="119"/>
      <c r="AJ7" s="120"/>
    </row>
    <row r="8" spans="1:40" ht="21">
      <c r="A8" s="85"/>
      <c r="B8" s="94"/>
      <c r="C8" s="117" t="s">
        <v>78</v>
      </c>
      <c r="D8" s="118"/>
      <c r="E8" s="118"/>
      <c r="F8" s="98" t="s">
        <v>6</v>
      </c>
      <c r="G8" s="96" t="s">
        <v>6</v>
      </c>
      <c r="H8" s="97" t="s">
        <v>6</v>
      </c>
      <c r="I8" s="76" t="s">
        <v>6</v>
      </c>
      <c r="J8" s="80" t="s">
        <v>6</v>
      </c>
      <c r="K8" s="75" t="s">
        <v>6</v>
      </c>
      <c r="L8" s="101">
        <v>97.8</v>
      </c>
      <c r="M8" s="102"/>
      <c r="N8" s="102"/>
      <c r="O8" s="102"/>
      <c r="P8" s="102">
        <v>90.45</v>
      </c>
      <c r="Q8" s="102"/>
      <c r="R8" s="102"/>
      <c r="S8" s="102"/>
      <c r="T8" s="103"/>
      <c r="U8" s="98" t="s">
        <v>6</v>
      </c>
      <c r="V8" s="92" t="s">
        <v>6</v>
      </c>
      <c r="W8" s="93" t="s">
        <v>6</v>
      </c>
      <c r="X8" s="76" t="s">
        <v>6</v>
      </c>
      <c r="Y8" s="80" t="s">
        <v>6</v>
      </c>
      <c r="Z8" s="75" t="s">
        <v>6</v>
      </c>
      <c r="AA8" s="101">
        <v>79.5</v>
      </c>
      <c r="AB8" s="102"/>
      <c r="AC8" s="102"/>
      <c r="AD8" s="102"/>
      <c r="AE8" s="102">
        <v>98.4</v>
      </c>
      <c r="AF8" s="102"/>
      <c r="AG8" s="102"/>
      <c r="AH8" s="102"/>
      <c r="AI8" s="119"/>
      <c r="AJ8" s="120"/>
    </row>
    <row r="9" spans="1:40" ht="21">
      <c r="A9" s="85"/>
      <c r="B9" s="94"/>
      <c r="C9" s="117" t="s">
        <v>79</v>
      </c>
      <c r="D9" s="118"/>
      <c r="E9" s="118"/>
      <c r="F9" s="95" t="s">
        <v>6</v>
      </c>
      <c r="G9" s="80" t="s">
        <v>6</v>
      </c>
      <c r="H9" s="75" t="s">
        <v>6</v>
      </c>
      <c r="I9" s="76" t="s">
        <v>6</v>
      </c>
      <c r="J9" s="80" t="s">
        <v>6</v>
      </c>
      <c r="K9" s="75" t="s">
        <v>6</v>
      </c>
      <c r="L9" s="101">
        <v>99.8</v>
      </c>
      <c r="M9" s="102"/>
      <c r="N9" s="102"/>
      <c r="O9" s="102"/>
      <c r="P9" s="102">
        <v>95.26</v>
      </c>
      <c r="Q9" s="102"/>
      <c r="R9" s="102"/>
      <c r="S9" s="102"/>
      <c r="T9" s="103"/>
      <c r="U9" s="98" t="s">
        <v>6</v>
      </c>
      <c r="V9" s="80" t="s">
        <v>6</v>
      </c>
      <c r="W9" s="75" t="s">
        <v>6</v>
      </c>
      <c r="X9" s="76" t="s">
        <v>6</v>
      </c>
      <c r="Y9" s="80" t="s">
        <v>6</v>
      </c>
      <c r="Z9" s="75" t="s">
        <v>6</v>
      </c>
      <c r="AA9" s="101">
        <v>80.400000000000006</v>
      </c>
      <c r="AB9" s="102"/>
      <c r="AC9" s="102"/>
      <c r="AD9" s="102"/>
      <c r="AE9" s="102">
        <v>98.4</v>
      </c>
      <c r="AF9" s="102"/>
      <c r="AG9" s="102"/>
      <c r="AH9" s="102"/>
      <c r="AI9" s="119"/>
      <c r="AJ9" s="120"/>
    </row>
    <row r="10" spans="1:40" ht="21">
      <c r="A10" s="85"/>
      <c r="B10" s="81"/>
      <c r="C10" s="130" t="s">
        <v>80</v>
      </c>
      <c r="D10" s="118"/>
      <c r="E10" s="118"/>
      <c r="F10" s="76" t="s">
        <v>6</v>
      </c>
      <c r="G10" s="80" t="s">
        <v>6</v>
      </c>
      <c r="H10" s="75" t="s">
        <v>6</v>
      </c>
      <c r="I10" s="76" t="s">
        <v>6</v>
      </c>
      <c r="J10" s="80" t="s">
        <v>6</v>
      </c>
      <c r="K10" s="75" t="s">
        <v>6</v>
      </c>
      <c r="L10" s="101"/>
      <c r="M10" s="102"/>
      <c r="N10" s="102"/>
      <c r="O10" s="102"/>
      <c r="P10" s="102">
        <v>95.26</v>
      </c>
      <c r="Q10" s="102"/>
      <c r="R10" s="102"/>
      <c r="S10" s="102"/>
      <c r="T10" s="103"/>
      <c r="U10" s="76" t="s">
        <v>6</v>
      </c>
      <c r="V10" s="80" t="s">
        <v>6</v>
      </c>
      <c r="W10" s="75" t="s">
        <v>6</v>
      </c>
      <c r="X10" s="76" t="s">
        <v>6</v>
      </c>
      <c r="Y10" s="80" t="s">
        <v>6</v>
      </c>
      <c r="Z10" s="75" t="s">
        <v>6</v>
      </c>
      <c r="AA10" s="101"/>
      <c r="AB10" s="102"/>
      <c r="AC10" s="102"/>
      <c r="AD10" s="102"/>
      <c r="AE10" s="102">
        <v>98.4</v>
      </c>
      <c r="AF10" s="102"/>
      <c r="AG10" s="102"/>
      <c r="AH10" s="102"/>
      <c r="AI10" s="119"/>
      <c r="AJ10" s="120"/>
    </row>
    <row r="11" spans="1:40" ht="21">
      <c r="A11" s="85"/>
      <c r="B11" s="81"/>
      <c r="C11" s="130" t="s">
        <v>81</v>
      </c>
      <c r="D11" s="118"/>
      <c r="E11" s="118"/>
      <c r="F11" s="76" t="s">
        <v>6</v>
      </c>
      <c r="G11" s="80" t="s">
        <v>6</v>
      </c>
      <c r="H11" s="75" t="s">
        <v>6</v>
      </c>
      <c r="I11" s="76" t="s">
        <v>6</v>
      </c>
      <c r="J11" s="80" t="s">
        <v>6</v>
      </c>
      <c r="K11" s="75" t="s">
        <v>6</v>
      </c>
      <c r="L11" s="101"/>
      <c r="M11" s="102"/>
      <c r="N11" s="102"/>
      <c r="O11" s="102"/>
      <c r="P11" s="102">
        <v>95.26</v>
      </c>
      <c r="Q11" s="102"/>
      <c r="R11" s="102"/>
      <c r="S11" s="102"/>
      <c r="T11" s="103"/>
      <c r="U11" s="76" t="s">
        <v>6</v>
      </c>
      <c r="V11" s="80" t="s">
        <v>6</v>
      </c>
      <c r="W11" s="75" t="s">
        <v>6</v>
      </c>
      <c r="X11" s="76" t="s">
        <v>6</v>
      </c>
      <c r="Y11" s="80" t="s">
        <v>6</v>
      </c>
      <c r="Z11" s="75" t="s">
        <v>6</v>
      </c>
      <c r="AA11" s="101"/>
      <c r="AB11" s="102"/>
      <c r="AC11" s="102"/>
      <c r="AD11" s="102"/>
      <c r="AE11" s="102">
        <v>98.4</v>
      </c>
      <c r="AF11" s="102"/>
      <c r="AG11" s="102"/>
      <c r="AH11" s="102"/>
      <c r="AI11" s="119"/>
      <c r="AJ11" s="120"/>
    </row>
    <row r="12" spans="1:40" ht="21">
      <c r="A12" s="85"/>
      <c r="B12" s="81"/>
      <c r="C12" s="130" t="s">
        <v>82</v>
      </c>
      <c r="D12" s="118"/>
      <c r="E12" s="118"/>
      <c r="F12" s="76" t="s">
        <v>6</v>
      </c>
      <c r="G12" s="80" t="s">
        <v>6</v>
      </c>
      <c r="H12" s="75" t="s">
        <v>6</v>
      </c>
      <c r="I12" s="76" t="s">
        <v>6</v>
      </c>
      <c r="J12" s="80" t="s">
        <v>6</v>
      </c>
      <c r="K12" s="75" t="s">
        <v>6</v>
      </c>
      <c r="L12" s="101"/>
      <c r="M12" s="102"/>
      <c r="N12" s="102"/>
      <c r="O12" s="102"/>
      <c r="P12" s="102">
        <v>95.26</v>
      </c>
      <c r="Q12" s="102"/>
      <c r="R12" s="102"/>
      <c r="S12" s="102"/>
      <c r="T12" s="103"/>
      <c r="U12" s="76" t="s">
        <v>6</v>
      </c>
      <c r="V12" s="80" t="s">
        <v>6</v>
      </c>
      <c r="W12" s="75" t="s">
        <v>6</v>
      </c>
      <c r="X12" s="76" t="s">
        <v>6</v>
      </c>
      <c r="Y12" s="80" t="s">
        <v>6</v>
      </c>
      <c r="Z12" s="75" t="s">
        <v>6</v>
      </c>
      <c r="AA12" s="101"/>
      <c r="AB12" s="102"/>
      <c r="AC12" s="102"/>
      <c r="AD12" s="102"/>
      <c r="AE12" s="102">
        <v>98.4</v>
      </c>
      <c r="AF12" s="102"/>
      <c r="AG12" s="102"/>
      <c r="AH12" s="102"/>
      <c r="AI12" s="119"/>
      <c r="AJ12" s="120"/>
    </row>
    <row r="13" spans="1:40" ht="21">
      <c r="A13" s="85"/>
      <c r="B13" s="81"/>
      <c r="C13" s="130" t="s">
        <v>83</v>
      </c>
      <c r="D13" s="118"/>
      <c r="E13" s="118"/>
      <c r="F13" s="76" t="s">
        <v>6</v>
      </c>
      <c r="G13" s="80" t="s">
        <v>6</v>
      </c>
      <c r="H13" s="75" t="s">
        <v>6</v>
      </c>
      <c r="I13" s="76" t="s">
        <v>6</v>
      </c>
      <c r="J13" s="80" t="s">
        <v>6</v>
      </c>
      <c r="K13" s="75" t="s">
        <v>6</v>
      </c>
      <c r="L13" s="101"/>
      <c r="M13" s="102"/>
      <c r="N13" s="102"/>
      <c r="O13" s="102"/>
      <c r="P13" s="102">
        <v>95.26</v>
      </c>
      <c r="Q13" s="102"/>
      <c r="R13" s="102"/>
      <c r="S13" s="102"/>
      <c r="T13" s="103"/>
      <c r="U13" s="76" t="s">
        <v>6</v>
      </c>
      <c r="V13" s="80" t="s">
        <v>6</v>
      </c>
      <c r="W13" s="75" t="s">
        <v>6</v>
      </c>
      <c r="X13" s="76" t="s">
        <v>6</v>
      </c>
      <c r="Y13" s="80" t="s">
        <v>6</v>
      </c>
      <c r="Z13" s="75" t="s">
        <v>6</v>
      </c>
      <c r="AA13" s="101"/>
      <c r="AB13" s="102"/>
      <c r="AC13" s="102"/>
      <c r="AD13" s="102"/>
      <c r="AE13" s="102">
        <v>98.4</v>
      </c>
      <c r="AF13" s="102"/>
      <c r="AG13" s="102"/>
      <c r="AH13" s="102"/>
      <c r="AI13" s="119"/>
      <c r="AJ13" s="120"/>
    </row>
    <row r="14" spans="1:40" ht="21">
      <c r="A14" s="85"/>
      <c r="B14" s="94"/>
      <c r="C14" s="117" t="s">
        <v>84</v>
      </c>
      <c r="D14" s="118"/>
      <c r="E14" s="118"/>
      <c r="F14" s="98" t="s">
        <v>6</v>
      </c>
      <c r="G14" s="80" t="s">
        <v>6</v>
      </c>
      <c r="H14" s="75" t="s">
        <v>6</v>
      </c>
      <c r="I14" s="76" t="s">
        <v>6</v>
      </c>
      <c r="J14" s="80" t="s">
        <v>6</v>
      </c>
      <c r="K14" s="75" t="s">
        <v>6</v>
      </c>
      <c r="L14" s="101">
        <v>85.2</v>
      </c>
      <c r="M14" s="102"/>
      <c r="N14" s="102"/>
      <c r="O14" s="102"/>
      <c r="P14" s="102">
        <v>95.26</v>
      </c>
      <c r="Q14" s="102"/>
      <c r="R14" s="102"/>
      <c r="S14" s="102"/>
      <c r="T14" s="103"/>
      <c r="U14" s="98" t="s">
        <v>6</v>
      </c>
      <c r="V14" s="80" t="s">
        <v>6</v>
      </c>
      <c r="W14" s="75" t="s">
        <v>6</v>
      </c>
      <c r="X14" s="76" t="s">
        <v>6</v>
      </c>
      <c r="Y14" s="80" t="s">
        <v>6</v>
      </c>
      <c r="Z14" s="75" t="s">
        <v>6</v>
      </c>
      <c r="AA14" s="101">
        <v>72</v>
      </c>
      <c r="AB14" s="102"/>
      <c r="AC14" s="102"/>
      <c r="AD14" s="102"/>
      <c r="AE14" s="102">
        <v>98.4</v>
      </c>
      <c r="AF14" s="102"/>
      <c r="AG14" s="102"/>
      <c r="AH14" s="102"/>
      <c r="AI14" s="119"/>
      <c r="AJ14" s="120"/>
    </row>
    <row r="15" spans="1:40" ht="21">
      <c r="A15" s="85"/>
      <c r="B15" s="81"/>
      <c r="C15" s="130" t="s">
        <v>85</v>
      </c>
      <c r="D15" s="118"/>
      <c r="E15" s="118"/>
      <c r="F15" s="76" t="s">
        <v>6</v>
      </c>
      <c r="G15" s="80" t="s">
        <v>6</v>
      </c>
      <c r="H15" s="75" t="s">
        <v>6</v>
      </c>
      <c r="I15" s="76" t="s">
        <v>6</v>
      </c>
      <c r="J15" s="80" t="s">
        <v>6</v>
      </c>
      <c r="K15" s="75" t="s">
        <v>6</v>
      </c>
      <c r="L15" s="101"/>
      <c r="M15" s="102"/>
      <c r="N15" s="102"/>
      <c r="O15" s="102"/>
      <c r="P15" s="102">
        <v>95.26</v>
      </c>
      <c r="Q15" s="102"/>
      <c r="R15" s="102"/>
      <c r="S15" s="102"/>
      <c r="T15" s="103"/>
      <c r="U15" s="76" t="s">
        <v>6</v>
      </c>
      <c r="V15" s="80" t="s">
        <v>6</v>
      </c>
      <c r="W15" s="75" t="s">
        <v>6</v>
      </c>
      <c r="X15" s="76" t="s">
        <v>6</v>
      </c>
      <c r="Y15" s="80" t="s">
        <v>6</v>
      </c>
      <c r="Z15" s="75" t="s">
        <v>6</v>
      </c>
      <c r="AA15" s="101"/>
      <c r="AB15" s="102"/>
      <c r="AC15" s="102"/>
      <c r="AD15" s="102"/>
      <c r="AE15" s="102">
        <v>98.4</v>
      </c>
      <c r="AF15" s="102"/>
      <c r="AG15" s="102"/>
      <c r="AH15" s="102"/>
      <c r="AI15" s="119"/>
      <c r="AJ15" s="120"/>
    </row>
    <row r="16" spans="1:40" ht="21">
      <c r="A16" s="85"/>
      <c r="B16" s="81"/>
      <c r="C16" s="130" t="s">
        <v>86</v>
      </c>
      <c r="D16" s="118"/>
      <c r="E16" s="118"/>
      <c r="F16" s="76" t="s">
        <v>6</v>
      </c>
      <c r="G16" s="80" t="s">
        <v>6</v>
      </c>
      <c r="H16" s="75" t="s">
        <v>6</v>
      </c>
      <c r="I16" s="76" t="s">
        <v>6</v>
      </c>
      <c r="J16" s="80" t="s">
        <v>6</v>
      </c>
      <c r="K16" s="75" t="s">
        <v>6</v>
      </c>
      <c r="L16" s="101"/>
      <c r="M16" s="102"/>
      <c r="N16" s="102"/>
      <c r="O16" s="102"/>
      <c r="P16" s="102">
        <v>95.26</v>
      </c>
      <c r="Q16" s="102"/>
      <c r="R16" s="102"/>
      <c r="S16" s="102"/>
      <c r="T16" s="103"/>
      <c r="U16" s="76" t="s">
        <v>6</v>
      </c>
      <c r="V16" s="80" t="s">
        <v>6</v>
      </c>
      <c r="W16" s="75" t="s">
        <v>6</v>
      </c>
      <c r="X16" s="76" t="s">
        <v>6</v>
      </c>
      <c r="Y16" s="80" t="s">
        <v>6</v>
      </c>
      <c r="Z16" s="75" t="s">
        <v>6</v>
      </c>
      <c r="AA16" s="101"/>
      <c r="AB16" s="102"/>
      <c r="AC16" s="102"/>
      <c r="AD16" s="102"/>
      <c r="AE16" s="102">
        <v>98.4</v>
      </c>
      <c r="AF16" s="102"/>
      <c r="AG16" s="102"/>
      <c r="AH16" s="102"/>
      <c r="AI16" s="119"/>
      <c r="AJ16" s="120"/>
    </row>
    <row r="17" spans="1:36" ht="26.25">
      <c r="A17" s="104" t="s">
        <v>145</v>
      </c>
      <c r="B17" s="105"/>
      <c r="C17" s="105"/>
      <c r="D17" s="105"/>
      <c r="E17" s="105"/>
      <c r="F17" s="106"/>
      <c r="G17" s="106"/>
      <c r="H17" s="106"/>
      <c r="I17" s="106"/>
      <c r="J17" s="106"/>
      <c r="K17" s="106"/>
      <c r="L17" s="106">
        <v>90.8</v>
      </c>
      <c r="M17" s="106"/>
      <c r="N17" s="106"/>
      <c r="O17" s="106"/>
      <c r="P17" s="102">
        <v>95.26</v>
      </c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>
        <v>98.5</v>
      </c>
      <c r="AB17" s="106"/>
      <c r="AC17" s="106"/>
      <c r="AD17" s="106"/>
      <c r="AE17" s="102">
        <v>98.4</v>
      </c>
      <c r="AF17" s="106"/>
      <c r="AG17" s="106"/>
      <c r="AH17" s="106"/>
      <c r="AI17" s="106"/>
      <c r="AJ17" s="107"/>
    </row>
    <row r="18" spans="1:36" ht="21">
      <c r="A18" s="85"/>
      <c r="B18" s="94"/>
      <c r="C18" s="117" t="s">
        <v>87</v>
      </c>
      <c r="D18" s="118"/>
      <c r="E18" s="118"/>
      <c r="F18" s="98" t="s">
        <v>6</v>
      </c>
      <c r="G18" s="92" t="s">
        <v>6</v>
      </c>
      <c r="H18" s="75" t="s">
        <v>6</v>
      </c>
      <c r="I18" s="76" t="s">
        <v>6</v>
      </c>
      <c r="J18" s="80" t="s">
        <v>6</v>
      </c>
      <c r="K18" s="75" t="s">
        <v>6</v>
      </c>
      <c r="L18" s="101">
        <v>93.1</v>
      </c>
      <c r="M18" s="102"/>
      <c r="N18" s="102"/>
      <c r="O18" s="102"/>
      <c r="P18" s="102">
        <v>95.26</v>
      </c>
      <c r="Q18" s="102"/>
      <c r="R18" s="102"/>
      <c r="S18" s="102"/>
      <c r="T18" s="103"/>
      <c r="U18" s="95" t="s">
        <v>6</v>
      </c>
      <c r="V18" s="96" t="s">
        <v>6</v>
      </c>
      <c r="W18" s="75" t="s">
        <v>6</v>
      </c>
      <c r="X18" s="76" t="s">
        <v>6</v>
      </c>
      <c r="Y18" s="80" t="s">
        <v>6</v>
      </c>
      <c r="Z18" s="75" t="s">
        <v>6</v>
      </c>
      <c r="AA18" s="101">
        <v>98.4</v>
      </c>
      <c r="AB18" s="102"/>
      <c r="AC18" s="102"/>
      <c r="AD18" s="102"/>
      <c r="AE18" s="102">
        <v>98.4</v>
      </c>
      <c r="AF18" s="102"/>
      <c r="AG18" s="102"/>
      <c r="AH18" s="102"/>
      <c r="AI18" s="119"/>
      <c r="AJ18" s="120"/>
    </row>
    <row r="19" spans="1:36" ht="21">
      <c r="A19" s="85"/>
      <c r="B19" s="94"/>
      <c r="C19" s="117" t="s">
        <v>88</v>
      </c>
      <c r="D19" s="118"/>
      <c r="E19" s="118"/>
      <c r="F19" s="91" t="s">
        <v>6</v>
      </c>
      <c r="G19" s="92" t="s">
        <v>6</v>
      </c>
      <c r="H19" s="93" t="s">
        <v>6</v>
      </c>
      <c r="I19" s="76" t="s">
        <v>6</v>
      </c>
      <c r="J19" s="80" t="s">
        <v>6</v>
      </c>
      <c r="K19" s="75" t="s">
        <v>6</v>
      </c>
      <c r="L19" s="101">
        <v>77.7</v>
      </c>
      <c r="M19" s="102"/>
      <c r="N19" s="102"/>
      <c r="O19" s="102"/>
      <c r="P19" s="102">
        <v>95.26</v>
      </c>
      <c r="Q19" s="102"/>
      <c r="R19" s="102"/>
      <c r="S19" s="102"/>
      <c r="T19" s="103"/>
      <c r="U19" s="95" t="s">
        <v>6</v>
      </c>
      <c r="V19" s="92" t="s">
        <v>6</v>
      </c>
      <c r="W19" s="97" t="s">
        <v>6</v>
      </c>
      <c r="X19" s="76" t="s">
        <v>6</v>
      </c>
      <c r="Y19" s="80" t="s">
        <v>6</v>
      </c>
      <c r="Z19" s="75" t="s">
        <v>6</v>
      </c>
      <c r="AA19" s="101">
        <v>98.6</v>
      </c>
      <c r="AB19" s="102"/>
      <c r="AC19" s="102"/>
      <c r="AD19" s="102"/>
      <c r="AE19" s="102">
        <v>98.4</v>
      </c>
      <c r="AF19" s="102"/>
      <c r="AG19" s="102"/>
      <c r="AH19" s="102"/>
      <c r="AI19" s="119"/>
      <c r="AJ19" s="120"/>
    </row>
    <row r="20" spans="1:36" ht="21">
      <c r="A20" s="85"/>
      <c r="B20" s="94"/>
      <c r="C20" s="117" t="s">
        <v>89</v>
      </c>
      <c r="D20" s="118"/>
      <c r="E20" s="118"/>
      <c r="F20" s="95" t="s">
        <v>6</v>
      </c>
      <c r="G20" s="96" t="s">
        <v>6</v>
      </c>
      <c r="H20" s="97" t="s">
        <v>6</v>
      </c>
      <c r="I20" s="76" t="s">
        <v>6</v>
      </c>
      <c r="J20" s="80" t="s">
        <v>6</v>
      </c>
      <c r="K20" s="75" t="s">
        <v>6</v>
      </c>
      <c r="L20" s="101">
        <v>99.1</v>
      </c>
      <c r="M20" s="102"/>
      <c r="N20" s="102"/>
      <c r="O20" s="102"/>
      <c r="P20" s="102">
        <v>95.26</v>
      </c>
      <c r="Q20" s="102"/>
      <c r="R20" s="102"/>
      <c r="S20" s="102"/>
      <c r="T20" s="103"/>
      <c r="U20" s="76" t="s">
        <v>6</v>
      </c>
      <c r="V20" s="80" t="s">
        <v>6</v>
      </c>
      <c r="W20" s="75" t="s">
        <v>6</v>
      </c>
      <c r="X20" s="76" t="s">
        <v>6</v>
      </c>
      <c r="Y20" s="80" t="s">
        <v>6</v>
      </c>
      <c r="Z20" s="75" t="s">
        <v>6</v>
      </c>
      <c r="AA20" s="101"/>
      <c r="AB20" s="102"/>
      <c r="AC20" s="102"/>
      <c r="AD20" s="102"/>
      <c r="AE20" s="102">
        <v>98.4</v>
      </c>
      <c r="AF20" s="102"/>
      <c r="AG20" s="102"/>
      <c r="AH20" s="102"/>
      <c r="AI20" s="119"/>
      <c r="AJ20" s="120"/>
    </row>
    <row r="21" spans="1:36" ht="21">
      <c r="A21" s="85"/>
      <c r="B21" s="94"/>
      <c r="C21" s="117" t="s">
        <v>90</v>
      </c>
      <c r="D21" s="118"/>
      <c r="E21" s="118"/>
      <c r="F21" s="95" t="s">
        <v>6</v>
      </c>
      <c r="G21" s="96" t="s">
        <v>6</v>
      </c>
      <c r="H21" s="97" t="s">
        <v>6</v>
      </c>
      <c r="I21" s="76" t="s">
        <v>6</v>
      </c>
      <c r="J21" s="80" t="s">
        <v>6</v>
      </c>
      <c r="K21" s="75" t="s">
        <v>6</v>
      </c>
      <c r="L21" s="101">
        <v>100</v>
      </c>
      <c r="M21" s="102"/>
      <c r="N21" s="102"/>
      <c r="O21" s="102"/>
      <c r="P21" s="102">
        <v>94.25</v>
      </c>
      <c r="Q21" s="102"/>
      <c r="R21" s="102"/>
      <c r="S21" s="102"/>
      <c r="T21" s="103"/>
      <c r="U21" s="76" t="s">
        <v>6</v>
      </c>
      <c r="V21" s="80" t="s">
        <v>6</v>
      </c>
      <c r="W21" s="75" t="s">
        <v>6</v>
      </c>
      <c r="X21" s="76" t="s">
        <v>6</v>
      </c>
      <c r="Y21" s="80" t="s">
        <v>6</v>
      </c>
      <c r="Z21" s="75" t="s">
        <v>6</v>
      </c>
      <c r="AA21" s="101"/>
      <c r="AB21" s="102"/>
      <c r="AC21" s="102"/>
      <c r="AD21" s="102"/>
      <c r="AE21" s="102">
        <v>98.4</v>
      </c>
      <c r="AF21" s="102"/>
      <c r="AG21" s="102"/>
      <c r="AH21" s="102"/>
      <c r="AI21" s="119"/>
      <c r="AJ21" s="120"/>
    </row>
    <row r="22" spans="1:36" ht="21">
      <c r="A22" s="85"/>
      <c r="B22" s="94"/>
      <c r="C22" s="117" t="s">
        <v>91</v>
      </c>
      <c r="D22" s="118"/>
      <c r="E22" s="118"/>
      <c r="F22" s="95" t="s">
        <v>6</v>
      </c>
      <c r="G22" s="92" t="s">
        <v>6</v>
      </c>
      <c r="H22" s="100" t="s">
        <v>6</v>
      </c>
      <c r="I22" s="76" t="s">
        <v>6</v>
      </c>
      <c r="J22" s="80" t="s">
        <v>6</v>
      </c>
      <c r="K22" s="75" t="s">
        <v>6</v>
      </c>
      <c r="L22" s="101">
        <v>88</v>
      </c>
      <c r="M22" s="102"/>
      <c r="N22" s="102"/>
      <c r="O22" s="102"/>
      <c r="P22" s="102">
        <v>94.25</v>
      </c>
      <c r="Q22" s="102"/>
      <c r="R22" s="102"/>
      <c r="S22" s="102"/>
      <c r="T22" s="103"/>
      <c r="U22" s="76" t="s">
        <v>6</v>
      </c>
      <c r="V22" s="80" t="s">
        <v>6</v>
      </c>
      <c r="W22" s="75" t="s">
        <v>6</v>
      </c>
      <c r="X22" s="76" t="s">
        <v>6</v>
      </c>
      <c r="Y22" s="80" t="s">
        <v>6</v>
      </c>
      <c r="Z22" s="75" t="s">
        <v>6</v>
      </c>
      <c r="AA22" s="101"/>
      <c r="AB22" s="102"/>
      <c r="AC22" s="102"/>
      <c r="AD22" s="102"/>
      <c r="AE22" s="102">
        <v>98.4</v>
      </c>
      <c r="AF22" s="102"/>
      <c r="AG22" s="102"/>
      <c r="AH22" s="102"/>
      <c r="AI22" s="119"/>
      <c r="AJ22" s="120"/>
    </row>
    <row r="23" spans="1:36" ht="21">
      <c r="A23" s="85"/>
      <c r="B23" s="94"/>
      <c r="C23" s="117" t="s">
        <v>92</v>
      </c>
      <c r="D23" s="118"/>
      <c r="E23" s="118"/>
      <c r="F23" s="95" t="s">
        <v>6</v>
      </c>
      <c r="G23" s="96" t="s">
        <v>6</v>
      </c>
      <c r="H23" s="93" t="s">
        <v>6</v>
      </c>
      <c r="I23" s="76" t="s">
        <v>6</v>
      </c>
      <c r="J23" s="80" t="s">
        <v>6</v>
      </c>
      <c r="K23" s="75" t="s">
        <v>6</v>
      </c>
      <c r="L23" s="101">
        <v>95</v>
      </c>
      <c r="M23" s="102"/>
      <c r="N23" s="102"/>
      <c r="O23" s="102"/>
      <c r="P23" s="102">
        <v>94.25</v>
      </c>
      <c r="Q23" s="102"/>
      <c r="R23" s="102"/>
      <c r="S23" s="102"/>
      <c r="T23" s="103"/>
      <c r="U23" s="76" t="s">
        <v>6</v>
      </c>
      <c r="V23" s="80" t="s">
        <v>6</v>
      </c>
      <c r="W23" s="75" t="s">
        <v>6</v>
      </c>
      <c r="X23" s="76" t="s">
        <v>6</v>
      </c>
      <c r="Y23" s="80" t="s">
        <v>6</v>
      </c>
      <c r="Z23" s="75" t="s">
        <v>6</v>
      </c>
      <c r="AA23" s="101"/>
      <c r="AB23" s="102"/>
      <c r="AC23" s="102"/>
      <c r="AD23" s="102"/>
      <c r="AE23" s="102">
        <v>98.4</v>
      </c>
      <c r="AF23" s="102"/>
      <c r="AG23" s="102"/>
      <c r="AH23" s="102"/>
      <c r="AI23" s="119"/>
      <c r="AJ23" s="120"/>
    </row>
    <row r="24" spans="1:36" ht="26.25">
      <c r="A24" s="104" t="s">
        <v>146</v>
      </c>
      <c r="B24" s="105"/>
      <c r="C24" s="105"/>
      <c r="D24" s="105"/>
      <c r="E24" s="105"/>
      <c r="F24" s="106"/>
      <c r="G24" s="106"/>
      <c r="H24" s="106"/>
      <c r="I24" s="106"/>
      <c r="J24" s="106"/>
      <c r="K24" s="106"/>
      <c r="L24" s="106">
        <v>99.1</v>
      </c>
      <c r="M24" s="106"/>
      <c r="N24" s="106"/>
      <c r="O24" s="106"/>
      <c r="P24" s="102">
        <v>94.25</v>
      </c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>
        <v>97.6</v>
      </c>
      <c r="AB24" s="106"/>
      <c r="AC24" s="106"/>
      <c r="AD24" s="106"/>
      <c r="AE24" s="102">
        <v>98.4</v>
      </c>
      <c r="AF24" s="106"/>
      <c r="AG24" s="106"/>
      <c r="AH24" s="106"/>
      <c r="AI24" s="106"/>
      <c r="AJ24" s="107"/>
    </row>
    <row r="25" spans="1:36" ht="21">
      <c r="A25" s="85"/>
      <c r="B25" s="94"/>
      <c r="C25" s="117" t="s">
        <v>93</v>
      </c>
      <c r="D25" s="118"/>
      <c r="E25" s="118"/>
      <c r="F25" s="98" t="s">
        <v>6</v>
      </c>
      <c r="G25" s="96" t="s">
        <v>6</v>
      </c>
      <c r="H25" s="97" t="s">
        <v>6</v>
      </c>
      <c r="I25" s="76" t="s">
        <v>6</v>
      </c>
      <c r="J25" s="80" t="s">
        <v>6</v>
      </c>
      <c r="K25" s="75" t="s">
        <v>6</v>
      </c>
      <c r="L25" s="101">
        <v>96.7</v>
      </c>
      <c r="M25" s="102"/>
      <c r="N25" s="102"/>
      <c r="O25" s="102"/>
      <c r="P25" s="102">
        <v>94.25</v>
      </c>
      <c r="Q25" s="102"/>
      <c r="R25" s="102"/>
      <c r="S25" s="102"/>
      <c r="T25" s="103"/>
      <c r="U25" s="95" t="s">
        <v>6</v>
      </c>
      <c r="V25" s="92" t="s">
        <v>6</v>
      </c>
      <c r="W25" s="97" t="s">
        <v>6</v>
      </c>
      <c r="X25" s="76" t="s">
        <v>6</v>
      </c>
      <c r="Y25" s="80" t="s">
        <v>6</v>
      </c>
      <c r="Z25" s="75" t="s">
        <v>6</v>
      </c>
      <c r="AA25" s="101">
        <v>95.3</v>
      </c>
      <c r="AB25" s="102"/>
      <c r="AC25" s="102"/>
      <c r="AD25" s="102"/>
      <c r="AE25" s="102">
        <v>98.4</v>
      </c>
      <c r="AF25" s="102"/>
      <c r="AG25" s="102"/>
      <c r="AH25" s="102"/>
      <c r="AI25" s="119"/>
      <c r="AJ25" s="120"/>
    </row>
    <row r="26" spans="1:36" ht="21">
      <c r="A26" s="85"/>
      <c r="B26" s="94"/>
      <c r="C26" s="117" t="s">
        <v>94</v>
      </c>
      <c r="D26" s="118"/>
      <c r="E26" s="118"/>
      <c r="F26" s="95" t="s">
        <v>6</v>
      </c>
      <c r="G26" s="80" t="s">
        <v>6</v>
      </c>
      <c r="H26" s="75" t="s">
        <v>6</v>
      </c>
      <c r="I26" s="76" t="s">
        <v>6</v>
      </c>
      <c r="J26" s="80" t="s">
        <v>6</v>
      </c>
      <c r="K26" s="75" t="s">
        <v>6</v>
      </c>
      <c r="L26" s="101">
        <v>99.6</v>
      </c>
      <c r="M26" s="102"/>
      <c r="N26" s="102"/>
      <c r="O26" s="102"/>
      <c r="P26" s="102">
        <v>94.25</v>
      </c>
      <c r="Q26" s="102"/>
      <c r="R26" s="102"/>
      <c r="S26" s="102"/>
      <c r="T26" s="103"/>
      <c r="U26" s="95" t="s">
        <v>6</v>
      </c>
      <c r="V26" s="80" t="s">
        <v>6</v>
      </c>
      <c r="W26" s="75" t="s">
        <v>6</v>
      </c>
      <c r="X26" s="76" t="s">
        <v>6</v>
      </c>
      <c r="Y26" s="80" t="s">
        <v>6</v>
      </c>
      <c r="Z26" s="75" t="s">
        <v>6</v>
      </c>
      <c r="AA26" s="101">
        <v>100</v>
      </c>
      <c r="AB26" s="102"/>
      <c r="AC26" s="102"/>
      <c r="AD26" s="102"/>
      <c r="AE26" s="102">
        <v>98.4</v>
      </c>
      <c r="AF26" s="102"/>
      <c r="AG26" s="102"/>
      <c r="AH26" s="102"/>
      <c r="AI26" s="119"/>
      <c r="AJ26" s="120"/>
    </row>
    <row r="27" spans="1:36" ht="21">
      <c r="A27" s="85"/>
      <c r="B27" s="94"/>
      <c r="C27" s="117" t="s">
        <v>95</v>
      </c>
      <c r="D27" s="118"/>
      <c r="E27" s="118"/>
      <c r="F27" s="95" t="s">
        <v>6</v>
      </c>
      <c r="G27" s="96" t="s">
        <v>6</v>
      </c>
      <c r="H27" s="97" t="s">
        <v>6</v>
      </c>
      <c r="I27" s="76" t="s">
        <v>6</v>
      </c>
      <c r="J27" s="80" t="s">
        <v>6</v>
      </c>
      <c r="K27" s="75" t="s">
        <v>6</v>
      </c>
      <c r="L27" s="101">
        <v>100</v>
      </c>
      <c r="M27" s="102"/>
      <c r="N27" s="102"/>
      <c r="O27" s="102"/>
      <c r="P27" s="102">
        <v>94.25</v>
      </c>
      <c r="Q27" s="102"/>
      <c r="R27" s="102"/>
      <c r="S27" s="102"/>
      <c r="T27" s="103"/>
      <c r="U27" s="76" t="s">
        <v>6</v>
      </c>
      <c r="V27" s="80" t="s">
        <v>6</v>
      </c>
      <c r="W27" s="75" t="s">
        <v>6</v>
      </c>
      <c r="X27" s="76" t="s">
        <v>6</v>
      </c>
      <c r="Y27" s="80" t="s">
        <v>6</v>
      </c>
      <c r="Z27" s="75" t="s">
        <v>6</v>
      </c>
      <c r="AA27" s="101"/>
      <c r="AB27" s="102"/>
      <c r="AC27" s="102"/>
      <c r="AD27" s="102"/>
      <c r="AE27" s="102">
        <v>98.4</v>
      </c>
      <c r="AF27" s="102"/>
      <c r="AG27" s="102"/>
      <c r="AH27" s="102"/>
      <c r="AI27" s="119"/>
      <c r="AJ27" s="120"/>
    </row>
    <row r="28" spans="1:36" ht="21">
      <c r="A28" s="85"/>
      <c r="B28" s="94"/>
      <c r="C28" s="117" t="s">
        <v>96</v>
      </c>
      <c r="D28" s="118"/>
      <c r="E28" s="118"/>
      <c r="F28" s="95" t="s">
        <v>6</v>
      </c>
      <c r="G28" s="80" t="s">
        <v>6</v>
      </c>
      <c r="H28" s="75" t="s">
        <v>6</v>
      </c>
      <c r="I28" s="76" t="s">
        <v>6</v>
      </c>
      <c r="J28" s="80" t="s">
        <v>6</v>
      </c>
      <c r="K28" s="75" t="s">
        <v>6</v>
      </c>
      <c r="L28" s="101">
        <v>100</v>
      </c>
      <c r="M28" s="102"/>
      <c r="N28" s="102"/>
      <c r="O28" s="102"/>
      <c r="P28" s="102">
        <v>94.25</v>
      </c>
      <c r="Q28" s="102"/>
      <c r="R28" s="102"/>
      <c r="S28" s="102"/>
      <c r="T28" s="103"/>
      <c r="U28" s="76" t="s">
        <v>6</v>
      </c>
      <c r="V28" s="80" t="s">
        <v>6</v>
      </c>
      <c r="W28" s="75" t="s">
        <v>6</v>
      </c>
      <c r="X28" s="76" t="s">
        <v>6</v>
      </c>
      <c r="Y28" s="80" t="s">
        <v>6</v>
      </c>
      <c r="Z28" s="75" t="s">
        <v>6</v>
      </c>
      <c r="AA28" s="101"/>
      <c r="AB28" s="102"/>
      <c r="AC28" s="102"/>
      <c r="AD28" s="102"/>
      <c r="AE28" s="102">
        <v>98.4</v>
      </c>
      <c r="AF28" s="102"/>
      <c r="AG28" s="102"/>
      <c r="AH28" s="102"/>
      <c r="AI28" s="119"/>
      <c r="AJ28" s="120"/>
    </row>
    <row r="29" spans="1:36" ht="21">
      <c r="A29" s="85"/>
      <c r="B29" s="94"/>
      <c r="C29" s="117" t="s">
        <v>97</v>
      </c>
      <c r="D29" s="118"/>
      <c r="E29" s="118"/>
      <c r="F29" s="95" t="s">
        <v>6</v>
      </c>
      <c r="G29" s="96" t="s">
        <v>6</v>
      </c>
      <c r="H29" s="97" t="s">
        <v>6</v>
      </c>
      <c r="I29" s="76" t="s">
        <v>6</v>
      </c>
      <c r="J29" s="80" t="s">
        <v>6</v>
      </c>
      <c r="K29" s="75" t="s">
        <v>6</v>
      </c>
      <c r="L29" s="101">
        <v>100</v>
      </c>
      <c r="M29" s="102"/>
      <c r="N29" s="102"/>
      <c r="O29" s="102"/>
      <c r="P29" s="102">
        <v>94.25</v>
      </c>
      <c r="Q29" s="102"/>
      <c r="R29" s="102"/>
      <c r="S29" s="102"/>
      <c r="T29" s="103"/>
      <c r="U29" s="76" t="s">
        <v>6</v>
      </c>
      <c r="V29" s="80" t="s">
        <v>6</v>
      </c>
      <c r="W29" s="75" t="s">
        <v>6</v>
      </c>
      <c r="X29" s="76" t="s">
        <v>6</v>
      </c>
      <c r="Y29" s="80" t="s">
        <v>6</v>
      </c>
      <c r="Z29" s="75" t="s">
        <v>6</v>
      </c>
      <c r="AA29" s="101"/>
      <c r="AB29" s="102"/>
      <c r="AC29" s="102"/>
      <c r="AD29" s="102"/>
      <c r="AE29" s="102">
        <v>98.4</v>
      </c>
      <c r="AF29" s="102"/>
      <c r="AG29" s="102"/>
      <c r="AH29" s="102"/>
      <c r="AI29" s="119"/>
      <c r="AJ29" s="120"/>
    </row>
    <row r="30" spans="1:36" ht="21">
      <c r="A30" s="85"/>
      <c r="B30" s="81"/>
      <c r="C30" s="130" t="s">
        <v>98</v>
      </c>
      <c r="D30" s="118"/>
      <c r="E30" s="118"/>
      <c r="F30" s="76" t="s">
        <v>6</v>
      </c>
      <c r="G30" s="80" t="s">
        <v>6</v>
      </c>
      <c r="H30" s="75" t="s">
        <v>6</v>
      </c>
      <c r="I30" s="76" t="s">
        <v>6</v>
      </c>
      <c r="J30" s="80" t="s">
        <v>6</v>
      </c>
      <c r="K30" s="75" t="s">
        <v>6</v>
      </c>
      <c r="L30" s="101"/>
      <c r="M30" s="102"/>
      <c r="N30" s="102"/>
      <c r="O30" s="102"/>
      <c r="P30" s="102">
        <v>94.25</v>
      </c>
      <c r="Q30" s="102"/>
      <c r="R30" s="102"/>
      <c r="S30" s="102"/>
      <c r="T30" s="103"/>
      <c r="U30" s="76" t="s">
        <v>6</v>
      </c>
      <c r="V30" s="80" t="s">
        <v>6</v>
      </c>
      <c r="W30" s="75" t="s">
        <v>6</v>
      </c>
      <c r="X30" s="76" t="s">
        <v>6</v>
      </c>
      <c r="Y30" s="80" t="s">
        <v>6</v>
      </c>
      <c r="Z30" s="75" t="s">
        <v>6</v>
      </c>
      <c r="AA30" s="101"/>
      <c r="AB30" s="102"/>
      <c r="AC30" s="102"/>
      <c r="AD30" s="102"/>
      <c r="AE30" s="102">
        <v>98.4</v>
      </c>
      <c r="AF30" s="102"/>
      <c r="AG30" s="102"/>
      <c r="AH30" s="102"/>
      <c r="AI30" s="119"/>
      <c r="AJ30" s="120"/>
    </row>
    <row r="31" spans="1:36" ht="21">
      <c r="A31" s="85"/>
      <c r="B31" s="81"/>
      <c r="C31" s="130" t="s">
        <v>99</v>
      </c>
      <c r="D31" s="118"/>
      <c r="E31" s="118"/>
      <c r="F31" s="76" t="s">
        <v>6</v>
      </c>
      <c r="G31" s="80" t="s">
        <v>6</v>
      </c>
      <c r="H31" s="75" t="s">
        <v>6</v>
      </c>
      <c r="I31" s="76" t="s">
        <v>6</v>
      </c>
      <c r="J31" s="80" t="s">
        <v>6</v>
      </c>
      <c r="K31" s="75" t="s">
        <v>6</v>
      </c>
      <c r="L31" s="101"/>
      <c r="M31" s="102"/>
      <c r="N31" s="102"/>
      <c r="O31" s="102"/>
      <c r="P31" s="102">
        <v>94.25</v>
      </c>
      <c r="Q31" s="102"/>
      <c r="R31" s="102"/>
      <c r="S31" s="102"/>
      <c r="T31" s="103"/>
      <c r="U31" s="76" t="s">
        <v>6</v>
      </c>
      <c r="V31" s="80" t="s">
        <v>6</v>
      </c>
      <c r="W31" s="75" t="s">
        <v>6</v>
      </c>
      <c r="X31" s="76" t="s">
        <v>6</v>
      </c>
      <c r="Y31" s="80" t="s">
        <v>6</v>
      </c>
      <c r="Z31" s="75" t="s">
        <v>6</v>
      </c>
      <c r="AA31" s="101"/>
      <c r="AB31" s="102"/>
      <c r="AC31" s="102"/>
      <c r="AD31" s="102"/>
      <c r="AE31" s="102">
        <v>98.4</v>
      </c>
      <c r="AF31" s="102"/>
      <c r="AG31" s="102"/>
      <c r="AH31" s="102"/>
      <c r="AI31" s="119"/>
      <c r="AJ31" s="120"/>
    </row>
    <row r="32" spans="1:36" ht="21">
      <c r="A32" s="85"/>
      <c r="B32" s="81"/>
      <c r="C32" s="140" t="s">
        <v>100</v>
      </c>
      <c r="D32" s="141"/>
      <c r="E32" s="141"/>
      <c r="F32" s="76" t="s">
        <v>6</v>
      </c>
      <c r="G32" s="80" t="s">
        <v>6</v>
      </c>
      <c r="H32" s="75" t="s">
        <v>6</v>
      </c>
      <c r="I32" s="76" t="s">
        <v>6</v>
      </c>
      <c r="J32" s="80" t="s">
        <v>6</v>
      </c>
      <c r="K32" s="75" t="s">
        <v>6</v>
      </c>
      <c r="L32" s="101"/>
      <c r="M32" s="102"/>
      <c r="N32" s="102"/>
      <c r="O32" s="102"/>
      <c r="P32" s="102">
        <v>94.25</v>
      </c>
      <c r="Q32" s="102"/>
      <c r="R32" s="102"/>
      <c r="S32" s="102"/>
      <c r="T32" s="103"/>
      <c r="U32" s="76" t="s">
        <v>6</v>
      </c>
      <c r="V32" s="80" t="s">
        <v>6</v>
      </c>
      <c r="W32" s="75" t="s">
        <v>6</v>
      </c>
      <c r="X32" s="76" t="s">
        <v>6</v>
      </c>
      <c r="Y32" s="80" t="s">
        <v>6</v>
      </c>
      <c r="Z32" s="75" t="s">
        <v>6</v>
      </c>
      <c r="AA32" s="101"/>
      <c r="AB32" s="102"/>
      <c r="AC32" s="102"/>
      <c r="AD32" s="102"/>
      <c r="AE32" s="102">
        <v>98.4</v>
      </c>
      <c r="AF32" s="102"/>
      <c r="AG32" s="102"/>
      <c r="AH32" s="102"/>
      <c r="AI32" s="119"/>
      <c r="AJ32" s="120"/>
    </row>
    <row r="33" spans="1:36" ht="21">
      <c r="A33" s="85"/>
      <c r="B33" s="94"/>
      <c r="C33" s="117" t="s">
        <v>101</v>
      </c>
      <c r="D33" s="118"/>
      <c r="E33" s="118"/>
      <c r="F33" s="95" t="s">
        <v>6</v>
      </c>
      <c r="G33" s="80" t="s">
        <v>6</v>
      </c>
      <c r="H33" s="75" t="s">
        <v>6</v>
      </c>
      <c r="I33" s="76" t="s">
        <v>6</v>
      </c>
      <c r="J33" s="80" t="s">
        <v>6</v>
      </c>
      <c r="K33" s="75" t="s">
        <v>6</v>
      </c>
      <c r="L33" s="101">
        <v>100</v>
      </c>
      <c r="M33" s="102"/>
      <c r="N33" s="102"/>
      <c r="O33" s="102"/>
      <c r="P33" s="102">
        <v>94.25</v>
      </c>
      <c r="Q33" s="102"/>
      <c r="R33" s="102"/>
      <c r="S33" s="102"/>
      <c r="T33" s="103"/>
      <c r="U33" s="76" t="s">
        <v>6</v>
      </c>
      <c r="V33" s="80" t="s">
        <v>6</v>
      </c>
      <c r="W33" s="75" t="s">
        <v>6</v>
      </c>
      <c r="X33" s="76" t="s">
        <v>6</v>
      </c>
      <c r="Y33" s="80" t="s">
        <v>6</v>
      </c>
      <c r="Z33" s="75" t="s">
        <v>6</v>
      </c>
      <c r="AA33" s="101"/>
      <c r="AB33" s="102"/>
      <c r="AC33" s="102"/>
      <c r="AD33" s="102"/>
      <c r="AE33" s="102">
        <v>98.4</v>
      </c>
      <c r="AF33" s="102"/>
      <c r="AG33" s="102"/>
      <c r="AH33" s="102"/>
      <c r="AI33" s="119"/>
      <c r="AJ33" s="120"/>
    </row>
    <row r="34" spans="1:36" ht="21">
      <c r="A34" s="85"/>
      <c r="B34" s="81"/>
      <c r="C34" s="130" t="s">
        <v>102</v>
      </c>
      <c r="D34" s="118"/>
      <c r="E34" s="118"/>
      <c r="F34" s="76" t="s">
        <v>6</v>
      </c>
      <c r="G34" s="80" t="s">
        <v>6</v>
      </c>
      <c r="H34" s="75" t="s">
        <v>6</v>
      </c>
      <c r="I34" s="76" t="s">
        <v>6</v>
      </c>
      <c r="J34" s="80" t="s">
        <v>6</v>
      </c>
      <c r="K34" s="75" t="s">
        <v>6</v>
      </c>
      <c r="L34" s="101"/>
      <c r="M34" s="102"/>
      <c r="N34" s="102"/>
      <c r="O34" s="102"/>
      <c r="P34" s="102">
        <v>94.25</v>
      </c>
      <c r="Q34" s="102"/>
      <c r="R34" s="102"/>
      <c r="S34" s="102"/>
      <c r="T34" s="103"/>
      <c r="U34" s="76" t="s">
        <v>6</v>
      </c>
      <c r="V34" s="80" t="s">
        <v>6</v>
      </c>
      <c r="W34" s="75" t="s">
        <v>6</v>
      </c>
      <c r="X34" s="76" t="s">
        <v>6</v>
      </c>
      <c r="Y34" s="80" t="s">
        <v>6</v>
      </c>
      <c r="Z34" s="75" t="s">
        <v>6</v>
      </c>
      <c r="AA34" s="101"/>
      <c r="AB34" s="102"/>
      <c r="AC34" s="102"/>
      <c r="AD34" s="102"/>
      <c r="AE34" s="102">
        <v>98.4</v>
      </c>
      <c r="AF34" s="102"/>
      <c r="AG34" s="102"/>
      <c r="AH34" s="102"/>
      <c r="AI34" s="119"/>
      <c r="AJ34" s="120"/>
    </row>
    <row r="35" spans="1:36" ht="26.25">
      <c r="A35" s="104" t="s">
        <v>147</v>
      </c>
      <c r="B35" s="105"/>
      <c r="C35" s="105"/>
      <c r="D35" s="105"/>
      <c r="E35" s="105"/>
      <c r="F35" s="106"/>
      <c r="G35" s="106"/>
      <c r="H35" s="106"/>
      <c r="I35" s="106"/>
      <c r="J35" s="106"/>
      <c r="K35" s="106"/>
      <c r="L35" s="106">
        <v>99.5</v>
      </c>
      <c r="M35" s="106"/>
      <c r="N35" s="106"/>
      <c r="O35" s="106"/>
      <c r="P35" s="102">
        <v>94.25</v>
      </c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2">
        <v>98.4</v>
      </c>
      <c r="AF35" s="106"/>
      <c r="AG35" s="106"/>
      <c r="AH35" s="106"/>
      <c r="AI35" s="106"/>
      <c r="AJ35" s="107"/>
    </row>
    <row r="36" spans="1:36" ht="21">
      <c r="A36" s="85"/>
      <c r="B36" s="94"/>
      <c r="C36" s="117" t="s">
        <v>103</v>
      </c>
      <c r="D36" s="118"/>
      <c r="E36" s="118"/>
      <c r="F36" s="95" t="s">
        <v>6</v>
      </c>
      <c r="G36" s="80" t="s">
        <v>6</v>
      </c>
      <c r="H36" s="75" t="s">
        <v>6</v>
      </c>
      <c r="I36" s="76" t="s">
        <v>6</v>
      </c>
      <c r="J36" s="80" t="s">
        <v>6</v>
      </c>
      <c r="K36" s="75" t="s">
        <v>6</v>
      </c>
      <c r="L36" s="101">
        <v>99.9</v>
      </c>
      <c r="M36" s="102"/>
      <c r="N36" s="102"/>
      <c r="O36" s="102"/>
      <c r="P36" s="102">
        <v>94.25</v>
      </c>
      <c r="Q36" s="102"/>
      <c r="R36" s="102"/>
      <c r="S36" s="102"/>
      <c r="T36" s="103"/>
      <c r="U36" s="76" t="s">
        <v>6</v>
      </c>
      <c r="V36" s="80" t="s">
        <v>6</v>
      </c>
      <c r="W36" s="75" t="s">
        <v>6</v>
      </c>
      <c r="X36" s="76" t="s">
        <v>6</v>
      </c>
      <c r="Y36" s="80" t="s">
        <v>6</v>
      </c>
      <c r="Z36" s="75" t="s">
        <v>6</v>
      </c>
      <c r="AA36" s="101"/>
      <c r="AB36" s="102"/>
      <c r="AC36" s="102"/>
      <c r="AD36" s="102"/>
      <c r="AE36" s="102">
        <v>98.4</v>
      </c>
      <c r="AF36" s="102"/>
      <c r="AG36" s="102"/>
      <c r="AH36" s="102"/>
      <c r="AI36" s="119"/>
      <c r="AJ36" s="120"/>
    </row>
    <row r="37" spans="1:36" ht="21">
      <c r="A37" s="85"/>
      <c r="B37" s="94"/>
      <c r="C37" s="117" t="s">
        <v>104</v>
      </c>
      <c r="D37" s="118"/>
      <c r="E37" s="118"/>
      <c r="F37" s="95" t="s">
        <v>6</v>
      </c>
      <c r="G37" s="80" t="s">
        <v>6</v>
      </c>
      <c r="H37" s="75" t="s">
        <v>6</v>
      </c>
      <c r="I37" s="76" t="s">
        <v>6</v>
      </c>
      <c r="J37" s="80" t="s">
        <v>6</v>
      </c>
      <c r="K37" s="75" t="s">
        <v>6</v>
      </c>
      <c r="L37" s="101">
        <v>100</v>
      </c>
      <c r="M37" s="102"/>
      <c r="N37" s="102"/>
      <c r="O37" s="102"/>
      <c r="P37" s="102">
        <v>94.25</v>
      </c>
      <c r="Q37" s="102"/>
      <c r="R37" s="102"/>
      <c r="S37" s="102"/>
      <c r="T37" s="103"/>
      <c r="U37" s="76" t="s">
        <v>6</v>
      </c>
      <c r="V37" s="80" t="s">
        <v>6</v>
      </c>
      <c r="W37" s="75" t="s">
        <v>6</v>
      </c>
      <c r="X37" s="76" t="s">
        <v>6</v>
      </c>
      <c r="Y37" s="80" t="s">
        <v>6</v>
      </c>
      <c r="Z37" s="75" t="s">
        <v>6</v>
      </c>
      <c r="AA37" s="101"/>
      <c r="AB37" s="102"/>
      <c r="AC37" s="102"/>
      <c r="AD37" s="102"/>
      <c r="AE37" s="102">
        <v>98.4</v>
      </c>
      <c r="AF37" s="102"/>
      <c r="AG37" s="102"/>
      <c r="AH37" s="102"/>
      <c r="AI37" s="119"/>
      <c r="AJ37" s="120"/>
    </row>
    <row r="38" spans="1:36" ht="21">
      <c r="A38" s="85"/>
      <c r="B38" s="94"/>
      <c r="C38" s="117" t="s">
        <v>105</v>
      </c>
      <c r="D38" s="118"/>
      <c r="E38" s="118"/>
      <c r="F38" s="95" t="s">
        <v>6</v>
      </c>
      <c r="G38" s="99" t="s">
        <v>6</v>
      </c>
      <c r="H38" s="75" t="s">
        <v>6</v>
      </c>
      <c r="I38" s="76" t="s">
        <v>6</v>
      </c>
      <c r="J38" s="80" t="s">
        <v>6</v>
      </c>
      <c r="K38" s="75" t="s">
        <v>6</v>
      </c>
      <c r="L38" s="101">
        <v>99.3</v>
      </c>
      <c r="M38" s="102"/>
      <c r="N38" s="102"/>
      <c r="O38" s="102"/>
      <c r="P38" s="102">
        <v>94.25</v>
      </c>
      <c r="Q38" s="102"/>
      <c r="R38" s="102"/>
      <c r="S38" s="102"/>
      <c r="T38" s="103"/>
      <c r="U38" s="76" t="s">
        <v>6</v>
      </c>
      <c r="V38" s="80" t="s">
        <v>6</v>
      </c>
      <c r="W38" s="75" t="s">
        <v>6</v>
      </c>
      <c r="X38" s="76" t="s">
        <v>6</v>
      </c>
      <c r="Y38" s="80" t="s">
        <v>6</v>
      </c>
      <c r="Z38" s="75" t="s">
        <v>6</v>
      </c>
      <c r="AA38" s="101"/>
      <c r="AB38" s="102"/>
      <c r="AC38" s="102"/>
      <c r="AD38" s="102"/>
      <c r="AE38" s="102">
        <v>98.4</v>
      </c>
      <c r="AF38" s="102"/>
      <c r="AG38" s="102"/>
      <c r="AH38" s="102"/>
      <c r="AI38" s="119"/>
      <c r="AJ38" s="120"/>
    </row>
    <row r="39" spans="1:36" ht="21">
      <c r="A39" s="85"/>
      <c r="B39" s="94"/>
      <c r="C39" s="117" t="s">
        <v>106</v>
      </c>
      <c r="D39" s="118"/>
      <c r="E39" s="118"/>
      <c r="F39" s="95" t="s">
        <v>6</v>
      </c>
      <c r="G39" s="96" t="s">
        <v>6</v>
      </c>
      <c r="H39" s="75" t="s">
        <v>6</v>
      </c>
      <c r="I39" s="76" t="s">
        <v>6</v>
      </c>
      <c r="J39" s="80" t="s">
        <v>6</v>
      </c>
      <c r="K39" s="75" t="s">
        <v>6</v>
      </c>
      <c r="L39" s="101">
        <v>100</v>
      </c>
      <c r="M39" s="102"/>
      <c r="N39" s="102"/>
      <c r="O39" s="102"/>
      <c r="P39" s="102">
        <v>94.25</v>
      </c>
      <c r="Q39" s="102"/>
      <c r="R39" s="102"/>
      <c r="S39" s="102"/>
      <c r="T39" s="103"/>
      <c r="U39" s="76" t="s">
        <v>6</v>
      </c>
      <c r="V39" s="80" t="s">
        <v>6</v>
      </c>
      <c r="W39" s="75" t="s">
        <v>6</v>
      </c>
      <c r="X39" s="76" t="s">
        <v>6</v>
      </c>
      <c r="Y39" s="80" t="s">
        <v>6</v>
      </c>
      <c r="Z39" s="75" t="s">
        <v>6</v>
      </c>
      <c r="AA39" s="101"/>
      <c r="AB39" s="102"/>
      <c r="AC39" s="102"/>
      <c r="AD39" s="102"/>
      <c r="AE39" s="102">
        <v>98.4</v>
      </c>
      <c r="AF39" s="102"/>
      <c r="AG39" s="102"/>
      <c r="AH39" s="102"/>
      <c r="AI39" s="119"/>
      <c r="AJ39" s="120"/>
    </row>
    <row r="40" spans="1:36" ht="26.25">
      <c r="A40" s="104" t="s">
        <v>148</v>
      </c>
      <c r="B40" s="105"/>
      <c r="C40" s="105"/>
      <c r="D40" s="105"/>
      <c r="E40" s="105"/>
      <c r="F40" s="106"/>
      <c r="G40" s="106"/>
      <c r="H40" s="106"/>
      <c r="I40" s="106"/>
      <c r="J40" s="106"/>
      <c r="K40" s="106"/>
      <c r="L40" s="106">
        <v>81</v>
      </c>
      <c r="M40" s="106"/>
      <c r="N40" s="106"/>
      <c r="O40" s="106"/>
      <c r="P40" s="102">
        <v>94.25</v>
      </c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>
        <v>98.3</v>
      </c>
      <c r="AB40" s="106"/>
      <c r="AC40" s="106"/>
      <c r="AD40" s="106"/>
      <c r="AE40" s="102">
        <v>98.4</v>
      </c>
      <c r="AF40" s="106"/>
      <c r="AG40" s="106"/>
      <c r="AH40" s="106"/>
      <c r="AI40" s="106"/>
      <c r="AJ40" s="107"/>
    </row>
    <row r="41" spans="1:36" ht="21">
      <c r="A41" s="85"/>
      <c r="B41" s="94"/>
      <c r="C41" s="117" t="s">
        <v>31</v>
      </c>
      <c r="D41" s="118"/>
      <c r="E41" s="118"/>
      <c r="F41" s="91" t="s">
        <v>6</v>
      </c>
      <c r="G41" s="92" t="s">
        <v>6</v>
      </c>
      <c r="H41" s="93" t="s">
        <v>6</v>
      </c>
      <c r="I41" s="76" t="s">
        <v>6</v>
      </c>
      <c r="J41" s="80" t="s">
        <v>6</v>
      </c>
      <c r="K41" s="75" t="s">
        <v>6</v>
      </c>
      <c r="L41" s="101">
        <v>67</v>
      </c>
      <c r="M41" s="102"/>
      <c r="N41" s="102"/>
      <c r="O41" s="102"/>
      <c r="P41" s="102">
        <v>94.25</v>
      </c>
      <c r="Q41" s="102"/>
      <c r="R41" s="102"/>
      <c r="S41" s="102"/>
      <c r="T41" s="103"/>
      <c r="U41" s="95" t="s">
        <v>6</v>
      </c>
      <c r="V41" s="96" t="s">
        <v>6</v>
      </c>
      <c r="W41" s="97" t="s">
        <v>6</v>
      </c>
      <c r="X41" s="76" t="s">
        <v>6</v>
      </c>
      <c r="Y41" s="80" t="s">
        <v>6</v>
      </c>
      <c r="Z41" s="75" t="s">
        <v>6</v>
      </c>
      <c r="AA41" s="101">
        <v>100</v>
      </c>
      <c r="AB41" s="102"/>
      <c r="AC41" s="102"/>
      <c r="AD41" s="102"/>
      <c r="AE41" s="102">
        <v>98.4</v>
      </c>
      <c r="AF41" s="102"/>
      <c r="AG41" s="102"/>
      <c r="AH41" s="102"/>
      <c r="AI41" s="119"/>
      <c r="AJ41" s="120"/>
    </row>
    <row r="42" spans="1:36" ht="21">
      <c r="A42" s="85"/>
      <c r="B42" s="94"/>
      <c r="C42" s="117" t="s">
        <v>107</v>
      </c>
      <c r="D42" s="118"/>
      <c r="E42" s="118"/>
      <c r="F42" s="98" t="s">
        <v>6</v>
      </c>
      <c r="G42" s="96" t="s">
        <v>6</v>
      </c>
      <c r="H42" s="75" t="s">
        <v>6</v>
      </c>
      <c r="I42" s="76" t="s">
        <v>6</v>
      </c>
      <c r="J42" s="80" t="s">
        <v>6</v>
      </c>
      <c r="K42" s="75" t="s">
        <v>6</v>
      </c>
      <c r="L42" s="101">
        <v>67.5</v>
      </c>
      <c r="M42" s="102"/>
      <c r="N42" s="102"/>
      <c r="O42" s="102"/>
      <c r="P42" s="102">
        <v>94.25</v>
      </c>
      <c r="Q42" s="102"/>
      <c r="R42" s="102"/>
      <c r="S42" s="102"/>
      <c r="T42" s="103"/>
      <c r="U42" s="95" t="s">
        <v>6</v>
      </c>
      <c r="V42" s="96" t="s">
        <v>6</v>
      </c>
      <c r="W42" s="75" t="s">
        <v>6</v>
      </c>
      <c r="X42" s="76" t="s">
        <v>6</v>
      </c>
      <c r="Y42" s="80" t="s">
        <v>6</v>
      </c>
      <c r="Z42" s="75" t="s">
        <v>6</v>
      </c>
      <c r="AA42" s="101">
        <v>100</v>
      </c>
      <c r="AB42" s="102"/>
      <c r="AC42" s="102"/>
      <c r="AD42" s="102"/>
      <c r="AE42" s="102">
        <v>98.4</v>
      </c>
      <c r="AF42" s="102"/>
      <c r="AG42" s="102"/>
      <c r="AH42" s="102"/>
      <c r="AI42" s="119"/>
      <c r="AJ42" s="120"/>
    </row>
    <row r="43" spans="1:36" ht="21">
      <c r="A43" s="85"/>
      <c r="B43" s="94"/>
      <c r="C43" s="117" t="s">
        <v>108</v>
      </c>
      <c r="D43" s="118"/>
      <c r="E43" s="118"/>
      <c r="F43" s="98" t="s">
        <v>6</v>
      </c>
      <c r="G43" s="96" t="s">
        <v>6</v>
      </c>
      <c r="H43" s="97" t="s">
        <v>6</v>
      </c>
      <c r="I43" s="76" t="s">
        <v>6</v>
      </c>
      <c r="J43" s="80" t="s">
        <v>6</v>
      </c>
      <c r="K43" s="75" t="s">
        <v>6</v>
      </c>
      <c r="L43" s="101">
        <v>99.3</v>
      </c>
      <c r="M43" s="102"/>
      <c r="N43" s="102"/>
      <c r="O43" s="102"/>
      <c r="P43" s="102">
        <v>94.25</v>
      </c>
      <c r="Q43" s="102"/>
      <c r="R43" s="102"/>
      <c r="S43" s="102"/>
      <c r="T43" s="103"/>
      <c r="U43" s="98" t="s">
        <v>6</v>
      </c>
      <c r="V43" s="96" t="s">
        <v>6</v>
      </c>
      <c r="W43" s="97" t="s">
        <v>6</v>
      </c>
      <c r="X43" s="76" t="s">
        <v>6</v>
      </c>
      <c r="Y43" s="80" t="s">
        <v>6</v>
      </c>
      <c r="Z43" s="75" t="s">
        <v>6</v>
      </c>
      <c r="AA43" s="101">
        <v>99</v>
      </c>
      <c r="AB43" s="102"/>
      <c r="AC43" s="102"/>
      <c r="AD43" s="102"/>
      <c r="AE43" s="102">
        <v>98.4</v>
      </c>
      <c r="AF43" s="102"/>
      <c r="AG43" s="102"/>
      <c r="AH43" s="102"/>
      <c r="AI43" s="119"/>
      <c r="AJ43" s="120"/>
    </row>
    <row r="44" spans="1:36" ht="21">
      <c r="A44" s="85"/>
      <c r="B44" s="94"/>
      <c r="C44" s="117" t="s">
        <v>109</v>
      </c>
      <c r="D44" s="118"/>
      <c r="E44" s="118"/>
      <c r="F44" s="98" t="s">
        <v>6</v>
      </c>
      <c r="G44" s="96" t="s">
        <v>6</v>
      </c>
      <c r="H44" s="97" t="s">
        <v>6</v>
      </c>
      <c r="I44" s="76" t="s">
        <v>6</v>
      </c>
      <c r="J44" s="80" t="s">
        <v>6</v>
      </c>
      <c r="K44" s="75" t="s">
        <v>6</v>
      </c>
      <c r="L44" s="101">
        <v>97.5</v>
      </c>
      <c r="M44" s="102"/>
      <c r="N44" s="102"/>
      <c r="O44" s="102"/>
      <c r="P44" s="102">
        <v>94.25</v>
      </c>
      <c r="Q44" s="102"/>
      <c r="R44" s="102"/>
      <c r="S44" s="102"/>
      <c r="T44" s="103"/>
      <c r="U44" s="98" t="s">
        <v>6</v>
      </c>
      <c r="V44" s="92" t="s">
        <v>6</v>
      </c>
      <c r="W44" s="97" t="s">
        <v>6</v>
      </c>
      <c r="X44" s="76" t="s">
        <v>6</v>
      </c>
      <c r="Y44" s="80" t="s">
        <v>6</v>
      </c>
      <c r="Z44" s="75" t="s">
        <v>6</v>
      </c>
      <c r="AA44" s="101">
        <v>95.1</v>
      </c>
      <c r="AB44" s="102"/>
      <c r="AC44" s="102"/>
      <c r="AD44" s="102"/>
      <c r="AE44" s="102">
        <v>98.4</v>
      </c>
      <c r="AF44" s="102"/>
      <c r="AG44" s="102"/>
      <c r="AH44" s="102"/>
      <c r="AI44" s="119"/>
      <c r="AJ44" s="120"/>
    </row>
    <row r="45" spans="1:36" ht="21">
      <c r="A45" s="85"/>
      <c r="B45" s="94"/>
      <c r="C45" s="117" t="s">
        <v>32</v>
      </c>
      <c r="D45" s="118"/>
      <c r="E45" s="118"/>
      <c r="F45" s="98" t="s">
        <v>6</v>
      </c>
      <c r="G45" s="92" t="s">
        <v>6</v>
      </c>
      <c r="H45" s="97" t="s">
        <v>6</v>
      </c>
      <c r="I45" s="76" t="s">
        <v>6</v>
      </c>
      <c r="J45" s="80" t="s">
        <v>6</v>
      </c>
      <c r="K45" s="75" t="s">
        <v>6</v>
      </c>
      <c r="L45" s="101">
        <v>95</v>
      </c>
      <c r="M45" s="102"/>
      <c r="N45" s="102"/>
      <c r="O45" s="102"/>
      <c r="P45" s="102">
        <v>94.25</v>
      </c>
      <c r="Q45" s="102"/>
      <c r="R45" s="102"/>
      <c r="S45" s="102"/>
      <c r="T45" s="103"/>
      <c r="U45" s="95" t="s">
        <v>6</v>
      </c>
      <c r="V45" s="96" t="s">
        <v>6</v>
      </c>
      <c r="W45" s="97" t="s">
        <v>6</v>
      </c>
      <c r="X45" s="76" t="s">
        <v>6</v>
      </c>
      <c r="Y45" s="80" t="s">
        <v>6</v>
      </c>
      <c r="Z45" s="75" t="s">
        <v>6</v>
      </c>
      <c r="AA45" s="101">
        <v>100</v>
      </c>
      <c r="AB45" s="102"/>
      <c r="AC45" s="102"/>
      <c r="AD45" s="102"/>
      <c r="AE45" s="102">
        <v>98.4</v>
      </c>
      <c r="AF45" s="102"/>
      <c r="AG45" s="102"/>
      <c r="AH45" s="102"/>
      <c r="AI45" s="119"/>
      <c r="AJ45" s="120"/>
    </row>
    <row r="46" spans="1:36" ht="21">
      <c r="A46" s="85"/>
      <c r="B46" s="94"/>
      <c r="C46" s="117" t="s">
        <v>110</v>
      </c>
      <c r="D46" s="118"/>
      <c r="E46" s="118"/>
      <c r="F46" s="98" t="s">
        <v>6</v>
      </c>
      <c r="G46" s="96" t="s">
        <v>6</v>
      </c>
      <c r="H46" s="97" t="s">
        <v>6</v>
      </c>
      <c r="I46" s="76" t="s">
        <v>6</v>
      </c>
      <c r="J46" s="80" t="s">
        <v>6</v>
      </c>
      <c r="K46" s="75" t="s">
        <v>6</v>
      </c>
      <c r="L46" s="101">
        <v>98.2</v>
      </c>
      <c r="M46" s="102"/>
      <c r="N46" s="102"/>
      <c r="O46" s="102"/>
      <c r="P46" s="102">
        <v>94.25</v>
      </c>
      <c r="Q46" s="102"/>
      <c r="R46" s="102"/>
      <c r="S46" s="102"/>
      <c r="T46" s="103"/>
      <c r="U46" s="95" t="s">
        <v>6</v>
      </c>
      <c r="V46" s="96" t="s">
        <v>6</v>
      </c>
      <c r="W46" s="97" t="s">
        <v>6</v>
      </c>
      <c r="X46" s="76" t="s">
        <v>6</v>
      </c>
      <c r="Y46" s="80" t="s">
        <v>6</v>
      </c>
      <c r="Z46" s="75" t="s">
        <v>6</v>
      </c>
      <c r="AA46" s="101">
        <v>100</v>
      </c>
      <c r="AB46" s="102"/>
      <c r="AC46" s="102"/>
      <c r="AD46" s="102"/>
      <c r="AE46" s="102">
        <v>98.4</v>
      </c>
      <c r="AF46" s="102"/>
      <c r="AG46" s="102"/>
      <c r="AH46" s="102"/>
      <c r="AI46" s="119"/>
      <c r="AJ46" s="120"/>
    </row>
    <row r="47" spans="1:36" ht="21">
      <c r="A47" s="85"/>
      <c r="B47" s="94"/>
      <c r="C47" s="117" t="s">
        <v>111</v>
      </c>
      <c r="D47" s="118"/>
      <c r="E47" s="118"/>
      <c r="F47" s="95" t="s">
        <v>6</v>
      </c>
      <c r="G47" s="96" t="s">
        <v>6</v>
      </c>
      <c r="H47" s="97" t="s">
        <v>6</v>
      </c>
      <c r="I47" s="76" t="s">
        <v>6</v>
      </c>
      <c r="J47" s="80" t="s">
        <v>6</v>
      </c>
      <c r="K47" s="75" t="s">
        <v>6</v>
      </c>
      <c r="L47" s="101">
        <v>100</v>
      </c>
      <c r="M47" s="102"/>
      <c r="N47" s="102"/>
      <c r="O47" s="102"/>
      <c r="P47" s="102">
        <v>94.25</v>
      </c>
      <c r="Q47" s="102"/>
      <c r="R47" s="102"/>
      <c r="S47" s="102"/>
      <c r="T47" s="103"/>
      <c r="U47" s="95" t="s">
        <v>6</v>
      </c>
      <c r="V47" s="96" t="s">
        <v>6</v>
      </c>
      <c r="W47" s="97" t="s">
        <v>6</v>
      </c>
      <c r="X47" s="76" t="s">
        <v>6</v>
      </c>
      <c r="Y47" s="80" t="s">
        <v>6</v>
      </c>
      <c r="Z47" s="75" t="s">
        <v>6</v>
      </c>
      <c r="AA47" s="101">
        <v>100</v>
      </c>
      <c r="AB47" s="102"/>
      <c r="AC47" s="102"/>
      <c r="AD47" s="102"/>
      <c r="AE47" s="102">
        <v>98.4</v>
      </c>
      <c r="AF47" s="102"/>
      <c r="AG47" s="102"/>
      <c r="AH47" s="102"/>
      <c r="AI47" s="119"/>
      <c r="AJ47" s="120"/>
    </row>
    <row r="48" spans="1:36" ht="21">
      <c r="A48" s="85"/>
      <c r="B48" s="94"/>
      <c r="C48" s="117" t="s">
        <v>36</v>
      </c>
      <c r="D48" s="118"/>
      <c r="E48" s="118"/>
      <c r="F48" s="98" t="s">
        <v>6</v>
      </c>
      <c r="G48" s="99" t="s">
        <v>6</v>
      </c>
      <c r="H48" s="93" t="s">
        <v>6</v>
      </c>
      <c r="I48" s="76" t="s">
        <v>6</v>
      </c>
      <c r="J48" s="80" t="s">
        <v>6</v>
      </c>
      <c r="K48" s="75" t="s">
        <v>6</v>
      </c>
      <c r="L48" s="101">
        <v>73.400000000000006</v>
      </c>
      <c r="M48" s="102"/>
      <c r="N48" s="102"/>
      <c r="O48" s="102"/>
      <c r="P48" s="102">
        <v>94.25</v>
      </c>
      <c r="Q48" s="102"/>
      <c r="R48" s="102"/>
      <c r="S48" s="102"/>
      <c r="T48" s="103"/>
      <c r="U48" s="95" t="s">
        <v>6</v>
      </c>
      <c r="V48" s="92" t="s">
        <v>6</v>
      </c>
      <c r="W48" s="93" t="s">
        <v>6</v>
      </c>
      <c r="X48" s="76" t="s">
        <v>6</v>
      </c>
      <c r="Y48" s="80" t="s">
        <v>6</v>
      </c>
      <c r="Z48" s="75" t="s">
        <v>6</v>
      </c>
      <c r="AA48" s="101">
        <v>91.3</v>
      </c>
      <c r="AB48" s="102"/>
      <c r="AC48" s="102"/>
      <c r="AD48" s="102"/>
      <c r="AE48" s="102">
        <v>98.4</v>
      </c>
      <c r="AF48" s="102"/>
      <c r="AG48" s="102"/>
      <c r="AH48" s="102"/>
      <c r="AI48" s="119"/>
      <c r="AJ48" s="120"/>
    </row>
    <row r="49" spans="1:36" ht="21">
      <c r="A49" s="85"/>
      <c r="B49" s="94"/>
      <c r="C49" s="117" t="s">
        <v>112</v>
      </c>
      <c r="D49" s="118"/>
      <c r="E49" s="118"/>
      <c r="F49" s="91" t="s">
        <v>6</v>
      </c>
      <c r="G49" s="92" t="s">
        <v>6</v>
      </c>
      <c r="H49" s="75" t="s">
        <v>6</v>
      </c>
      <c r="I49" s="76" t="s">
        <v>6</v>
      </c>
      <c r="J49" s="80" t="s">
        <v>6</v>
      </c>
      <c r="K49" s="75" t="s">
        <v>6</v>
      </c>
      <c r="L49" s="101">
        <v>59.8</v>
      </c>
      <c r="M49" s="102"/>
      <c r="N49" s="102"/>
      <c r="O49" s="102"/>
      <c r="P49" s="102">
        <v>94.25</v>
      </c>
      <c r="Q49" s="102"/>
      <c r="R49" s="102"/>
      <c r="S49" s="102"/>
      <c r="T49" s="103"/>
      <c r="U49" s="98" t="s">
        <v>6</v>
      </c>
      <c r="V49" s="96" t="s">
        <v>6</v>
      </c>
      <c r="W49" s="75" t="s">
        <v>6</v>
      </c>
      <c r="X49" s="76" t="s">
        <v>6</v>
      </c>
      <c r="Y49" s="80" t="s">
        <v>6</v>
      </c>
      <c r="Z49" s="75" t="s">
        <v>6</v>
      </c>
      <c r="AA49" s="101">
        <v>96.7</v>
      </c>
      <c r="AB49" s="102"/>
      <c r="AC49" s="102"/>
      <c r="AD49" s="102"/>
      <c r="AE49" s="102">
        <v>98.4</v>
      </c>
      <c r="AF49" s="102"/>
      <c r="AG49" s="102"/>
      <c r="AH49" s="102"/>
      <c r="AI49" s="119"/>
      <c r="AJ49" s="120"/>
    </row>
    <row r="50" spans="1:36" ht="21">
      <c r="A50" s="85"/>
      <c r="B50" s="94"/>
      <c r="C50" s="117" t="s">
        <v>113</v>
      </c>
      <c r="D50" s="118"/>
      <c r="E50" s="118"/>
      <c r="F50" s="91" t="s">
        <v>6</v>
      </c>
      <c r="G50" s="99" t="s">
        <v>6</v>
      </c>
      <c r="H50" s="75" t="s">
        <v>6</v>
      </c>
      <c r="I50" s="76" t="s">
        <v>6</v>
      </c>
      <c r="J50" s="80" t="s">
        <v>6</v>
      </c>
      <c r="K50" s="75" t="s">
        <v>6</v>
      </c>
      <c r="L50" s="101">
        <v>60.9</v>
      </c>
      <c r="M50" s="102"/>
      <c r="N50" s="102"/>
      <c r="O50" s="102"/>
      <c r="P50" s="102">
        <v>94.25</v>
      </c>
      <c r="Q50" s="102"/>
      <c r="R50" s="102"/>
      <c r="S50" s="102"/>
      <c r="T50" s="103"/>
      <c r="U50" s="98" t="s">
        <v>6</v>
      </c>
      <c r="V50" s="96" t="s">
        <v>6</v>
      </c>
      <c r="W50" s="75" t="s">
        <v>6</v>
      </c>
      <c r="X50" s="76" t="s">
        <v>6</v>
      </c>
      <c r="Y50" s="80" t="s">
        <v>6</v>
      </c>
      <c r="Z50" s="75" t="s">
        <v>6</v>
      </c>
      <c r="AA50" s="101">
        <v>95.8</v>
      </c>
      <c r="AB50" s="102"/>
      <c r="AC50" s="102"/>
      <c r="AD50" s="102"/>
      <c r="AE50" s="102">
        <v>98.4</v>
      </c>
      <c r="AF50" s="102"/>
      <c r="AG50" s="102"/>
      <c r="AH50" s="102"/>
      <c r="AI50" s="119"/>
      <c r="AJ50" s="120"/>
    </row>
    <row r="51" spans="1:36" ht="21">
      <c r="A51" s="85"/>
      <c r="B51" s="81"/>
      <c r="C51" s="130" t="s">
        <v>114</v>
      </c>
      <c r="D51" s="118"/>
      <c r="E51" s="118"/>
      <c r="F51" s="76" t="s">
        <v>6</v>
      </c>
      <c r="G51" s="80" t="s">
        <v>6</v>
      </c>
      <c r="H51" s="75" t="s">
        <v>6</v>
      </c>
      <c r="I51" s="76" t="s">
        <v>6</v>
      </c>
      <c r="J51" s="80" t="s">
        <v>6</v>
      </c>
      <c r="K51" s="75" t="s">
        <v>6</v>
      </c>
      <c r="L51" s="101"/>
      <c r="M51" s="102"/>
      <c r="N51" s="102"/>
      <c r="O51" s="102"/>
      <c r="P51" s="102">
        <v>94.25</v>
      </c>
      <c r="Q51" s="102"/>
      <c r="R51" s="102"/>
      <c r="S51" s="102"/>
      <c r="T51" s="103"/>
      <c r="U51" s="76" t="s">
        <v>6</v>
      </c>
      <c r="V51" s="80" t="s">
        <v>6</v>
      </c>
      <c r="W51" s="75" t="s">
        <v>6</v>
      </c>
      <c r="X51" s="76" t="s">
        <v>6</v>
      </c>
      <c r="Y51" s="80" t="s">
        <v>6</v>
      </c>
      <c r="Z51" s="75" t="s">
        <v>6</v>
      </c>
      <c r="AA51" s="101"/>
      <c r="AB51" s="102"/>
      <c r="AC51" s="102"/>
      <c r="AD51" s="102"/>
      <c r="AE51" s="102">
        <v>98.4</v>
      </c>
      <c r="AF51" s="102"/>
      <c r="AG51" s="102"/>
      <c r="AH51" s="102"/>
      <c r="AI51" s="119"/>
      <c r="AJ51" s="120"/>
    </row>
    <row r="52" spans="1:36" ht="21">
      <c r="A52" s="85"/>
      <c r="B52" s="94"/>
      <c r="C52" s="117" t="s">
        <v>115</v>
      </c>
      <c r="D52" s="118"/>
      <c r="E52" s="118"/>
      <c r="F52" s="91" t="s">
        <v>6</v>
      </c>
      <c r="G52" s="92" t="s">
        <v>6</v>
      </c>
      <c r="H52" s="75" t="s">
        <v>6</v>
      </c>
      <c r="I52" s="76" t="s">
        <v>6</v>
      </c>
      <c r="J52" s="80" t="s">
        <v>6</v>
      </c>
      <c r="K52" s="75" t="s">
        <v>6</v>
      </c>
      <c r="L52" s="101">
        <v>70.400000000000006</v>
      </c>
      <c r="M52" s="102"/>
      <c r="N52" s="102"/>
      <c r="O52" s="102"/>
      <c r="P52" s="102">
        <v>94.25</v>
      </c>
      <c r="Q52" s="102"/>
      <c r="R52" s="102"/>
      <c r="S52" s="102"/>
      <c r="T52" s="103"/>
      <c r="U52" s="76" t="s">
        <v>6</v>
      </c>
      <c r="V52" s="80" t="s">
        <v>6</v>
      </c>
      <c r="W52" s="75" t="s">
        <v>6</v>
      </c>
      <c r="X52" s="76" t="s">
        <v>6</v>
      </c>
      <c r="Y52" s="80" t="s">
        <v>6</v>
      </c>
      <c r="Z52" s="75" t="s">
        <v>6</v>
      </c>
      <c r="AA52" s="101"/>
      <c r="AB52" s="102"/>
      <c r="AC52" s="102"/>
      <c r="AD52" s="102"/>
      <c r="AE52" s="102">
        <v>98.4</v>
      </c>
      <c r="AF52" s="102"/>
      <c r="AG52" s="102"/>
      <c r="AH52" s="102"/>
      <c r="AI52" s="119"/>
      <c r="AJ52" s="120"/>
    </row>
    <row r="53" spans="1:36" ht="21">
      <c r="A53" s="85"/>
      <c r="B53" s="94"/>
      <c r="C53" s="117" t="s">
        <v>41</v>
      </c>
      <c r="D53" s="118"/>
      <c r="E53" s="118"/>
      <c r="F53" s="98" t="s">
        <v>6</v>
      </c>
      <c r="G53" s="92" t="s">
        <v>6</v>
      </c>
      <c r="H53" s="93" t="s">
        <v>6</v>
      </c>
      <c r="I53" s="76" t="s">
        <v>6</v>
      </c>
      <c r="J53" s="80" t="s">
        <v>6</v>
      </c>
      <c r="K53" s="75" t="s">
        <v>6</v>
      </c>
      <c r="L53" s="101">
        <v>32.9</v>
      </c>
      <c r="M53" s="102"/>
      <c r="N53" s="102"/>
      <c r="O53" s="102"/>
      <c r="P53" s="102">
        <v>94.25</v>
      </c>
      <c r="Q53" s="102"/>
      <c r="R53" s="102"/>
      <c r="S53" s="102"/>
      <c r="T53" s="103"/>
      <c r="U53" s="95" t="s">
        <v>6</v>
      </c>
      <c r="V53" s="92" t="s">
        <v>6</v>
      </c>
      <c r="W53" s="93" t="s">
        <v>6</v>
      </c>
      <c r="X53" s="76" t="s">
        <v>6</v>
      </c>
      <c r="Y53" s="80" t="s">
        <v>6</v>
      </c>
      <c r="Z53" s="75" t="s">
        <v>6</v>
      </c>
      <c r="AA53" s="101">
        <v>95.8</v>
      </c>
      <c r="AB53" s="102"/>
      <c r="AC53" s="102"/>
      <c r="AD53" s="102"/>
      <c r="AE53" s="102">
        <v>98.4</v>
      </c>
      <c r="AF53" s="102"/>
      <c r="AG53" s="102"/>
      <c r="AH53" s="102"/>
      <c r="AI53" s="119"/>
      <c r="AJ53" s="120"/>
    </row>
    <row r="54" spans="1:36" ht="21">
      <c r="A54" s="85"/>
      <c r="B54" s="81"/>
      <c r="C54" s="130" t="s">
        <v>116</v>
      </c>
      <c r="D54" s="118"/>
      <c r="E54" s="118"/>
      <c r="F54" s="76" t="s">
        <v>6</v>
      </c>
      <c r="G54" s="80" t="s">
        <v>6</v>
      </c>
      <c r="H54" s="75" t="s">
        <v>6</v>
      </c>
      <c r="I54" s="76" t="s">
        <v>6</v>
      </c>
      <c r="J54" s="80" t="s">
        <v>6</v>
      </c>
      <c r="K54" s="75" t="s">
        <v>6</v>
      </c>
      <c r="L54" s="101"/>
      <c r="M54" s="102"/>
      <c r="N54" s="102"/>
      <c r="O54" s="102"/>
      <c r="P54" s="102">
        <v>94.25</v>
      </c>
      <c r="Q54" s="102"/>
      <c r="R54" s="102"/>
      <c r="S54" s="102"/>
      <c r="T54" s="103"/>
      <c r="U54" s="76" t="s">
        <v>6</v>
      </c>
      <c r="V54" s="80" t="s">
        <v>6</v>
      </c>
      <c r="W54" s="75" t="s">
        <v>6</v>
      </c>
      <c r="X54" s="76" t="s">
        <v>6</v>
      </c>
      <c r="Y54" s="80" t="s">
        <v>6</v>
      </c>
      <c r="Z54" s="75" t="s">
        <v>6</v>
      </c>
      <c r="AA54" s="101"/>
      <c r="AB54" s="102"/>
      <c r="AC54" s="102"/>
      <c r="AD54" s="102"/>
      <c r="AE54" s="102">
        <v>98.4</v>
      </c>
      <c r="AF54" s="102"/>
      <c r="AG54" s="102"/>
      <c r="AH54" s="102"/>
      <c r="AI54" s="119"/>
      <c r="AJ54" s="120"/>
    </row>
    <row r="55" spans="1:36" ht="21">
      <c r="A55" s="85"/>
      <c r="B55" s="94"/>
      <c r="C55" s="117" t="s">
        <v>117</v>
      </c>
      <c r="D55" s="118"/>
      <c r="E55" s="118"/>
      <c r="F55" s="98" t="s">
        <v>6</v>
      </c>
      <c r="G55" s="80" t="s">
        <v>6</v>
      </c>
      <c r="H55" s="75" t="s">
        <v>6</v>
      </c>
      <c r="I55" s="76" t="s">
        <v>6</v>
      </c>
      <c r="J55" s="80" t="s">
        <v>6</v>
      </c>
      <c r="K55" s="75" t="s">
        <v>6</v>
      </c>
      <c r="L55" s="101">
        <v>24.7</v>
      </c>
      <c r="M55" s="102"/>
      <c r="N55" s="102"/>
      <c r="O55" s="102"/>
      <c r="P55" s="102">
        <v>94.25</v>
      </c>
      <c r="Q55" s="102"/>
      <c r="R55" s="102"/>
      <c r="S55" s="102"/>
      <c r="T55" s="103"/>
      <c r="U55" s="98" t="s">
        <v>6</v>
      </c>
      <c r="V55" s="80" t="s">
        <v>6</v>
      </c>
      <c r="W55" s="75" t="s">
        <v>6</v>
      </c>
      <c r="X55" s="76" t="s">
        <v>6</v>
      </c>
      <c r="Y55" s="80" t="s">
        <v>6</v>
      </c>
      <c r="Z55" s="75" t="s">
        <v>6</v>
      </c>
      <c r="AA55" s="101">
        <v>95.4</v>
      </c>
      <c r="AB55" s="102"/>
      <c r="AC55" s="102"/>
      <c r="AD55" s="102"/>
      <c r="AE55" s="102">
        <v>98.4</v>
      </c>
      <c r="AF55" s="102"/>
      <c r="AG55" s="102"/>
      <c r="AH55" s="102"/>
      <c r="AI55" s="119"/>
      <c r="AJ55" s="120"/>
    </row>
    <row r="56" spans="1:36" ht="21">
      <c r="A56" s="85"/>
      <c r="B56" s="94"/>
      <c r="C56" s="117" t="s">
        <v>55</v>
      </c>
      <c r="D56" s="118"/>
      <c r="E56" s="118"/>
      <c r="F56" s="98" t="s">
        <v>6</v>
      </c>
      <c r="G56" s="96" t="s">
        <v>6</v>
      </c>
      <c r="H56" s="97" t="s">
        <v>6</v>
      </c>
      <c r="I56" s="76" t="s">
        <v>6</v>
      </c>
      <c r="J56" s="80" t="s">
        <v>6</v>
      </c>
      <c r="K56" s="75" t="s">
        <v>6</v>
      </c>
      <c r="L56" s="101">
        <v>99.1</v>
      </c>
      <c r="M56" s="102"/>
      <c r="N56" s="102"/>
      <c r="O56" s="102"/>
      <c r="P56" s="102">
        <v>94.25</v>
      </c>
      <c r="Q56" s="102"/>
      <c r="R56" s="102"/>
      <c r="S56" s="102"/>
      <c r="T56" s="103"/>
      <c r="U56" s="76" t="s">
        <v>6</v>
      </c>
      <c r="V56" s="80" t="s">
        <v>6</v>
      </c>
      <c r="W56" s="75" t="s">
        <v>6</v>
      </c>
      <c r="X56" s="76" t="s">
        <v>6</v>
      </c>
      <c r="Y56" s="80" t="s">
        <v>6</v>
      </c>
      <c r="Z56" s="75" t="s">
        <v>6</v>
      </c>
      <c r="AA56" s="101"/>
      <c r="AB56" s="102"/>
      <c r="AC56" s="102"/>
      <c r="AD56" s="102"/>
      <c r="AE56" s="102">
        <v>98.4</v>
      </c>
      <c r="AF56" s="102"/>
      <c r="AG56" s="102"/>
      <c r="AH56" s="102"/>
      <c r="AI56" s="119"/>
      <c r="AJ56" s="120"/>
    </row>
    <row r="57" spans="1:36" ht="21">
      <c r="A57" s="85"/>
      <c r="B57" s="94"/>
      <c r="C57" s="117" t="s">
        <v>56</v>
      </c>
      <c r="D57" s="118"/>
      <c r="E57" s="118"/>
      <c r="F57" s="98" t="s">
        <v>6</v>
      </c>
      <c r="G57" s="96" t="s">
        <v>6</v>
      </c>
      <c r="H57" s="97" t="s">
        <v>6</v>
      </c>
      <c r="I57" s="76" t="s">
        <v>6</v>
      </c>
      <c r="J57" s="80" t="s">
        <v>6</v>
      </c>
      <c r="K57" s="75" t="s">
        <v>6</v>
      </c>
      <c r="L57" s="101">
        <v>99.3</v>
      </c>
      <c r="M57" s="102"/>
      <c r="N57" s="102"/>
      <c r="O57" s="102"/>
      <c r="P57" s="102">
        <v>94.25</v>
      </c>
      <c r="Q57" s="102"/>
      <c r="R57" s="102"/>
      <c r="S57" s="102"/>
      <c r="T57" s="103"/>
      <c r="U57" s="76" t="s">
        <v>6</v>
      </c>
      <c r="V57" s="80" t="s">
        <v>6</v>
      </c>
      <c r="W57" s="75" t="s">
        <v>6</v>
      </c>
      <c r="X57" s="76" t="s">
        <v>6</v>
      </c>
      <c r="Y57" s="80" t="s">
        <v>6</v>
      </c>
      <c r="Z57" s="75" t="s">
        <v>6</v>
      </c>
      <c r="AA57" s="101"/>
      <c r="AB57" s="102"/>
      <c r="AC57" s="102"/>
      <c r="AD57" s="102"/>
      <c r="AE57" s="102">
        <v>98.4</v>
      </c>
      <c r="AF57" s="102"/>
      <c r="AG57" s="102"/>
      <c r="AH57" s="102"/>
      <c r="AI57" s="119"/>
      <c r="AJ57" s="120"/>
    </row>
    <row r="58" spans="1:36" ht="21">
      <c r="A58" s="85"/>
      <c r="B58" s="94"/>
      <c r="C58" s="117" t="s">
        <v>57</v>
      </c>
      <c r="D58" s="118"/>
      <c r="E58" s="118"/>
      <c r="F58" s="95" t="s">
        <v>6</v>
      </c>
      <c r="G58" s="80" t="s">
        <v>6</v>
      </c>
      <c r="H58" s="75" t="s">
        <v>6</v>
      </c>
      <c r="I58" s="76" t="s">
        <v>6</v>
      </c>
      <c r="J58" s="80" t="s">
        <v>6</v>
      </c>
      <c r="K58" s="75" t="s">
        <v>6</v>
      </c>
      <c r="L58" s="101">
        <v>100</v>
      </c>
      <c r="M58" s="102"/>
      <c r="N58" s="102"/>
      <c r="O58" s="102"/>
      <c r="P58" s="102">
        <v>94.25</v>
      </c>
      <c r="Q58" s="102"/>
      <c r="R58" s="102"/>
      <c r="S58" s="102"/>
      <c r="T58" s="103"/>
      <c r="U58" s="76" t="s">
        <v>6</v>
      </c>
      <c r="V58" s="80" t="s">
        <v>6</v>
      </c>
      <c r="W58" s="75" t="s">
        <v>6</v>
      </c>
      <c r="X58" s="76" t="s">
        <v>6</v>
      </c>
      <c r="Y58" s="80" t="s">
        <v>6</v>
      </c>
      <c r="Z58" s="75" t="s">
        <v>6</v>
      </c>
      <c r="AA58" s="101"/>
      <c r="AB58" s="102"/>
      <c r="AC58" s="102"/>
      <c r="AD58" s="102"/>
      <c r="AE58" s="102">
        <v>98.4</v>
      </c>
      <c r="AF58" s="102"/>
      <c r="AG58" s="102"/>
      <c r="AH58" s="102"/>
      <c r="AI58" s="119"/>
      <c r="AJ58" s="120"/>
    </row>
    <row r="59" spans="1:36" ht="21">
      <c r="A59" s="85"/>
      <c r="B59" s="94"/>
      <c r="C59" s="117" t="s">
        <v>118</v>
      </c>
      <c r="D59" s="118"/>
      <c r="E59" s="118"/>
      <c r="F59" s="95" t="s">
        <v>6</v>
      </c>
      <c r="G59" s="80" t="s">
        <v>6</v>
      </c>
      <c r="H59" s="75" t="s">
        <v>6</v>
      </c>
      <c r="I59" s="76" t="s">
        <v>6</v>
      </c>
      <c r="J59" s="80" t="s">
        <v>6</v>
      </c>
      <c r="K59" s="75" t="s">
        <v>6</v>
      </c>
      <c r="L59" s="101">
        <v>94.6</v>
      </c>
      <c r="M59" s="102"/>
      <c r="N59" s="102"/>
      <c r="O59" s="102"/>
      <c r="P59" s="102">
        <v>94.25</v>
      </c>
      <c r="Q59" s="102"/>
      <c r="R59" s="102"/>
      <c r="S59" s="102"/>
      <c r="T59" s="103"/>
      <c r="U59" s="95" t="s">
        <v>6</v>
      </c>
      <c r="V59" s="80" t="s">
        <v>6</v>
      </c>
      <c r="W59" s="75" t="s">
        <v>6</v>
      </c>
      <c r="X59" s="76" t="s">
        <v>6</v>
      </c>
      <c r="Y59" s="80" t="s">
        <v>6</v>
      </c>
      <c r="Z59" s="75" t="s">
        <v>6</v>
      </c>
      <c r="AA59" s="101">
        <v>100</v>
      </c>
      <c r="AB59" s="102"/>
      <c r="AC59" s="102"/>
      <c r="AD59" s="102"/>
      <c r="AE59" s="102">
        <v>98.4</v>
      </c>
      <c r="AF59" s="102"/>
      <c r="AG59" s="102"/>
      <c r="AH59" s="102"/>
      <c r="AI59" s="119"/>
      <c r="AJ59" s="120"/>
    </row>
    <row r="60" spans="1:36" ht="21">
      <c r="A60" s="85"/>
      <c r="B60" s="81"/>
      <c r="C60" s="140" t="s">
        <v>119</v>
      </c>
      <c r="D60" s="141"/>
      <c r="E60" s="141"/>
      <c r="F60" s="76" t="s">
        <v>6</v>
      </c>
      <c r="G60" s="80" t="s">
        <v>6</v>
      </c>
      <c r="H60" s="75" t="s">
        <v>6</v>
      </c>
      <c r="I60" s="76" t="s">
        <v>6</v>
      </c>
      <c r="J60" s="80" t="s">
        <v>6</v>
      </c>
      <c r="K60" s="75" t="s">
        <v>6</v>
      </c>
      <c r="L60" s="101"/>
      <c r="M60" s="102"/>
      <c r="N60" s="102"/>
      <c r="O60" s="102"/>
      <c r="P60" s="102">
        <v>94.25</v>
      </c>
      <c r="Q60" s="102"/>
      <c r="R60" s="102"/>
      <c r="S60" s="102"/>
      <c r="T60" s="103"/>
      <c r="U60" s="76" t="s">
        <v>6</v>
      </c>
      <c r="V60" s="80" t="s">
        <v>6</v>
      </c>
      <c r="W60" s="75" t="s">
        <v>6</v>
      </c>
      <c r="X60" s="76" t="s">
        <v>6</v>
      </c>
      <c r="Y60" s="80" t="s">
        <v>6</v>
      </c>
      <c r="Z60" s="75" t="s">
        <v>6</v>
      </c>
      <c r="AA60" s="101"/>
      <c r="AB60" s="102"/>
      <c r="AC60" s="102"/>
      <c r="AD60" s="102"/>
      <c r="AE60" s="102">
        <v>98.4</v>
      </c>
      <c r="AF60" s="102"/>
      <c r="AG60" s="102"/>
      <c r="AH60" s="102"/>
      <c r="AI60" s="119"/>
      <c r="AJ60" s="120"/>
    </row>
    <row r="61" spans="1:36" ht="21">
      <c r="A61" s="85"/>
      <c r="B61" s="81"/>
      <c r="C61" s="140" t="s">
        <v>120</v>
      </c>
      <c r="D61" s="141"/>
      <c r="E61" s="141"/>
      <c r="F61" s="76" t="s">
        <v>6</v>
      </c>
      <c r="G61" s="80" t="s">
        <v>6</v>
      </c>
      <c r="H61" s="75" t="s">
        <v>6</v>
      </c>
      <c r="I61" s="76" t="s">
        <v>6</v>
      </c>
      <c r="J61" s="80" t="s">
        <v>6</v>
      </c>
      <c r="K61" s="75" t="s">
        <v>6</v>
      </c>
      <c r="L61" s="101"/>
      <c r="M61" s="102"/>
      <c r="N61" s="102"/>
      <c r="O61" s="102"/>
      <c r="P61" s="102">
        <v>94.25</v>
      </c>
      <c r="Q61" s="102"/>
      <c r="R61" s="102"/>
      <c r="S61" s="102"/>
      <c r="T61" s="103"/>
      <c r="U61" s="76" t="s">
        <v>6</v>
      </c>
      <c r="V61" s="80" t="s">
        <v>6</v>
      </c>
      <c r="W61" s="75" t="s">
        <v>6</v>
      </c>
      <c r="X61" s="76" t="s">
        <v>6</v>
      </c>
      <c r="Y61" s="80" t="s">
        <v>6</v>
      </c>
      <c r="Z61" s="75" t="s">
        <v>6</v>
      </c>
      <c r="AA61" s="101"/>
      <c r="AB61" s="102"/>
      <c r="AC61" s="102"/>
      <c r="AD61" s="102"/>
      <c r="AE61" s="102">
        <v>98.4</v>
      </c>
      <c r="AF61" s="102"/>
      <c r="AG61" s="102"/>
      <c r="AH61" s="102"/>
      <c r="AI61" s="119"/>
      <c r="AJ61" s="120"/>
    </row>
    <row r="62" spans="1:36" ht="26.25">
      <c r="A62" s="104" t="s">
        <v>149</v>
      </c>
      <c r="B62" s="105"/>
      <c r="C62" s="105"/>
      <c r="D62" s="105"/>
      <c r="E62" s="105"/>
      <c r="F62" s="106"/>
      <c r="G62" s="106"/>
      <c r="H62" s="106"/>
      <c r="I62" s="106"/>
      <c r="J62" s="106"/>
      <c r="K62" s="106"/>
      <c r="L62" s="106">
        <v>84.3</v>
      </c>
      <c r="M62" s="106"/>
      <c r="N62" s="106"/>
      <c r="O62" s="106"/>
      <c r="P62" s="102">
        <v>94.25</v>
      </c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>
        <v>27.5</v>
      </c>
      <c r="AB62" s="106"/>
      <c r="AC62" s="106"/>
      <c r="AD62" s="106"/>
      <c r="AE62" s="102">
        <v>98.4</v>
      </c>
      <c r="AF62" s="106"/>
      <c r="AG62" s="106"/>
      <c r="AH62" s="106"/>
      <c r="AI62" s="106"/>
      <c r="AJ62" s="107"/>
    </row>
    <row r="63" spans="1:36" ht="21">
      <c r="A63" s="85"/>
      <c r="B63" s="94"/>
      <c r="C63" s="117" t="s">
        <v>121</v>
      </c>
      <c r="D63" s="118"/>
      <c r="E63" s="118"/>
      <c r="F63" s="95" t="s">
        <v>6</v>
      </c>
      <c r="G63" s="80" t="s">
        <v>6</v>
      </c>
      <c r="H63" s="75" t="s">
        <v>6</v>
      </c>
      <c r="I63" s="76" t="s">
        <v>6</v>
      </c>
      <c r="J63" s="80" t="s">
        <v>6</v>
      </c>
      <c r="K63" s="75" t="s">
        <v>6</v>
      </c>
      <c r="L63" s="101">
        <v>100</v>
      </c>
      <c r="M63" s="102"/>
      <c r="N63" s="102"/>
      <c r="O63" s="102"/>
      <c r="P63" s="102">
        <v>94.25</v>
      </c>
      <c r="Q63" s="102"/>
      <c r="R63" s="102"/>
      <c r="S63" s="102"/>
      <c r="T63" s="103"/>
      <c r="U63" s="98" t="s">
        <v>6</v>
      </c>
      <c r="V63" s="80" t="s">
        <v>6</v>
      </c>
      <c r="W63" s="75" t="s">
        <v>6</v>
      </c>
      <c r="X63" s="76" t="s">
        <v>6</v>
      </c>
      <c r="Y63" s="80" t="s">
        <v>6</v>
      </c>
      <c r="Z63" s="75" t="s">
        <v>6</v>
      </c>
      <c r="AA63" s="101">
        <v>27.5</v>
      </c>
      <c r="AB63" s="102"/>
      <c r="AC63" s="102"/>
      <c r="AD63" s="102"/>
      <c r="AE63" s="102">
        <v>98.4</v>
      </c>
      <c r="AF63" s="102"/>
      <c r="AG63" s="102"/>
      <c r="AH63" s="102"/>
      <c r="AI63" s="119"/>
      <c r="AJ63" s="120"/>
    </row>
    <row r="64" spans="1:36" ht="21">
      <c r="A64" s="85"/>
      <c r="B64" s="94"/>
      <c r="C64" s="117" t="s">
        <v>122</v>
      </c>
      <c r="D64" s="118"/>
      <c r="E64" s="118"/>
      <c r="F64" s="98" t="s">
        <v>6</v>
      </c>
      <c r="G64" s="80" t="s">
        <v>6</v>
      </c>
      <c r="H64" s="75" t="s">
        <v>6</v>
      </c>
      <c r="I64" s="76" t="s">
        <v>6</v>
      </c>
      <c r="J64" s="80" t="s">
        <v>6</v>
      </c>
      <c r="K64" s="75" t="s">
        <v>6</v>
      </c>
      <c r="L64" s="101">
        <v>98.2</v>
      </c>
      <c r="M64" s="102"/>
      <c r="N64" s="102"/>
      <c r="O64" s="102"/>
      <c r="P64" s="102">
        <v>94.25</v>
      </c>
      <c r="Q64" s="102"/>
      <c r="R64" s="102"/>
      <c r="S64" s="102"/>
      <c r="T64" s="103"/>
      <c r="U64" s="76" t="s">
        <v>6</v>
      </c>
      <c r="V64" s="80" t="s">
        <v>6</v>
      </c>
      <c r="W64" s="75" t="s">
        <v>6</v>
      </c>
      <c r="X64" s="76" t="s">
        <v>6</v>
      </c>
      <c r="Y64" s="80" t="s">
        <v>6</v>
      </c>
      <c r="Z64" s="75" t="s">
        <v>6</v>
      </c>
      <c r="AA64" s="101"/>
      <c r="AB64" s="102"/>
      <c r="AC64" s="102"/>
      <c r="AD64" s="102"/>
      <c r="AE64" s="102">
        <v>98.4</v>
      </c>
      <c r="AF64" s="102"/>
      <c r="AG64" s="102"/>
      <c r="AH64" s="102"/>
      <c r="AI64" s="119"/>
      <c r="AJ64" s="120"/>
    </row>
    <row r="65" spans="1:36" ht="21">
      <c r="A65" s="85"/>
      <c r="B65" s="81"/>
      <c r="C65" s="130" t="s">
        <v>63</v>
      </c>
      <c r="D65" s="118"/>
      <c r="E65" s="118"/>
      <c r="F65" s="76" t="s">
        <v>6</v>
      </c>
      <c r="G65" s="80" t="s">
        <v>6</v>
      </c>
      <c r="H65" s="75" t="s">
        <v>6</v>
      </c>
      <c r="I65" s="76" t="s">
        <v>6</v>
      </c>
      <c r="J65" s="80" t="s">
        <v>6</v>
      </c>
      <c r="K65" s="75" t="s">
        <v>6</v>
      </c>
      <c r="L65" s="101"/>
      <c r="M65" s="102"/>
      <c r="N65" s="102"/>
      <c r="O65" s="102"/>
      <c r="P65" s="102">
        <v>94.25</v>
      </c>
      <c r="Q65" s="102"/>
      <c r="R65" s="102"/>
      <c r="S65" s="102"/>
      <c r="T65" s="103"/>
      <c r="U65" s="76" t="s">
        <v>6</v>
      </c>
      <c r="V65" s="80" t="s">
        <v>6</v>
      </c>
      <c r="W65" s="75" t="s">
        <v>6</v>
      </c>
      <c r="X65" s="76" t="s">
        <v>6</v>
      </c>
      <c r="Y65" s="80" t="s">
        <v>6</v>
      </c>
      <c r="Z65" s="75" t="s">
        <v>6</v>
      </c>
      <c r="AA65" s="101"/>
      <c r="AB65" s="102"/>
      <c r="AC65" s="102"/>
      <c r="AD65" s="102"/>
      <c r="AE65" s="102">
        <v>98.4</v>
      </c>
      <c r="AF65" s="102"/>
      <c r="AG65" s="102"/>
      <c r="AH65" s="102"/>
      <c r="AI65" s="119"/>
      <c r="AJ65" s="120"/>
    </row>
    <row r="66" spans="1:36" ht="21">
      <c r="A66" s="85"/>
      <c r="B66" s="81"/>
      <c r="C66" s="130" t="s">
        <v>50</v>
      </c>
      <c r="D66" s="118"/>
      <c r="E66" s="118"/>
      <c r="F66" s="76" t="s">
        <v>6</v>
      </c>
      <c r="G66" s="80" t="s">
        <v>6</v>
      </c>
      <c r="H66" s="75" t="s">
        <v>6</v>
      </c>
      <c r="I66" s="76" t="s">
        <v>6</v>
      </c>
      <c r="J66" s="80" t="s">
        <v>6</v>
      </c>
      <c r="K66" s="75" t="s">
        <v>6</v>
      </c>
      <c r="L66" s="101"/>
      <c r="M66" s="102"/>
      <c r="N66" s="102"/>
      <c r="O66" s="102"/>
      <c r="P66" s="102">
        <v>94.25</v>
      </c>
      <c r="Q66" s="102"/>
      <c r="R66" s="102"/>
      <c r="S66" s="102"/>
      <c r="T66" s="103"/>
      <c r="U66" s="76" t="s">
        <v>6</v>
      </c>
      <c r="V66" s="80" t="s">
        <v>6</v>
      </c>
      <c r="W66" s="75" t="s">
        <v>6</v>
      </c>
      <c r="X66" s="76" t="s">
        <v>6</v>
      </c>
      <c r="Y66" s="80" t="s">
        <v>6</v>
      </c>
      <c r="Z66" s="75" t="s">
        <v>6</v>
      </c>
      <c r="AA66" s="101"/>
      <c r="AB66" s="102"/>
      <c r="AC66" s="102"/>
      <c r="AD66" s="102"/>
      <c r="AE66" s="102">
        <v>98.4</v>
      </c>
      <c r="AF66" s="102"/>
      <c r="AG66" s="102"/>
      <c r="AH66" s="102"/>
      <c r="AI66" s="119"/>
      <c r="AJ66" s="120"/>
    </row>
    <row r="67" spans="1:36" ht="21">
      <c r="A67" s="85"/>
      <c r="B67" s="81"/>
      <c r="C67" s="130" t="s">
        <v>53</v>
      </c>
      <c r="D67" s="118"/>
      <c r="E67" s="118"/>
      <c r="F67" s="76" t="s">
        <v>6</v>
      </c>
      <c r="G67" s="80" t="s">
        <v>6</v>
      </c>
      <c r="H67" s="75" t="s">
        <v>6</v>
      </c>
      <c r="I67" s="76" t="s">
        <v>6</v>
      </c>
      <c r="J67" s="80" t="s">
        <v>6</v>
      </c>
      <c r="K67" s="75" t="s">
        <v>6</v>
      </c>
      <c r="L67" s="101"/>
      <c r="M67" s="102"/>
      <c r="N67" s="102"/>
      <c r="O67" s="102"/>
      <c r="P67" s="102">
        <v>94.25</v>
      </c>
      <c r="Q67" s="102"/>
      <c r="R67" s="102"/>
      <c r="S67" s="102"/>
      <c r="T67" s="103"/>
      <c r="U67" s="76" t="s">
        <v>6</v>
      </c>
      <c r="V67" s="80" t="s">
        <v>6</v>
      </c>
      <c r="W67" s="75" t="s">
        <v>6</v>
      </c>
      <c r="X67" s="76" t="s">
        <v>6</v>
      </c>
      <c r="Y67" s="80" t="s">
        <v>6</v>
      </c>
      <c r="Z67" s="75" t="s">
        <v>6</v>
      </c>
      <c r="AA67" s="101"/>
      <c r="AB67" s="102"/>
      <c r="AC67" s="102"/>
      <c r="AD67" s="102"/>
      <c r="AE67" s="102">
        <v>98.4</v>
      </c>
      <c r="AF67" s="102"/>
      <c r="AG67" s="102"/>
      <c r="AH67" s="102"/>
      <c r="AI67" s="119"/>
      <c r="AJ67" s="120"/>
    </row>
    <row r="68" spans="1:36" ht="21">
      <c r="A68" s="85"/>
      <c r="B68" s="94"/>
      <c r="C68" s="117" t="s">
        <v>123</v>
      </c>
      <c r="D68" s="118"/>
      <c r="E68" s="118"/>
      <c r="F68" s="98" t="s">
        <v>6</v>
      </c>
      <c r="G68" s="96" t="s">
        <v>6</v>
      </c>
      <c r="H68" s="75" t="s">
        <v>6</v>
      </c>
      <c r="I68" s="76" t="s">
        <v>6</v>
      </c>
      <c r="J68" s="80" t="s">
        <v>6</v>
      </c>
      <c r="K68" s="75" t="s">
        <v>6</v>
      </c>
      <c r="L68" s="101">
        <v>97.3</v>
      </c>
      <c r="M68" s="102"/>
      <c r="N68" s="102"/>
      <c r="O68" s="102"/>
      <c r="P68" s="102">
        <v>94.25</v>
      </c>
      <c r="Q68" s="102"/>
      <c r="R68" s="102"/>
      <c r="S68" s="102"/>
      <c r="T68" s="103"/>
      <c r="U68" s="76" t="s">
        <v>6</v>
      </c>
      <c r="V68" s="80" t="s">
        <v>6</v>
      </c>
      <c r="W68" s="75" t="s">
        <v>6</v>
      </c>
      <c r="X68" s="76" t="s">
        <v>6</v>
      </c>
      <c r="Y68" s="80" t="s">
        <v>6</v>
      </c>
      <c r="Z68" s="75" t="s">
        <v>6</v>
      </c>
      <c r="AA68" s="101"/>
      <c r="AB68" s="102"/>
      <c r="AC68" s="102"/>
      <c r="AD68" s="102"/>
      <c r="AE68" s="102">
        <v>98.4</v>
      </c>
      <c r="AF68" s="102"/>
      <c r="AG68" s="102"/>
      <c r="AH68" s="102"/>
      <c r="AI68" s="119"/>
      <c r="AJ68" s="120"/>
    </row>
    <row r="69" spans="1:36" ht="21">
      <c r="A69" s="85"/>
      <c r="B69" s="81"/>
      <c r="C69" s="130" t="s">
        <v>124</v>
      </c>
      <c r="D69" s="118"/>
      <c r="E69" s="118"/>
      <c r="F69" s="76" t="s">
        <v>6</v>
      </c>
      <c r="G69" s="80" t="s">
        <v>6</v>
      </c>
      <c r="H69" s="75" t="s">
        <v>6</v>
      </c>
      <c r="I69" s="76" t="s">
        <v>6</v>
      </c>
      <c r="J69" s="80" t="s">
        <v>6</v>
      </c>
      <c r="K69" s="75" t="s">
        <v>6</v>
      </c>
      <c r="L69" s="101"/>
      <c r="M69" s="102"/>
      <c r="N69" s="102"/>
      <c r="O69" s="102"/>
      <c r="P69" s="102">
        <v>94.25</v>
      </c>
      <c r="Q69" s="102"/>
      <c r="R69" s="102"/>
      <c r="S69" s="102"/>
      <c r="T69" s="103"/>
      <c r="U69" s="76" t="s">
        <v>6</v>
      </c>
      <c r="V69" s="80" t="s">
        <v>6</v>
      </c>
      <c r="W69" s="75" t="s">
        <v>6</v>
      </c>
      <c r="X69" s="76" t="s">
        <v>6</v>
      </c>
      <c r="Y69" s="80" t="s">
        <v>6</v>
      </c>
      <c r="Z69" s="75" t="s">
        <v>6</v>
      </c>
      <c r="AA69" s="101"/>
      <c r="AB69" s="102"/>
      <c r="AC69" s="102"/>
      <c r="AD69" s="102"/>
      <c r="AE69" s="102">
        <v>98.4</v>
      </c>
      <c r="AF69" s="102"/>
      <c r="AG69" s="102"/>
      <c r="AH69" s="102"/>
      <c r="AI69" s="119"/>
      <c r="AJ69" s="120"/>
    </row>
    <row r="70" spans="1:36" ht="21">
      <c r="A70" s="85"/>
      <c r="B70" s="94"/>
      <c r="C70" s="117" t="s">
        <v>125</v>
      </c>
      <c r="D70" s="118"/>
      <c r="E70" s="118"/>
      <c r="F70" s="91" t="s">
        <v>6</v>
      </c>
      <c r="G70" s="80" t="s">
        <v>6</v>
      </c>
      <c r="H70" s="75" t="s">
        <v>6</v>
      </c>
      <c r="I70" s="76" t="s">
        <v>6</v>
      </c>
      <c r="J70" s="80" t="s">
        <v>6</v>
      </c>
      <c r="K70" s="75" t="s">
        <v>6</v>
      </c>
      <c r="L70" s="101">
        <v>28.9</v>
      </c>
      <c r="M70" s="102"/>
      <c r="N70" s="102"/>
      <c r="O70" s="102"/>
      <c r="P70" s="102">
        <v>94.25</v>
      </c>
      <c r="Q70" s="102"/>
      <c r="R70" s="102"/>
      <c r="S70" s="102"/>
      <c r="T70" s="103"/>
      <c r="U70" s="76" t="s">
        <v>6</v>
      </c>
      <c r="V70" s="80" t="s">
        <v>6</v>
      </c>
      <c r="W70" s="75" t="s">
        <v>6</v>
      </c>
      <c r="X70" s="76" t="s">
        <v>6</v>
      </c>
      <c r="Y70" s="80" t="s">
        <v>6</v>
      </c>
      <c r="Z70" s="75" t="s">
        <v>6</v>
      </c>
      <c r="AA70" s="101"/>
      <c r="AB70" s="102"/>
      <c r="AC70" s="102"/>
      <c r="AD70" s="102"/>
      <c r="AE70" s="102">
        <v>98.4</v>
      </c>
      <c r="AF70" s="102"/>
      <c r="AG70" s="102"/>
      <c r="AH70" s="102"/>
      <c r="AI70" s="119"/>
      <c r="AJ70" s="120"/>
    </row>
  </sheetData>
  <mergeCells count="147">
    <mergeCell ref="C69:E69"/>
    <mergeCell ref="AI69:AJ69"/>
    <mergeCell ref="C70:E70"/>
    <mergeCell ref="AI70:AJ70"/>
    <mergeCell ref="C66:E66"/>
    <mergeCell ref="AI66:AJ66"/>
    <mergeCell ref="C67:E67"/>
    <mergeCell ref="AI67:AJ67"/>
    <mergeCell ref="C68:E68"/>
    <mergeCell ref="AI68:AJ68"/>
    <mergeCell ref="C63:E63"/>
    <mergeCell ref="AI63:AJ63"/>
    <mergeCell ref="C64:E64"/>
    <mergeCell ref="AI64:AJ64"/>
    <mergeCell ref="C65:E65"/>
    <mergeCell ref="AI65:AJ65"/>
    <mergeCell ref="C59:E59"/>
    <mergeCell ref="AI59:AJ59"/>
    <mergeCell ref="C60:E60"/>
    <mergeCell ref="AI60:AJ60"/>
    <mergeCell ref="C61:E61"/>
    <mergeCell ref="AI61:AJ61"/>
    <mergeCell ref="C56:E56"/>
    <mergeCell ref="AI56:AJ56"/>
    <mergeCell ref="C57:E57"/>
    <mergeCell ref="AI57:AJ57"/>
    <mergeCell ref="C58:E58"/>
    <mergeCell ref="AI58:AJ58"/>
    <mergeCell ref="C53:E53"/>
    <mergeCell ref="AI53:AJ53"/>
    <mergeCell ref="C54:E54"/>
    <mergeCell ref="AI54:AJ54"/>
    <mergeCell ref="C55:E55"/>
    <mergeCell ref="AI55:AJ55"/>
    <mergeCell ref="C50:E50"/>
    <mergeCell ref="AI50:AJ50"/>
    <mergeCell ref="C51:E51"/>
    <mergeCell ref="AI51:AJ51"/>
    <mergeCell ref="C52:E52"/>
    <mergeCell ref="AI52:AJ52"/>
    <mergeCell ref="C47:E47"/>
    <mergeCell ref="AI47:AJ47"/>
    <mergeCell ref="C48:E48"/>
    <mergeCell ref="AI48:AJ48"/>
    <mergeCell ref="C49:E49"/>
    <mergeCell ref="AI49:AJ49"/>
    <mergeCell ref="C44:E44"/>
    <mergeCell ref="AI44:AJ44"/>
    <mergeCell ref="C45:E45"/>
    <mergeCell ref="AI45:AJ45"/>
    <mergeCell ref="C46:E46"/>
    <mergeCell ref="AI46:AJ46"/>
    <mergeCell ref="C41:E41"/>
    <mergeCell ref="AI41:AJ41"/>
    <mergeCell ref="C42:E42"/>
    <mergeCell ref="AI42:AJ42"/>
    <mergeCell ref="C43:E43"/>
    <mergeCell ref="AI43:AJ43"/>
    <mergeCell ref="C37:E37"/>
    <mergeCell ref="AI37:AJ37"/>
    <mergeCell ref="C38:E38"/>
    <mergeCell ref="AI38:AJ38"/>
    <mergeCell ref="C39:E39"/>
    <mergeCell ref="AI39:AJ39"/>
    <mergeCell ref="C33:E33"/>
    <mergeCell ref="AI33:AJ33"/>
    <mergeCell ref="C34:E34"/>
    <mergeCell ref="AI34:AJ34"/>
    <mergeCell ref="C36:E36"/>
    <mergeCell ref="AI36:AJ36"/>
    <mergeCell ref="C30:E30"/>
    <mergeCell ref="AI30:AJ30"/>
    <mergeCell ref="C31:E31"/>
    <mergeCell ref="AI31:AJ31"/>
    <mergeCell ref="C32:E32"/>
    <mergeCell ref="AI32:AJ32"/>
    <mergeCell ref="C27:E27"/>
    <mergeCell ref="AI27:AJ27"/>
    <mergeCell ref="C28:E28"/>
    <mergeCell ref="AI28:AJ28"/>
    <mergeCell ref="C29:E29"/>
    <mergeCell ref="AI29:AJ29"/>
    <mergeCell ref="C23:E23"/>
    <mergeCell ref="AI23:AJ23"/>
    <mergeCell ref="C25:E25"/>
    <mergeCell ref="AI25:AJ25"/>
    <mergeCell ref="C26:E26"/>
    <mergeCell ref="AI26:AJ26"/>
    <mergeCell ref="C20:E20"/>
    <mergeCell ref="AI20:AJ20"/>
    <mergeCell ref="C21:E21"/>
    <mergeCell ref="AI21:AJ21"/>
    <mergeCell ref="C22:E22"/>
    <mergeCell ref="AI22:AJ22"/>
    <mergeCell ref="C16:E16"/>
    <mergeCell ref="AI16:AJ16"/>
    <mergeCell ref="C18:E18"/>
    <mergeCell ref="AI18:AJ18"/>
    <mergeCell ref="C19:E19"/>
    <mergeCell ref="AI19:AJ19"/>
    <mergeCell ref="C13:E13"/>
    <mergeCell ref="AI13:AJ13"/>
    <mergeCell ref="C14:E14"/>
    <mergeCell ref="AI14:AJ14"/>
    <mergeCell ref="C15:E15"/>
    <mergeCell ref="AI15:AJ15"/>
    <mergeCell ref="C11:E11"/>
    <mergeCell ref="AI11:AJ11"/>
    <mergeCell ref="C12:E12"/>
    <mergeCell ref="AI12:AJ12"/>
    <mergeCell ref="A3:E3"/>
    <mergeCell ref="C5:E5"/>
    <mergeCell ref="AI5:AJ5"/>
    <mergeCell ref="C6:E6"/>
    <mergeCell ref="AI6:AJ6"/>
    <mergeCell ref="C7:E7"/>
    <mergeCell ref="AI7:AJ7"/>
    <mergeCell ref="AD2:AD3"/>
    <mergeCell ref="AE2:AE3"/>
    <mergeCell ref="AF2:AF3"/>
    <mergeCell ref="AG2:AG3"/>
    <mergeCell ref="AH2:AH3"/>
    <mergeCell ref="AI2:AJ3"/>
    <mergeCell ref="T2:T3"/>
    <mergeCell ref="U2:W2"/>
    <mergeCell ref="X2:Z2"/>
    <mergeCell ref="AA2:AA3"/>
    <mergeCell ref="F1:T1"/>
    <mergeCell ref="U1:AJ1"/>
    <mergeCell ref="F2:H2"/>
    <mergeCell ref="I2:K2"/>
    <mergeCell ref="L2:L3"/>
    <mergeCell ref="M2:M3"/>
    <mergeCell ref="AI9:AJ9"/>
    <mergeCell ref="C10:E10"/>
    <mergeCell ref="AI10:AJ10"/>
    <mergeCell ref="C8:E8"/>
    <mergeCell ref="AI8:AJ8"/>
    <mergeCell ref="C9:E9"/>
    <mergeCell ref="AB2:AB3"/>
    <mergeCell ref="AC2:AC3"/>
    <mergeCell ref="N2:N3"/>
    <mergeCell ref="O2:O3"/>
    <mergeCell ref="P2:P3"/>
    <mergeCell ref="Q2:Q3"/>
    <mergeCell ref="R2:R3"/>
    <mergeCell ref="S2:S3"/>
  </mergeCells>
  <conditionalFormatting sqref="L5:S9 L21:S21 L36:O39 L41:O61 AB5:AH5 AB18:AD23 AB25:AD34 AB36:AD39 AB41:AD61 AB63:AD67 AI66:AI67 AA66:AA67 AA68:AD70 L18:O20 Q18:S20 L10:O16 Q10:S16 P10:P20 L25:O34 L22:O23 Q22:S23 AF68:AI70 AF63:AH67 AF41:AH61 AF36:AH39 AF25:AH34 AF18:AH23 AB6:AD16 AF6:AH16 AE6:AE70 L63:O70 Q63:S70 Q41:S61 Q36:S39 Q25:S34 P22:P70">
    <cfRule type="cellIs" dxfId="904" priority="905" operator="equal">
      <formula>""</formula>
    </cfRule>
  </conditionalFormatting>
  <conditionalFormatting sqref="T5">
    <cfRule type="cellIs" dxfId="903" priority="904" operator="equal">
      <formula>""</formula>
    </cfRule>
  </conditionalFormatting>
  <conditionalFormatting sqref="AA5">
    <cfRule type="cellIs" dxfId="902" priority="893" operator="equal">
      <formula>""</formula>
    </cfRule>
  </conditionalFormatting>
  <conditionalFormatting sqref="C5">
    <cfRule type="cellIs" dxfId="901" priority="897" operator="equal">
      <formula>""</formula>
    </cfRule>
  </conditionalFormatting>
  <conditionalFormatting sqref="AI5">
    <cfRule type="cellIs" dxfId="900" priority="889" operator="equal">
      <formula>""</formula>
    </cfRule>
  </conditionalFormatting>
  <conditionalFormatting sqref="T6">
    <cfRule type="cellIs" dxfId="899" priority="888" operator="equal">
      <formula>""</formula>
    </cfRule>
  </conditionalFormatting>
  <conditionalFormatting sqref="AA6">
    <cfRule type="cellIs" dxfId="898" priority="877" operator="equal">
      <formula>""</formula>
    </cfRule>
  </conditionalFormatting>
  <conditionalFormatting sqref="C6">
    <cfRule type="cellIs" dxfId="897" priority="881" operator="equal">
      <formula>""</formula>
    </cfRule>
  </conditionalFormatting>
  <conditionalFormatting sqref="AI6">
    <cfRule type="cellIs" dxfId="896" priority="873" operator="equal">
      <formula>""</formula>
    </cfRule>
  </conditionalFormatting>
  <conditionalFormatting sqref="T7">
    <cfRule type="cellIs" dxfId="895" priority="872" operator="equal">
      <formula>""</formula>
    </cfRule>
  </conditionalFormatting>
  <conditionalFormatting sqref="AA7">
    <cfRule type="cellIs" dxfId="894" priority="861" operator="equal">
      <formula>""</formula>
    </cfRule>
  </conditionalFormatting>
  <conditionalFormatting sqref="C7">
    <cfRule type="cellIs" dxfId="893" priority="865" operator="equal">
      <formula>""</formula>
    </cfRule>
  </conditionalFormatting>
  <conditionalFormatting sqref="AI7">
    <cfRule type="cellIs" dxfId="892" priority="857" operator="equal">
      <formula>""</formula>
    </cfRule>
  </conditionalFormatting>
  <conditionalFormatting sqref="T8">
    <cfRule type="cellIs" dxfId="891" priority="856" operator="equal">
      <formula>""</formula>
    </cfRule>
  </conditionalFormatting>
  <conditionalFormatting sqref="AA8">
    <cfRule type="cellIs" dxfId="890" priority="845" operator="equal">
      <formula>""</formula>
    </cfRule>
  </conditionalFormatting>
  <conditionalFormatting sqref="C8">
    <cfRule type="cellIs" dxfId="889" priority="849" operator="equal">
      <formula>""</formula>
    </cfRule>
  </conditionalFormatting>
  <conditionalFormatting sqref="AI8">
    <cfRule type="cellIs" dxfId="888" priority="841" operator="equal">
      <formula>""</formula>
    </cfRule>
  </conditionalFormatting>
  <conditionalFormatting sqref="T9">
    <cfRule type="cellIs" dxfId="887" priority="840" operator="equal">
      <formula>""</formula>
    </cfRule>
  </conditionalFormatting>
  <conditionalFormatting sqref="AA9">
    <cfRule type="cellIs" dxfId="886" priority="829" operator="equal">
      <formula>""</formula>
    </cfRule>
  </conditionalFormatting>
  <conditionalFormatting sqref="C9">
    <cfRule type="cellIs" dxfId="885" priority="833" operator="equal">
      <formula>""</formula>
    </cfRule>
  </conditionalFormatting>
  <conditionalFormatting sqref="AI9">
    <cfRule type="cellIs" dxfId="884" priority="825" operator="equal">
      <formula>""</formula>
    </cfRule>
  </conditionalFormatting>
  <conditionalFormatting sqref="T10">
    <cfRule type="cellIs" dxfId="883" priority="824" operator="equal">
      <formula>""</formula>
    </cfRule>
  </conditionalFormatting>
  <conditionalFormatting sqref="AA10">
    <cfRule type="cellIs" dxfId="882" priority="813" operator="equal">
      <formula>""</formula>
    </cfRule>
  </conditionalFormatting>
  <conditionalFormatting sqref="C10">
    <cfRule type="cellIs" dxfId="881" priority="817" operator="equal">
      <formula>""</formula>
    </cfRule>
  </conditionalFormatting>
  <conditionalFormatting sqref="AI10">
    <cfRule type="cellIs" dxfId="880" priority="809" operator="equal">
      <formula>""</formula>
    </cfRule>
  </conditionalFormatting>
  <conditionalFormatting sqref="T11">
    <cfRule type="cellIs" dxfId="879" priority="808" operator="equal">
      <formula>""</formula>
    </cfRule>
  </conditionalFormatting>
  <conditionalFormatting sqref="AA11">
    <cfRule type="cellIs" dxfId="878" priority="797" operator="equal">
      <formula>""</formula>
    </cfRule>
  </conditionalFormatting>
  <conditionalFormatting sqref="C11">
    <cfRule type="cellIs" dxfId="877" priority="801" operator="equal">
      <formula>""</formula>
    </cfRule>
  </conditionalFormatting>
  <conditionalFormatting sqref="AI11">
    <cfRule type="cellIs" dxfId="876" priority="793" operator="equal">
      <formula>""</formula>
    </cfRule>
  </conditionalFormatting>
  <conditionalFormatting sqref="T12">
    <cfRule type="cellIs" dxfId="875" priority="792" operator="equal">
      <formula>""</formula>
    </cfRule>
  </conditionalFormatting>
  <conditionalFormatting sqref="AA12">
    <cfRule type="cellIs" dxfId="874" priority="781" operator="equal">
      <formula>""</formula>
    </cfRule>
  </conditionalFormatting>
  <conditionalFormatting sqref="C12">
    <cfRule type="cellIs" dxfId="873" priority="785" operator="equal">
      <formula>""</formula>
    </cfRule>
  </conditionalFormatting>
  <conditionalFormatting sqref="AI12">
    <cfRule type="cellIs" dxfId="872" priority="777" operator="equal">
      <formula>""</formula>
    </cfRule>
  </conditionalFormatting>
  <conditionalFormatting sqref="T13">
    <cfRule type="cellIs" dxfId="871" priority="776" operator="equal">
      <formula>""</formula>
    </cfRule>
  </conditionalFormatting>
  <conditionalFormatting sqref="AA13">
    <cfRule type="cellIs" dxfId="870" priority="765" operator="equal">
      <formula>""</formula>
    </cfRule>
  </conditionalFormatting>
  <conditionalFormatting sqref="C13">
    <cfRule type="cellIs" dxfId="869" priority="769" operator="equal">
      <formula>""</formula>
    </cfRule>
  </conditionalFormatting>
  <conditionalFormatting sqref="AI13">
    <cfRule type="cellIs" dxfId="868" priority="761" operator="equal">
      <formula>""</formula>
    </cfRule>
  </conditionalFormatting>
  <conditionalFormatting sqref="T14">
    <cfRule type="cellIs" dxfId="867" priority="760" operator="equal">
      <formula>""</formula>
    </cfRule>
  </conditionalFormatting>
  <conditionalFormatting sqref="AA14">
    <cfRule type="cellIs" dxfId="866" priority="749" operator="equal">
      <formula>""</formula>
    </cfRule>
  </conditionalFormatting>
  <conditionalFormatting sqref="C14">
    <cfRule type="cellIs" dxfId="865" priority="753" operator="equal">
      <formula>""</formula>
    </cfRule>
  </conditionalFormatting>
  <conditionalFormatting sqref="AI14">
    <cfRule type="cellIs" dxfId="864" priority="745" operator="equal">
      <formula>""</formula>
    </cfRule>
  </conditionalFormatting>
  <conditionalFormatting sqref="T15">
    <cfRule type="cellIs" dxfId="863" priority="744" operator="equal">
      <formula>""</formula>
    </cfRule>
  </conditionalFormatting>
  <conditionalFormatting sqref="AA15">
    <cfRule type="cellIs" dxfId="862" priority="733" operator="equal">
      <formula>""</formula>
    </cfRule>
  </conditionalFormatting>
  <conditionalFormatting sqref="C15">
    <cfRule type="cellIs" dxfId="861" priority="737" operator="equal">
      <formula>""</formula>
    </cfRule>
  </conditionalFormatting>
  <conditionalFormatting sqref="AI15">
    <cfRule type="cellIs" dxfId="860" priority="729" operator="equal">
      <formula>""</formula>
    </cfRule>
  </conditionalFormatting>
  <conditionalFormatting sqref="T16">
    <cfRule type="cellIs" dxfId="859" priority="728" operator="equal">
      <formula>""</formula>
    </cfRule>
  </conditionalFormatting>
  <conditionalFormatting sqref="AA16">
    <cfRule type="cellIs" dxfId="858" priority="717" operator="equal">
      <formula>""</formula>
    </cfRule>
  </conditionalFormatting>
  <conditionalFormatting sqref="C16">
    <cfRule type="cellIs" dxfId="857" priority="721" operator="equal">
      <formula>""</formula>
    </cfRule>
  </conditionalFormatting>
  <conditionalFormatting sqref="AI16">
    <cfRule type="cellIs" dxfId="856" priority="713" operator="equal">
      <formula>""</formula>
    </cfRule>
  </conditionalFormatting>
  <conditionalFormatting sqref="T18">
    <cfRule type="cellIs" dxfId="855" priority="712" operator="equal">
      <formula>""</formula>
    </cfRule>
  </conditionalFormatting>
  <conditionalFormatting sqref="AA18">
    <cfRule type="cellIs" dxfId="854" priority="701" operator="equal">
      <formula>""</formula>
    </cfRule>
  </conditionalFormatting>
  <conditionalFormatting sqref="C18">
    <cfRule type="cellIs" dxfId="853" priority="705" operator="equal">
      <formula>""</formula>
    </cfRule>
  </conditionalFormatting>
  <conditionalFormatting sqref="AI18">
    <cfRule type="cellIs" dxfId="852" priority="697" operator="equal">
      <formula>""</formula>
    </cfRule>
  </conditionalFormatting>
  <conditionalFormatting sqref="T19">
    <cfRule type="cellIs" dxfId="851" priority="696" operator="equal">
      <formula>""</formula>
    </cfRule>
  </conditionalFormatting>
  <conditionalFormatting sqref="AA19">
    <cfRule type="cellIs" dxfId="850" priority="685" operator="equal">
      <formula>""</formula>
    </cfRule>
  </conditionalFormatting>
  <conditionalFormatting sqref="C19">
    <cfRule type="cellIs" dxfId="849" priority="689" operator="equal">
      <formula>""</formula>
    </cfRule>
  </conditionalFormatting>
  <conditionalFormatting sqref="AI19">
    <cfRule type="cellIs" dxfId="848" priority="681" operator="equal">
      <formula>""</formula>
    </cfRule>
  </conditionalFormatting>
  <conditionalFormatting sqref="T20">
    <cfRule type="cellIs" dxfId="847" priority="680" operator="equal">
      <formula>""</formula>
    </cfRule>
  </conditionalFormatting>
  <conditionalFormatting sqref="AA20">
    <cfRule type="cellIs" dxfId="846" priority="669" operator="equal">
      <formula>""</formula>
    </cfRule>
  </conditionalFormatting>
  <conditionalFormatting sqref="C20">
    <cfRule type="cellIs" dxfId="845" priority="673" operator="equal">
      <formula>""</formula>
    </cfRule>
  </conditionalFormatting>
  <conditionalFormatting sqref="AI20">
    <cfRule type="cellIs" dxfId="844" priority="665" operator="equal">
      <formula>""</formula>
    </cfRule>
  </conditionalFormatting>
  <conditionalFormatting sqref="T21">
    <cfRule type="cellIs" dxfId="843" priority="664" operator="equal">
      <formula>""</formula>
    </cfRule>
  </conditionalFormatting>
  <conditionalFormatting sqref="AA21">
    <cfRule type="cellIs" dxfId="842" priority="653" operator="equal">
      <formula>""</formula>
    </cfRule>
  </conditionalFormatting>
  <conditionalFormatting sqref="C21">
    <cfRule type="cellIs" dxfId="841" priority="657" operator="equal">
      <formula>""</formula>
    </cfRule>
  </conditionalFormatting>
  <conditionalFormatting sqref="AI21">
    <cfRule type="cellIs" dxfId="840" priority="649" operator="equal">
      <formula>""</formula>
    </cfRule>
  </conditionalFormatting>
  <conditionalFormatting sqref="T22">
    <cfRule type="cellIs" dxfId="839" priority="648" operator="equal">
      <formula>""</formula>
    </cfRule>
  </conditionalFormatting>
  <conditionalFormatting sqref="AA22">
    <cfRule type="cellIs" dxfId="838" priority="637" operator="equal">
      <formula>""</formula>
    </cfRule>
  </conditionalFormatting>
  <conditionalFormatting sqref="C22">
    <cfRule type="cellIs" dxfId="837" priority="641" operator="equal">
      <formula>""</formula>
    </cfRule>
  </conditionalFormatting>
  <conditionalFormatting sqref="AI22">
    <cfRule type="cellIs" dxfId="836" priority="633" operator="equal">
      <formula>""</formula>
    </cfRule>
  </conditionalFormatting>
  <conditionalFormatting sqref="T23">
    <cfRule type="cellIs" dxfId="835" priority="632" operator="equal">
      <formula>""</formula>
    </cfRule>
  </conditionalFormatting>
  <conditionalFormatting sqref="AA23">
    <cfRule type="cellIs" dxfId="834" priority="621" operator="equal">
      <formula>""</formula>
    </cfRule>
  </conditionalFormatting>
  <conditionalFormatting sqref="C23">
    <cfRule type="cellIs" dxfId="833" priority="625" operator="equal">
      <formula>""</formula>
    </cfRule>
  </conditionalFormatting>
  <conditionalFormatting sqref="AI23">
    <cfRule type="cellIs" dxfId="832" priority="617" operator="equal">
      <formula>""</formula>
    </cfRule>
  </conditionalFormatting>
  <conditionalFormatting sqref="T25">
    <cfRule type="cellIs" dxfId="831" priority="616" operator="equal">
      <formula>""</formula>
    </cfRule>
  </conditionalFormatting>
  <conditionalFormatting sqref="AA25">
    <cfRule type="cellIs" dxfId="830" priority="605" operator="equal">
      <formula>""</formula>
    </cfRule>
  </conditionalFormatting>
  <conditionalFormatting sqref="C25">
    <cfRule type="cellIs" dxfId="829" priority="609" operator="equal">
      <formula>""</formula>
    </cfRule>
  </conditionalFormatting>
  <conditionalFormatting sqref="AI25">
    <cfRule type="cellIs" dxfId="828" priority="601" operator="equal">
      <formula>""</formula>
    </cfRule>
  </conditionalFormatting>
  <conditionalFormatting sqref="T26">
    <cfRule type="cellIs" dxfId="827" priority="600" operator="equal">
      <formula>""</formula>
    </cfRule>
  </conditionalFormatting>
  <conditionalFormatting sqref="AA26">
    <cfRule type="cellIs" dxfId="826" priority="589" operator="equal">
      <formula>""</formula>
    </cfRule>
  </conditionalFormatting>
  <conditionalFormatting sqref="C26">
    <cfRule type="cellIs" dxfId="825" priority="593" operator="equal">
      <formula>""</formula>
    </cfRule>
  </conditionalFormatting>
  <conditionalFormatting sqref="AI26">
    <cfRule type="cellIs" dxfId="824" priority="585" operator="equal">
      <formula>""</formula>
    </cfRule>
  </conditionalFormatting>
  <conditionalFormatting sqref="T27">
    <cfRule type="cellIs" dxfId="823" priority="584" operator="equal">
      <formula>""</formula>
    </cfRule>
  </conditionalFormatting>
  <conditionalFormatting sqref="AA27">
    <cfRule type="cellIs" dxfId="822" priority="573" operator="equal">
      <formula>""</formula>
    </cfRule>
  </conditionalFormatting>
  <conditionalFormatting sqref="C27">
    <cfRule type="cellIs" dxfId="821" priority="577" operator="equal">
      <formula>""</formula>
    </cfRule>
  </conditionalFormatting>
  <conditionalFormatting sqref="AI27">
    <cfRule type="cellIs" dxfId="820" priority="569" operator="equal">
      <formula>""</formula>
    </cfRule>
  </conditionalFormatting>
  <conditionalFormatting sqref="T28">
    <cfRule type="cellIs" dxfId="819" priority="568" operator="equal">
      <formula>""</formula>
    </cfRule>
  </conditionalFormatting>
  <conditionalFormatting sqref="AA28">
    <cfRule type="cellIs" dxfId="818" priority="557" operator="equal">
      <formula>""</formula>
    </cfRule>
  </conditionalFormatting>
  <conditionalFormatting sqref="C28">
    <cfRule type="cellIs" dxfId="817" priority="561" operator="equal">
      <formula>""</formula>
    </cfRule>
  </conditionalFormatting>
  <conditionalFormatting sqref="AI28">
    <cfRule type="cellIs" dxfId="816" priority="553" operator="equal">
      <formula>""</formula>
    </cfRule>
  </conditionalFormatting>
  <conditionalFormatting sqref="T29">
    <cfRule type="cellIs" dxfId="815" priority="552" operator="equal">
      <formula>""</formula>
    </cfRule>
  </conditionalFormatting>
  <conditionalFormatting sqref="AA29">
    <cfRule type="cellIs" dxfId="814" priority="541" operator="equal">
      <formula>""</formula>
    </cfRule>
  </conditionalFormatting>
  <conditionalFormatting sqref="C29">
    <cfRule type="cellIs" dxfId="813" priority="545" operator="equal">
      <formula>""</formula>
    </cfRule>
  </conditionalFormatting>
  <conditionalFormatting sqref="AI29">
    <cfRule type="cellIs" dxfId="812" priority="537" operator="equal">
      <formula>""</formula>
    </cfRule>
  </conditionalFormatting>
  <conditionalFormatting sqref="T30">
    <cfRule type="cellIs" dxfId="811" priority="536" operator="equal">
      <formula>""</formula>
    </cfRule>
  </conditionalFormatting>
  <conditionalFormatting sqref="AA30">
    <cfRule type="cellIs" dxfId="810" priority="525" operator="equal">
      <formula>""</formula>
    </cfRule>
  </conditionalFormatting>
  <conditionalFormatting sqref="C30">
    <cfRule type="cellIs" dxfId="809" priority="529" operator="equal">
      <formula>""</formula>
    </cfRule>
  </conditionalFormatting>
  <conditionalFormatting sqref="AI30">
    <cfRule type="cellIs" dxfId="808" priority="521" operator="equal">
      <formula>""</formula>
    </cfRule>
  </conditionalFormatting>
  <conditionalFormatting sqref="T31">
    <cfRule type="cellIs" dxfId="807" priority="520" operator="equal">
      <formula>""</formula>
    </cfRule>
  </conditionalFormatting>
  <conditionalFormatting sqref="AA31">
    <cfRule type="cellIs" dxfId="806" priority="509" operator="equal">
      <formula>""</formula>
    </cfRule>
  </conditionalFormatting>
  <conditionalFormatting sqref="C31">
    <cfRule type="cellIs" dxfId="805" priority="513" operator="equal">
      <formula>""</formula>
    </cfRule>
  </conditionalFormatting>
  <conditionalFormatting sqref="AI31">
    <cfRule type="cellIs" dxfId="804" priority="505" operator="equal">
      <formula>""</formula>
    </cfRule>
  </conditionalFormatting>
  <conditionalFormatting sqref="T32">
    <cfRule type="cellIs" dxfId="803" priority="504" operator="equal">
      <formula>""</formula>
    </cfRule>
  </conditionalFormatting>
  <conditionalFormatting sqref="AA32">
    <cfRule type="cellIs" dxfId="802" priority="493" operator="equal">
      <formula>""</formula>
    </cfRule>
  </conditionalFormatting>
  <conditionalFormatting sqref="C32">
    <cfRule type="cellIs" dxfId="801" priority="497" operator="equal">
      <formula>""</formula>
    </cfRule>
  </conditionalFormatting>
  <conditionalFormatting sqref="AI32">
    <cfRule type="cellIs" dxfId="800" priority="489" operator="equal">
      <formula>""</formula>
    </cfRule>
  </conditionalFormatting>
  <conditionalFormatting sqref="T33">
    <cfRule type="cellIs" dxfId="799" priority="488" operator="equal">
      <formula>""</formula>
    </cfRule>
  </conditionalFormatting>
  <conditionalFormatting sqref="AA33">
    <cfRule type="cellIs" dxfId="798" priority="477" operator="equal">
      <formula>""</formula>
    </cfRule>
  </conditionalFormatting>
  <conditionalFormatting sqref="C33">
    <cfRule type="cellIs" dxfId="797" priority="481" operator="equal">
      <formula>""</formula>
    </cfRule>
  </conditionalFormatting>
  <conditionalFormatting sqref="AI33">
    <cfRule type="cellIs" dxfId="796" priority="473" operator="equal">
      <formula>""</formula>
    </cfRule>
  </conditionalFormatting>
  <conditionalFormatting sqref="T34">
    <cfRule type="cellIs" dxfId="795" priority="472" operator="equal">
      <formula>""</formula>
    </cfRule>
  </conditionalFormatting>
  <conditionalFormatting sqref="AA34">
    <cfRule type="cellIs" dxfId="794" priority="461" operator="equal">
      <formula>""</formula>
    </cfRule>
  </conditionalFormatting>
  <conditionalFormatting sqref="C34">
    <cfRule type="cellIs" dxfId="793" priority="465" operator="equal">
      <formula>""</formula>
    </cfRule>
  </conditionalFormatting>
  <conditionalFormatting sqref="AI34">
    <cfRule type="cellIs" dxfId="792" priority="457" operator="equal">
      <formula>""</formula>
    </cfRule>
  </conditionalFormatting>
  <conditionalFormatting sqref="T36">
    <cfRule type="cellIs" dxfId="791" priority="456" operator="equal">
      <formula>""</formula>
    </cfRule>
  </conditionalFormatting>
  <conditionalFormatting sqref="AA36">
    <cfRule type="cellIs" dxfId="790" priority="445" operator="equal">
      <formula>""</formula>
    </cfRule>
  </conditionalFormatting>
  <conditionalFormatting sqref="C36">
    <cfRule type="cellIs" dxfId="789" priority="449" operator="equal">
      <formula>""</formula>
    </cfRule>
  </conditionalFormatting>
  <conditionalFormatting sqref="AI36">
    <cfRule type="cellIs" dxfId="788" priority="441" operator="equal">
      <formula>""</formula>
    </cfRule>
  </conditionalFormatting>
  <conditionalFormatting sqref="T37">
    <cfRule type="cellIs" dxfId="787" priority="440" operator="equal">
      <formula>""</formula>
    </cfRule>
  </conditionalFormatting>
  <conditionalFormatting sqref="AA37">
    <cfRule type="cellIs" dxfId="786" priority="429" operator="equal">
      <formula>""</formula>
    </cfRule>
  </conditionalFormatting>
  <conditionalFormatting sqref="C37">
    <cfRule type="cellIs" dxfId="785" priority="433" operator="equal">
      <formula>""</formula>
    </cfRule>
  </conditionalFormatting>
  <conditionalFormatting sqref="AI37">
    <cfRule type="cellIs" dxfId="784" priority="425" operator="equal">
      <formula>""</formula>
    </cfRule>
  </conditionalFormatting>
  <conditionalFormatting sqref="T38">
    <cfRule type="cellIs" dxfId="783" priority="424" operator="equal">
      <formula>""</formula>
    </cfRule>
  </conditionalFormatting>
  <conditionalFormatting sqref="AA38">
    <cfRule type="cellIs" dxfId="782" priority="413" operator="equal">
      <formula>""</formula>
    </cfRule>
  </conditionalFormatting>
  <conditionalFormatting sqref="C38">
    <cfRule type="cellIs" dxfId="781" priority="417" operator="equal">
      <formula>""</formula>
    </cfRule>
  </conditionalFormatting>
  <conditionalFormatting sqref="AI38">
    <cfRule type="cellIs" dxfId="780" priority="409" operator="equal">
      <formula>""</formula>
    </cfRule>
  </conditionalFormatting>
  <conditionalFormatting sqref="T39">
    <cfRule type="cellIs" dxfId="779" priority="408" operator="equal">
      <formula>""</formula>
    </cfRule>
  </conditionalFormatting>
  <conditionalFormatting sqref="AA39">
    <cfRule type="cellIs" dxfId="778" priority="397" operator="equal">
      <formula>""</formula>
    </cfRule>
  </conditionalFormatting>
  <conditionalFormatting sqref="C39">
    <cfRule type="cellIs" dxfId="777" priority="401" operator="equal">
      <formula>""</formula>
    </cfRule>
  </conditionalFormatting>
  <conditionalFormatting sqref="AI39">
    <cfRule type="cellIs" dxfId="776" priority="393" operator="equal">
      <formula>""</formula>
    </cfRule>
  </conditionalFormatting>
  <conditionalFormatting sqref="T41">
    <cfRule type="cellIs" dxfId="775" priority="392" operator="equal">
      <formula>""</formula>
    </cfRule>
  </conditionalFormatting>
  <conditionalFormatting sqref="AA41">
    <cfRule type="cellIs" dxfId="774" priority="381" operator="equal">
      <formula>""</formula>
    </cfRule>
  </conditionalFormatting>
  <conditionalFormatting sqref="C41">
    <cfRule type="cellIs" dxfId="773" priority="385" operator="equal">
      <formula>""</formula>
    </cfRule>
  </conditionalFormatting>
  <conditionalFormatting sqref="AI41">
    <cfRule type="cellIs" dxfId="772" priority="377" operator="equal">
      <formula>""</formula>
    </cfRule>
  </conditionalFormatting>
  <conditionalFormatting sqref="T42">
    <cfRule type="cellIs" dxfId="771" priority="376" operator="equal">
      <formula>""</formula>
    </cfRule>
  </conditionalFormatting>
  <conditionalFormatting sqref="AA42">
    <cfRule type="cellIs" dxfId="770" priority="365" operator="equal">
      <formula>""</formula>
    </cfRule>
  </conditionalFormatting>
  <conditionalFormatting sqref="C42">
    <cfRule type="cellIs" dxfId="769" priority="369" operator="equal">
      <formula>""</formula>
    </cfRule>
  </conditionalFormatting>
  <conditionalFormatting sqref="AI42">
    <cfRule type="cellIs" dxfId="768" priority="361" operator="equal">
      <formula>""</formula>
    </cfRule>
  </conditionalFormatting>
  <conditionalFormatting sqref="T43">
    <cfRule type="cellIs" dxfId="767" priority="360" operator="equal">
      <formula>""</formula>
    </cfRule>
  </conditionalFormatting>
  <conditionalFormatting sqref="AA43">
    <cfRule type="cellIs" dxfId="766" priority="349" operator="equal">
      <formula>""</formula>
    </cfRule>
  </conditionalFormatting>
  <conditionalFormatting sqref="C43">
    <cfRule type="cellIs" dxfId="765" priority="353" operator="equal">
      <formula>""</formula>
    </cfRule>
  </conditionalFormatting>
  <conditionalFormatting sqref="AI43">
    <cfRule type="cellIs" dxfId="764" priority="345" operator="equal">
      <formula>""</formula>
    </cfRule>
  </conditionalFormatting>
  <conditionalFormatting sqref="T44">
    <cfRule type="cellIs" dxfId="763" priority="344" operator="equal">
      <formula>""</formula>
    </cfRule>
  </conditionalFormatting>
  <conditionalFormatting sqref="AA44">
    <cfRule type="cellIs" dxfId="762" priority="333" operator="equal">
      <formula>""</formula>
    </cfRule>
  </conditionalFormatting>
  <conditionalFormatting sqref="C44">
    <cfRule type="cellIs" dxfId="761" priority="337" operator="equal">
      <formula>""</formula>
    </cfRule>
  </conditionalFormatting>
  <conditionalFormatting sqref="AI44">
    <cfRule type="cellIs" dxfId="760" priority="329" operator="equal">
      <formula>""</formula>
    </cfRule>
  </conditionalFormatting>
  <conditionalFormatting sqref="T45">
    <cfRule type="cellIs" dxfId="759" priority="328" operator="equal">
      <formula>""</formula>
    </cfRule>
  </conditionalFormatting>
  <conditionalFormatting sqref="AA45">
    <cfRule type="cellIs" dxfId="758" priority="317" operator="equal">
      <formula>""</formula>
    </cfRule>
  </conditionalFormatting>
  <conditionalFormatting sqref="C45">
    <cfRule type="cellIs" dxfId="757" priority="321" operator="equal">
      <formula>""</formula>
    </cfRule>
  </conditionalFormatting>
  <conditionalFormatting sqref="AI45">
    <cfRule type="cellIs" dxfId="756" priority="313" operator="equal">
      <formula>""</formula>
    </cfRule>
  </conditionalFormatting>
  <conditionalFormatting sqref="T46">
    <cfRule type="cellIs" dxfId="755" priority="312" operator="equal">
      <formula>""</formula>
    </cfRule>
  </conditionalFormatting>
  <conditionalFormatting sqref="AA46">
    <cfRule type="cellIs" dxfId="754" priority="301" operator="equal">
      <formula>""</formula>
    </cfRule>
  </conditionalFormatting>
  <conditionalFormatting sqref="C46">
    <cfRule type="cellIs" dxfId="753" priority="305" operator="equal">
      <formula>""</formula>
    </cfRule>
  </conditionalFormatting>
  <conditionalFormatting sqref="AI46">
    <cfRule type="cellIs" dxfId="752" priority="297" operator="equal">
      <formula>""</formula>
    </cfRule>
  </conditionalFormatting>
  <conditionalFormatting sqref="T47">
    <cfRule type="cellIs" dxfId="751" priority="296" operator="equal">
      <formula>""</formula>
    </cfRule>
  </conditionalFormatting>
  <conditionalFormatting sqref="AA47">
    <cfRule type="cellIs" dxfId="750" priority="285" operator="equal">
      <formula>""</formula>
    </cfRule>
  </conditionalFormatting>
  <conditionalFormatting sqref="C47">
    <cfRule type="cellIs" dxfId="749" priority="289" operator="equal">
      <formula>""</formula>
    </cfRule>
  </conditionalFormatting>
  <conditionalFormatting sqref="AI47">
    <cfRule type="cellIs" dxfId="748" priority="281" operator="equal">
      <formula>""</formula>
    </cfRule>
  </conditionalFormatting>
  <conditionalFormatting sqref="T48">
    <cfRule type="cellIs" dxfId="747" priority="280" operator="equal">
      <formula>""</formula>
    </cfRule>
  </conditionalFormatting>
  <conditionalFormatting sqref="AA48">
    <cfRule type="cellIs" dxfId="746" priority="269" operator="equal">
      <formula>""</formula>
    </cfRule>
  </conditionalFormatting>
  <conditionalFormatting sqref="C48">
    <cfRule type="cellIs" dxfId="745" priority="273" operator="equal">
      <formula>""</formula>
    </cfRule>
  </conditionalFormatting>
  <conditionalFormatting sqref="AI48">
    <cfRule type="cellIs" dxfId="744" priority="265" operator="equal">
      <formula>""</formula>
    </cfRule>
  </conditionalFormatting>
  <conditionalFormatting sqref="T49">
    <cfRule type="cellIs" dxfId="743" priority="264" operator="equal">
      <formula>""</formula>
    </cfRule>
  </conditionalFormatting>
  <conditionalFormatting sqref="AA49">
    <cfRule type="cellIs" dxfId="742" priority="253" operator="equal">
      <formula>""</formula>
    </cfRule>
  </conditionalFormatting>
  <conditionalFormatting sqref="C49">
    <cfRule type="cellIs" dxfId="741" priority="257" operator="equal">
      <formula>""</formula>
    </cfRule>
  </conditionalFormatting>
  <conditionalFormatting sqref="AI49">
    <cfRule type="cellIs" dxfId="740" priority="249" operator="equal">
      <formula>""</formula>
    </cfRule>
  </conditionalFormatting>
  <conditionalFormatting sqref="T50">
    <cfRule type="cellIs" dxfId="739" priority="248" operator="equal">
      <formula>""</formula>
    </cfRule>
  </conditionalFormatting>
  <conditionalFormatting sqref="AA50">
    <cfRule type="cellIs" dxfId="738" priority="237" operator="equal">
      <formula>""</formula>
    </cfRule>
  </conditionalFormatting>
  <conditionalFormatting sqref="C50">
    <cfRule type="cellIs" dxfId="737" priority="241" operator="equal">
      <formula>""</formula>
    </cfRule>
  </conditionalFormatting>
  <conditionalFormatting sqref="AI50">
    <cfRule type="cellIs" dxfId="736" priority="233" operator="equal">
      <formula>""</formula>
    </cfRule>
  </conditionalFormatting>
  <conditionalFormatting sqref="T51">
    <cfRule type="cellIs" dxfId="735" priority="232" operator="equal">
      <formula>""</formula>
    </cfRule>
  </conditionalFormatting>
  <conditionalFormatting sqref="AA51">
    <cfRule type="cellIs" dxfId="734" priority="221" operator="equal">
      <formula>""</formula>
    </cfRule>
  </conditionalFormatting>
  <conditionalFormatting sqref="C51">
    <cfRule type="cellIs" dxfId="733" priority="225" operator="equal">
      <formula>""</formula>
    </cfRule>
  </conditionalFormatting>
  <conditionalFormatting sqref="AI51">
    <cfRule type="cellIs" dxfId="732" priority="217" operator="equal">
      <formula>""</formula>
    </cfRule>
  </conditionalFormatting>
  <conditionalFormatting sqref="T52">
    <cfRule type="cellIs" dxfId="731" priority="216" operator="equal">
      <formula>""</formula>
    </cfRule>
  </conditionalFormatting>
  <conditionalFormatting sqref="AA52">
    <cfRule type="cellIs" dxfId="730" priority="205" operator="equal">
      <formula>""</formula>
    </cfRule>
  </conditionalFormatting>
  <conditionalFormatting sqref="C52">
    <cfRule type="cellIs" dxfId="729" priority="209" operator="equal">
      <formula>""</formula>
    </cfRule>
  </conditionalFormatting>
  <conditionalFormatting sqref="AI52">
    <cfRule type="cellIs" dxfId="728" priority="201" operator="equal">
      <formula>""</formula>
    </cfRule>
  </conditionalFormatting>
  <conditionalFormatting sqref="T53">
    <cfRule type="cellIs" dxfId="727" priority="200" operator="equal">
      <formula>""</formula>
    </cfRule>
  </conditionalFormatting>
  <conditionalFormatting sqref="AA53">
    <cfRule type="cellIs" dxfId="726" priority="189" operator="equal">
      <formula>""</formula>
    </cfRule>
  </conditionalFormatting>
  <conditionalFormatting sqref="C53">
    <cfRule type="cellIs" dxfId="725" priority="193" operator="equal">
      <formula>""</formula>
    </cfRule>
  </conditionalFormatting>
  <conditionalFormatting sqref="AI53">
    <cfRule type="cellIs" dxfId="724" priority="185" operator="equal">
      <formula>""</formula>
    </cfRule>
  </conditionalFormatting>
  <conditionalFormatting sqref="T54">
    <cfRule type="cellIs" dxfId="723" priority="184" operator="equal">
      <formula>""</formula>
    </cfRule>
  </conditionalFormatting>
  <conditionalFormatting sqref="AA54">
    <cfRule type="cellIs" dxfId="722" priority="173" operator="equal">
      <formula>""</formula>
    </cfRule>
  </conditionalFormatting>
  <conditionalFormatting sqref="C54">
    <cfRule type="cellIs" dxfId="721" priority="177" operator="equal">
      <formula>""</formula>
    </cfRule>
  </conditionalFormatting>
  <conditionalFormatting sqref="AI54">
    <cfRule type="cellIs" dxfId="720" priority="169" operator="equal">
      <formula>""</formula>
    </cfRule>
  </conditionalFormatting>
  <conditionalFormatting sqref="T55">
    <cfRule type="cellIs" dxfId="719" priority="168" operator="equal">
      <formula>""</formula>
    </cfRule>
  </conditionalFormatting>
  <conditionalFormatting sqref="AA55">
    <cfRule type="cellIs" dxfId="718" priority="157" operator="equal">
      <formula>""</formula>
    </cfRule>
  </conditionalFormatting>
  <conditionalFormatting sqref="C55">
    <cfRule type="cellIs" dxfId="717" priority="161" operator="equal">
      <formula>""</formula>
    </cfRule>
  </conditionalFormatting>
  <conditionalFormatting sqref="AI55">
    <cfRule type="cellIs" dxfId="716" priority="153" operator="equal">
      <formula>""</formula>
    </cfRule>
  </conditionalFormatting>
  <conditionalFormatting sqref="T56">
    <cfRule type="cellIs" dxfId="715" priority="152" operator="equal">
      <formula>""</formula>
    </cfRule>
  </conditionalFormatting>
  <conditionalFormatting sqref="AA56">
    <cfRule type="cellIs" dxfId="714" priority="141" operator="equal">
      <formula>""</formula>
    </cfRule>
  </conditionalFormatting>
  <conditionalFormatting sqref="C56">
    <cfRule type="cellIs" dxfId="713" priority="145" operator="equal">
      <formula>""</formula>
    </cfRule>
  </conditionalFormatting>
  <conditionalFormatting sqref="AI56">
    <cfRule type="cellIs" dxfId="712" priority="137" operator="equal">
      <formula>""</formula>
    </cfRule>
  </conditionalFormatting>
  <conditionalFormatting sqref="T57">
    <cfRule type="cellIs" dxfId="711" priority="136" operator="equal">
      <formula>""</formula>
    </cfRule>
  </conditionalFormatting>
  <conditionalFormatting sqref="AA57">
    <cfRule type="cellIs" dxfId="710" priority="125" operator="equal">
      <formula>""</formula>
    </cfRule>
  </conditionalFormatting>
  <conditionalFormatting sqref="C57">
    <cfRule type="cellIs" dxfId="709" priority="129" operator="equal">
      <formula>""</formula>
    </cfRule>
  </conditionalFormatting>
  <conditionalFormatting sqref="AI57">
    <cfRule type="cellIs" dxfId="708" priority="121" operator="equal">
      <formula>""</formula>
    </cfRule>
  </conditionalFormatting>
  <conditionalFormatting sqref="T58">
    <cfRule type="cellIs" dxfId="707" priority="120" operator="equal">
      <formula>""</formula>
    </cfRule>
  </conditionalFormatting>
  <conditionalFormatting sqref="AA58">
    <cfRule type="cellIs" dxfId="706" priority="109" operator="equal">
      <formula>""</formula>
    </cfRule>
  </conditionalFormatting>
  <conditionalFormatting sqref="C58">
    <cfRule type="cellIs" dxfId="705" priority="113" operator="equal">
      <formula>""</formula>
    </cfRule>
  </conditionalFormatting>
  <conditionalFormatting sqref="AI58">
    <cfRule type="cellIs" dxfId="704" priority="105" operator="equal">
      <formula>""</formula>
    </cfRule>
  </conditionalFormatting>
  <conditionalFormatting sqref="T59">
    <cfRule type="cellIs" dxfId="703" priority="104" operator="equal">
      <formula>""</formula>
    </cfRule>
  </conditionalFormatting>
  <conditionalFormatting sqref="AA59">
    <cfRule type="cellIs" dxfId="702" priority="93" operator="equal">
      <formula>""</formula>
    </cfRule>
  </conditionalFormatting>
  <conditionalFormatting sqref="C59">
    <cfRule type="cellIs" dxfId="701" priority="97" operator="equal">
      <formula>""</formula>
    </cfRule>
  </conditionalFormatting>
  <conditionalFormatting sqref="AI59">
    <cfRule type="cellIs" dxfId="700" priority="89" operator="equal">
      <formula>""</formula>
    </cfRule>
  </conditionalFormatting>
  <conditionalFormatting sqref="T60">
    <cfRule type="cellIs" dxfId="699" priority="88" operator="equal">
      <formula>""</formula>
    </cfRule>
  </conditionalFormatting>
  <conditionalFormatting sqref="AA60">
    <cfRule type="cellIs" dxfId="698" priority="77" operator="equal">
      <formula>""</formula>
    </cfRule>
  </conditionalFormatting>
  <conditionalFormatting sqref="C60">
    <cfRule type="cellIs" dxfId="697" priority="81" operator="equal">
      <formula>""</formula>
    </cfRule>
  </conditionalFormatting>
  <conditionalFormatting sqref="AI60">
    <cfRule type="cellIs" dxfId="696" priority="73" operator="equal">
      <formula>""</formula>
    </cfRule>
  </conditionalFormatting>
  <conditionalFormatting sqref="T61">
    <cfRule type="cellIs" dxfId="695" priority="72" operator="equal">
      <formula>""</formula>
    </cfRule>
  </conditionalFormatting>
  <conditionalFormatting sqref="AA61">
    <cfRule type="cellIs" dxfId="694" priority="61" operator="equal">
      <formula>""</formula>
    </cfRule>
  </conditionalFormatting>
  <conditionalFormatting sqref="C61">
    <cfRule type="cellIs" dxfId="693" priority="65" operator="equal">
      <formula>""</formula>
    </cfRule>
  </conditionalFormatting>
  <conditionalFormatting sqref="AI61">
    <cfRule type="cellIs" dxfId="692" priority="57" operator="equal">
      <formula>""</formula>
    </cfRule>
  </conditionalFormatting>
  <conditionalFormatting sqref="T63">
    <cfRule type="cellIs" dxfId="691" priority="56" operator="equal">
      <formula>""</formula>
    </cfRule>
  </conditionalFormatting>
  <conditionalFormatting sqref="AA63">
    <cfRule type="cellIs" dxfId="690" priority="45" operator="equal">
      <formula>""</formula>
    </cfRule>
  </conditionalFormatting>
  <conditionalFormatting sqref="C63">
    <cfRule type="cellIs" dxfId="689" priority="49" operator="equal">
      <formula>""</formula>
    </cfRule>
  </conditionalFormatting>
  <conditionalFormatting sqref="AI63">
    <cfRule type="cellIs" dxfId="688" priority="41" operator="equal">
      <formula>""</formula>
    </cfRule>
  </conditionalFormatting>
  <conditionalFormatting sqref="T64">
    <cfRule type="cellIs" dxfId="687" priority="40" operator="equal">
      <formula>""</formula>
    </cfRule>
  </conditionalFormatting>
  <conditionalFormatting sqref="AA64">
    <cfRule type="cellIs" dxfId="686" priority="29" operator="equal">
      <formula>""</formula>
    </cfRule>
  </conditionalFormatting>
  <conditionalFormatting sqref="C64">
    <cfRule type="cellIs" dxfId="685" priority="33" operator="equal">
      <formula>""</formula>
    </cfRule>
  </conditionalFormatting>
  <conditionalFormatting sqref="AI64">
    <cfRule type="cellIs" dxfId="684" priority="25" operator="equal">
      <formula>""</formula>
    </cfRule>
  </conditionalFormatting>
  <conditionalFormatting sqref="T65">
    <cfRule type="cellIs" dxfId="683" priority="24" operator="equal">
      <formula>""</formula>
    </cfRule>
  </conditionalFormatting>
  <conditionalFormatting sqref="AA65">
    <cfRule type="cellIs" dxfId="682" priority="13" operator="equal">
      <formula>""</formula>
    </cfRule>
  </conditionalFormatting>
  <conditionalFormatting sqref="C65">
    <cfRule type="cellIs" dxfId="681" priority="17" operator="equal">
      <formula>""</formula>
    </cfRule>
  </conditionalFormatting>
  <conditionalFormatting sqref="AI65">
    <cfRule type="cellIs" dxfId="680" priority="9" operator="equal">
      <formula>""</formula>
    </cfRule>
  </conditionalFormatting>
  <conditionalFormatting sqref="T66:T70">
    <cfRule type="cellIs" dxfId="679" priority="8" operator="equal">
      <formula>""</formula>
    </cfRule>
  </conditionalFormatting>
  <conditionalFormatting sqref="C66:C70">
    <cfRule type="cellIs" dxfId="678" priority="1" operator="equal">
      <formula>""</formula>
    </cfRule>
  </conditionalFormatting>
  <hyperlinks>
    <hyperlink ref="C41" location="'Power-on upshift'!A1" display="Power-on upshift" xr:uid="{DF04BCEB-ED87-428C-882A-6A456C9E5C2F}"/>
    <hyperlink ref="C42" location="'Power-on upshift Cold'!A1" display="Power-on upshift Cold" xr:uid="{044C1FCB-1B86-4AB8-8EE5-9F49338BEE78}"/>
    <hyperlink ref="C45" location="'Tip out upshift'!A1" display="Tip out upshift" xr:uid="{6B72E88A-0E51-463A-949A-23BAC7484A88}"/>
    <hyperlink ref="C47" location="'Coast - brake-on upshift'!A1" display="Coast - brake-on upshift" xr:uid="{0DF3B90B-7AEF-41A3-AB83-54D41E4372C4}"/>
    <hyperlink ref="C46" location="'Load Reversal upshift'!A1" display="Load Reversal upshift" xr:uid="{1F665E2A-1CA1-47A3-8DAD-93F41EEDB1A3}"/>
    <hyperlink ref="C43" location="'Coast - brake-on downshift'!A1" display="Coast - brake-on downshift" xr:uid="{AC00C785-B1DC-493B-84F1-F6222D9B6F27}"/>
    <hyperlink ref="C44" location="'Coast-brake-on downshift Cold'!A1" display="Coast-brake-on downshift Cold" xr:uid="{5C37FF33-D48E-4C5B-B754-477734D69A21}"/>
    <hyperlink ref="C48" location="'Power-on downshift'!A1" display="Power-on downshift" xr:uid="{661F8907-FA8B-497E-BC5F-5918CFA48B53}"/>
    <hyperlink ref="C49" location="'(PT) KD - tip in downshift'!A1" display="(PT) KD - tip in downshift" xr:uid="{47D6413B-35C6-4B1C-8365-51449FCE7FBC}"/>
    <hyperlink ref="C50" location="'(TO) KD - tip in downshift'!A1" display="(TO) KD - tip in downshift" xr:uid="{E8209260-CAE1-4D29-8E7A-86F472F8DBA5}"/>
    <hyperlink ref="C52" location="'Lever change'!A1" display="Lever change" xr:uid="{5D6BDCEB-B3F5-4C36-9A5C-3943ED20C447}"/>
    <hyperlink ref="C53" location="'Maneuvering'!A1" display="Maneuvering" xr:uid="{D4554AF8-B2B5-4BD8-AC9A-820840170A5D}"/>
    <hyperlink ref="C57" location="'Converter lock up'!A1" display="Converter lock up" xr:uid="{107DE3D1-B4D1-433D-9668-A8AA39541C60}"/>
    <hyperlink ref="C56" location="'Converter controlled slip'!A1" display="Converter controlled slip" xr:uid="{60905FA6-9734-467B-9EFB-FF8DCD066250}"/>
    <hyperlink ref="C58" location="'Converter release'!A1" display="Converter release" xr:uid="{0935A1FC-DDFF-4771-B9B5-2AFE3F63A0D1}"/>
    <hyperlink ref="C18" location="'Tip in at deceleration'!A1" display="Tip in at deceleration" xr:uid="{B5D79A24-0E2D-4DDC-83D0-4FF1E1A89941}"/>
    <hyperlink ref="C19" location="'Tip in at constant speed'!A1" display="Tip in at constant speed" xr:uid="{C3A11668-78B1-4D93-8D1D-5824AF78DAB7}"/>
    <hyperlink ref="C26" location="'Tip Out At Constant Speed'!A1" display="Tip Out At Constant Speed" xr:uid="{6720D4ED-D268-4662-A473-12CC9054CC50}"/>
    <hyperlink ref="C25" location="'Tip Out After Acceleration'!A1" display="Tip Out After Acceleration" xr:uid="{E8CB8301-2851-403F-B61D-68A3C16FA3D1}"/>
    <hyperlink ref="C8" location="'DASS Eng On'!A1" display="DASS Eng On" xr:uid="{97CDF12A-7B8F-4C8D-B018-A8F736833131}"/>
    <hyperlink ref="C5" location="'Drive Away Creep Eng On'!A1" display="Drive Away Creep Eng On" xr:uid="{377E0D3D-42D7-44B6-8FA1-E9C4828B60C5}"/>
    <hyperlink ref="C20" location="'Accel Cst Load'!A1" display="Accel Cst Load" xr:uid="{241131D6-3499-4A3C-98AE-F65E8923AC80}"/>
    <hyperlink ref="C36" location="'Cst Speed Without Load'!A1" display="Cst Speed Without Load" xr:uid="{A9483A05-0654-46FD-A698-DF0AE5B377A7}"/>
    <hyperlink ref="C38" location="'Cst Speed Cst Load'!A1" display="Cst Speed Cst Load" xr:uid="{CBA155C5-7BCC-459B-966C-EF99B2020A4D}"/>
    <hyperlink ref="C68" location="'Idle Vehicle Stationary'!A1" display="Idle Vehicle Stationary" xr:uid="{31B27653-C73A-4689-92DB-4C6C2FD89446}"/>
    <hyperlink ref="C70" location="'Idle Air Cond On-Off'!A1" display="Idle Air Cond On-Off" xr:uid="{9057CB2F-A22E-40F7-949F-53C003D5F8B6}"/>
    <hyperlink ref="C9" location="'DASS Eng On - Cold'!A1" display="DASS Eng On - Cold" xr:uid="{232A3FE3-5AA9-4B6E-B2B3-76AB42C90AEE}"/>
    <hyperlink ref="C21" location="'Accel Cst Load - Cold'!A1" display="Accel Cst Load - Cold" xr:uid="{89CAA7A5-09DB-4878-A608-3D5D415FC498}"/>
    <hyperlink ref="C37" location="'Cst Speed Without Load - Cold'!A1" display="Cst Speed Without Load - Cold" xr:uid="{16B01370-436C-4C25-9213-A69AC8ECAA86}"/>
    <hyperlink ref="C39" location="'Cst Speed Cst Load - Cold'!A1" display="Cst Speed Cst Load - Cold" xr:uid="{0E7B8D26-502D-4117-AF32-857281BBD002}"/>
    <hyperlink ref="C14" location="'DA Rolling Start'!A1" display="DA Rolling Start" xr:uid="{0B89E7E7-7E2D-4A2B-A8D6-82F4D065B3C9}"/>
    <hyperlink ref="C63" location="'Manual Start'!A1" display="Manual Start" xr:uid="{EFB5FFFD-6A7B-4A8C-81A1-A59E0E1850D5}"/>
    <hyperlink ref="C64" location="'Manual Stop'!A1" display="Manual Stop" xr:uid="{02236C37-CD2E-4289-8165-D4DB7F998434}"/>
    <hyperlink ref="C28" location="'Decel Without Brake - Cold'!A1" display="Decel Without Brake - Cold" xr:uid="{ECF7FA5E-914E-425A-90C0-46783996E525}"/>
    <hyperlink ref="C27" location="'Decel Without Brake'!A1" display="Decel Without Brake" xr:uid="{8552FD6A-D527-43B7-9751-486C63E3DD3C}"/>
    <hyperlink ref="C29" location="'Decel Cst Brake'!A1" display="Decel Cst Brake" xr:uid="{BE206B5A-C4B9-441C-A68F-FC10AA67CBF4}"/>
    <hyperlink ref="C33" location="'Vehicle Stop'!A1" display="Vehicle Stop" xr:uid="{F44B0B0D-4EDD-426E-8398-4CA4FE98444F}"/>
    <hyperlink ref="C22" location="'Accel Load Increase'!A1" display="Accel Load Increase" xr:uid="{8022B56A-BECE-438B-A851-2D13718897C2}"/>
    <hyperlink ref="C23" location="'Accel Load Decrease'!A1" display="Accel Load Decrease" xr:uid="{3CB11BEE-0BD9-4244-A086-87D0693969B1}"/>
    <hyperlink ref="C59" location="'Shift Abort'!A1" display="Shift Abort" xr:uid="{9D36AAF8-88F1-4C42-82C4-DD7A4E171593}"/>
    <hyperlink ref="C55" location="'Maneuvering with throttle'!A1" display="Maneuvering with throttle" xr:uid="{1260247A-C45B-4059-B762-F6F3D1BC2A0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UpdateOutcomesAuto">
                <anchor moveWithCells="1" sizeWithCells="1">
                  <from>
                    <xdr:col>41</xdr:col>
                    <xdr:colOff>0</xdr:colOff>
                    <xdr:row>2</xdr:row>
                    <xdr:rowOff>333375</xdr:rowOff>
                  </from>
                  <to>
                    <xdr:col>45</xdr:col>
                    <xdr:colOff>504825</xdr:colOff>
                    <xdr:row>2</xdr:row>
                    <xdr:rowOff>1552575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01" operator="containsText" id="{0EA51BF6-5FE4-4C95-BB6F-8B24DDB9CA16}">
            <xm:f>NOT(ISERROR(SEARCH("ORANGE",L5)))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02" operator="containsText" id="{21D507D4-1415-46ED-A9B6-FC0296F10527}">
            <xm:f>NOT(ISERROR(SEARCH("GREEN",L5)))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03" operator="containsText" id="{59E33BB5-A6E6-4803-915F-9F7691B35F49}">
            <xm:f>NOT(ISERROR(SEARCH("RED",L5)))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 L5:S9 L21:S21 L36:O39 L41:O61 AB5:AH5 AB18:AD23 AB25:AD34 AB36:AD39 AB41:AD61 AB63:AD67 AI66:AI67 AA66:AA67 AA68:AD70 L18:O20 Q18:S20 L10:O16 Q10:S16 P10:P20 L25:O34 L22:O23 Q22:S23 AF68:AI70 AF63:AH67 AF41:AH61 AF36:AH39 AF25:AH34 AF18:AH23 AB6:AD16 AF6:AH16 AE6:AE70 L63:O70 Q63:S70 Q41:S61 Q36:S39 Q25:S34 P22:P70</xm:sqref>
        </x14:conditionalFormatting>
        <x14:conditionalFormatting xmlns:xm="http://schemas.microsoft.com/office/excel/2006/main">
          <x14:cfRule type="containsText" priority="894" operator="containsText" id="{232AED3B-2BE9-4C7D-B8EA-62A6ACE2981C}">
            <xm:f>NOT(ISERROR(SEARCH("ORANGE",AA5)))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95" operator="containsText" id="{38CF909C-7840-4DC9-AD62-1EA9E7E1EEB0}">
            <xm:f>NOT(ISERROR(SEARCH("GREEN",AA5)))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96" operator="containsText" id="{56A24AA3-A326-446D-B6BB-30FA635991ED}">
            <xm:f>NOT(ISERROR(SEARCH("RED",AA5)))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</xm:sqref>
        </x14:conditionalFormatting>
        <x14:conditionalFormatting xmlns:xm="http://schemas.microsoft.com/office/excel/2006/main">
          <x14:cfRule type="containsText" priority="898" operator="containsText" id="{040CBE7C-7E14-4FBF-BD06-9CD8BC49B633}">
            <xm:f>NOT(ISERROR(SEARCH("ORANGE",C5)))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99" operator="containsText" id="{504A56D7-C64B-4AB2-A5C0-D8D3A2049D93}">
            <xm:f>NOT(ISERROR(SEARCH("GREEN",C5)))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00" operator="containsText" id="{B66F03BE-D112-42AC-90A9-D47F57809B5E}">
            <xm:f>NOT(ISERROR(SEARCH("RED",C5)))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ontainsText" priority="890" operator="containsText" id="{95DDBFE9-0780-4E65-859A-16BBD84D1364}">
            <xm:f>NOT(ISERROR(SEARCH("ORANGE",AI5)))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91" operator="containsText" id="{FB6193E0-03FB-4708-B4B2-B67FA2773C62}">
            <xm:f>NOT(ISERROR(SEARCH("GREEN",AI5)))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92" operator="containsText" id="{DFA3B37D-37A1-4154-BC37-6E88AB5252C2}">
            <xm:f>NOT(ISERROR(SEARCH("RED",AI5)))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</xm:sqref>
        </x14:conditionalFormatting>
        <x14:conditionalFormatting xmlns:xm="http://schemas.microsoft.com/office/excel/2006/main">
          <x14:cfRule type="containsText" priority="885" operator="containsText" id="{32B98E90-CBF7-4C2E-8D93-0D0F86F25DC6}">
            <xm:f>NOT(ISERROR(SEARCH("ORANGE",T6)))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86" operator="containsText" id="{FF0A6218-6F14-4A0A-9829-6FA0080D6DCB}">
            <xm:f>NOT(ISERROR(SEARCH("GREEN",T6)))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7" operator="containsText" id="{9643A246-63DD-47F4-BC73-0A3C2108D08B}">
            <xm:f>NOT(ISERROR(SEARCH("RED",T6)))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T6</xm:sqref>
        </x14:conditionalFormatting>
        <x14:conditionalFormatting xmlns:xm="http://schemas.microsoft.com/office/excel/2006/main">
          <x14:cfRule type="containsText" priority="878" operator="containsText" id="{25E7D672-7935-4713-84B1-78F36EC76A27}">
            <xm:f>NOT(ISERROR(SEARCH("ORANGE",AA6)))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9" operator="containsText" id="{9C311219-667B-4619-BEE5-CFEC5AD2DF3E}">
            <xm:f>NOT(ISERROR(SEARCH("GREEN",AA6)))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0" operator="containsText" id="{56EFDC1B-7F4C-4D7F-84A1-FBDFD85863EF}">
            <xm:f>NOT(ISERROR(SEARCH("RED",AA6)))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882" operator="containsText" id="{FA853D51-23C1-40E0-BE10-E42B26B983B2}">
            <xm:f>NOT(ISERROR(SEARCH("ORANGE",C6)))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83" operator="containsText" id="{82667789-6B5F-4C4D-94AD-060AF707E6D3}">
            <xm:f>NOT(ISERROR(SEARCH("GREEN",C6)))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4" operator="containsText" id="{6065FD42-BD6C-412B-81DB-E0E2EC5D716E}">
            <xm:f>NOT(ISERROR(SEARCH("RED",C6)))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containsText" priority="874" operator="containsText" id="{9723FD64-5783-4087-ADCA-40B34A839770}">
            <xm:f>NOT(ISERROR(SEARCH("ORANGE",AI6)))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5" operator="containsText" id="{D62092B1-FE4B-4B79-9AEA-41F205D06D6C}">
            <xm:f>NOT(ISERROR(SEARCH("GREEN",AI6)))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76" operator="containsText" id="{211378C1-959F-4542-BF98-DAAEA6654CD7}">
            <xm:f>NOT(ISERROR(SEARCH("RED",AI6)))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869" operator="containsText" id="{AB44BD62-AF50-4EBF-AF3F-CE1BB1A7FC78}">
            <xm:f>NOT(ISERROR(SEARCH("ORANGE",T7)))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0" operator="containsText" id="{743807A5-0A3F-462C-8101-2D72D049C06D}">
            <xm:f>NOT(ISERROR(SEARCH("GREEN",T7)))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71" operator="containsText" id="{C8E9ACE9-1CB4-4FD1-8143-095F535A6F8D}">
            <xm:f>NOT(ISERROR(SEARCH("RED",T7)))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T7</xm:sqref>
        </x14:conditionalFormatting>
        <x14:conditionalFormatting xmlns:xm="http://schemas.microsoft.com/office/excel/2006/main">
          <x14:cfRule type="containsText" priority="862" operator="containsText" id="{F83EE806-5695-4596-B88B-9813DBC9BDB3}">
            <xm:f>NOT(ISERROR(SEARCH("ORANGE",AA7)))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63" operator="containsText" id="{52AD87C4-811E-4208-BC97-A87F5F8FED20}">
            <xm:f>NOT(ISERROR(SEARCH("GREEN",AA7)))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64" operator="containsText" id="{DBC64D5E-8067-4701-B045-1919C2BEB0C5}">
            <xm:f>NOT(ISERROR(SEARCH("RED",AA7)))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AA7</xm:sqref>
        </x14:conditionalFormatting>
        <x14:conditionalFormatting xmlns:xm="http://schemas.microsoft.com/office/excel/2006/main">
          <x14:cfRule type="containsText" priority="866" operator="containsText" id="{64746270-7A28-4F48-A5E4-914EB02ADDC1}">
            <xm:f>NOT(ISERROR(SEARCH("ORANGE",C7)))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67" operator="containsText" id="{7C3DDD5F-DD25-431D-B85A-45B0A4E21DC7}">
            <xm:f>NOT(ISERROR(SEARCH("GREEN",C7)))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68" operator="containsText" id="{84AC026F-D458-4577-B625-8F57C8E46641}">
            <xm:f>NOT(ISERROR(SEARCH("RED",C7)))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containsText" priority="858" operator="containsText" id="{7DEA799D-2DBE-495C-8098-7FDAD2E34AA2}">
            <xm:f>NOT(ISERROR(SEARCH("ORANGE",AI7)))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59" operator="containsText" id="{39517445-9F2F-49E3-B335-EAABD00CFAEA}">
            <xm:f>NOT(ISERROR(SEARCH("GREEN",AI7)))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60" operator="containsText" id="{F6355BDA-CD33-4BBC-B137-9E7A8009D053}">
            <xm:f>NOT(ISERROR(SEARCH("RED",AI7)))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AI7</xm:sqref>
        </x14:conditionalFormatting>
        <x14:conditionalFormatting xmlns:xm="http://schemas.microsoft.com/office/excel/2006/main">
          <x14:cfRule type="containsText" priority="853" operator="containsText" id="{3431138D-644D-4F4E-9B68-E977919F1AD1}">
            <xm:f>NOT(ISERROR(SEARCH("ORANGE",T8)))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54" operator="containsText" id="{1E67E1F7-4E76-4289-9326-BE58F52C69F3}">
            <xm:f>NOT(ISERROR(SEARCH("GREEN",T8)))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55" operator="containsText" id="{A5BF28AA-3E04-40DC-8621-D3BB42A96FD7}">
            <xm:f>NOT(ISERROR(SEARCH("RED",T8)))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containsText" priority="846" operator="containsText" id="{38235D99-EFDC-42F9-977D-85BE1AB85D19}">
            <xm:f>NOT(ISERROR(SEARCH("ORANGE",AA8)))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47" operator="containsText" id="{8A679840-C725-4E7D-A3C8-E3FD628B28C4}">
            <xm:f>NOT(ISERROR(SEARCH("GREEN",AA8)))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8" operator="containsText" id="{7C8D4486-F876-4935-80D8-6580F3EA4B2E}">
            <xm:f>NOT(ISERROR(SEARCH("RED",AA8)))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AA8</xm:sqref>
        </x14:conditionalFormatting>
        <x14:conditionalFormatting xmlns:xm="http://schemas.microsoft.com/office/excel/2006/main">
          <x14:cfRule type="containsText" priority="850" operator="containsText" id="{E2B2D6A9-0077-4407-8851-BDB9D39C470B}">
            <xm:f>NOT(ISERROR(SEARCH("ORANGE",C8)))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51" operator="containsText" id="{A3C7D3AA-1FD2-4C07-BB2C-B2E2CBA10F0D}">
            <xm:f>NOT(ISERROR(SEARCH("GREEN",C8)))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52" operator="containsText" id="{552A6376-0D76-4ED8-8262-DDCA21D360F9}">
            <xm:f>NOT(ISERROR(SEARCH("RED",C8)))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C8</xm:sqref>
        </x14:conditionalFormatting>
        <x14:conditionalFormatting xmlns:xm="http://schemas.microsoft.com/office/excel/2006/main">
          <x14:cfRule type="containsText" priority="842" operator="containsText" id="{A593C84D-4355-4561-AC90-D01DC26FF0B1}">
            <xm:f>NOT(ISERROR(SEARCH("ORANGE",AI8)))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43" operator="containsText" id="{E8F42606-6DB6-4176-960E-83C21C0FBE71}">
            <xm:f>NOT(ISERROR(SEARCH("GREEN",AI8)))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4" operator="containsText" id="{145AD0EA-6CF3-4797-8D2F-4B4510117BC4}">
            <xm:f>NOT(ISERROR(SEARCH("RED",AI8)))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AI8</xm:sqref>
        </x14:conditionalFormatting>
        <x14:conditionalFormatting xmlns:xm="http://schemas.microsoft.com/office/excel/2006/main">
          <x14:cfRule type="containsText" priority="837" operator="containsText" id="{3E3AA708-0A43-4EC5-A87E-8A937B552B6F}">
            <xm:f>NOT(ISERROR(SEARCH("ORANGE",T9)))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8" operator="containsText" id="{9903B9D4-1632-4E9A-9CD0-47E826E5DD82}">
            <xm:f>NOT(ISERROR(SEARCH("GREEN",T9)))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39" operator="containsText" id="{9D324A12-991E-47E1-8EF0-CB60310554D4}">
            <xm:f>NOT(ISERROR(SEARCH("RED",T9)))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T9</xm:sqref>
        </x14:conditionalFormatting>
        <x14:conditionalFormatting xmlns:xm="http://schemas.microsoft.com/office/excel/2006/main">
          <x14:cfRule type="containsText" priority="830" operator="containsText" id="{82AB158C-15F2-4DD5-B784-4B0E9D794739}">
            <xm:f>NOT(ISERROR(SEARCH("ORANGE",AA9)))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1" operator="containsText" id="{7C98554B-03B5-4FF9-9005-F3168629A2BE}">
            <xm:f>NOT(ISERROR(SEARCH("GREEN",AA9)))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32" operator="containsText" id="{1D667A55-8F6E-484B-934B-06781D820A20}">
            <xm:f>NOT(ISERROR(SEARCH("RED",AA9)))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AA9</xm:sqref>
        </x14:conditionalFormatting>
        <x14:conditionalFormatting xmlns:xm="http://schemas.microsoft.com/office/excel/2006/main">
          <x14:cfRule type="containsText" priority="834" operator="containsText" id="{A621B862-2A2D-4723-B8EF-0927D9721789}">
            <xm:f>NOT(ISERROR(SEARCH("ORANGE",C9)))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5" operator="containsText" id="{1A08FF61-C736-4C71-A261-C7058AD1B266}">
            <xm:f>NOT(ISERROR(SEARCH("GREEN",C9)))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36" operator="containsText" id="{D8EEDF33-0743-475A-B1EF-6CA5ACED6093}">
            <xm:f>NOT(ISERROR(SEARCH("RED",C9)))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containsText" priority="826" operator="containsText" id="{3E7D41E4-CA3A-45BC-89DB-CAB657741D75}">
            <xm:f>NOT(ISERROR(SEARCH("ORANGE",AI9)))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27" operator="containsText" id="{9AF10C70-64DC-4FE2-8BC1-5273B52441DF}">
            <xm:f>NOT(ISERROR(SEARCH("GREEN",AI9)))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28" operator="containsText" id="{E97314C0-35A0-4C88-8F80-346D562D3268}">
            <xm:f>NOT(ISERROR(SEARCH("RED",AI9)))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AI9</xm:sqref>
        </x14:conditionalFormatting>
        <x14:conditionalFormatting xmlns:xm="http://schemas.microsoft.com/office/excel/2006/main">
          <x14:cfRule type="containsText" priority="821" operator="containsText" id="{22127650-AEB2-45ED-87E1-27738813949F}">
            <xm:f>NOT(ISERROR(SEARCH("ORANGE",T10)))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22" operator="containsText" id="{1DE74F1A-1CF4-41A6-BBD6-14AF4CC4CB72}">
            <xm:f>NOT(ISERROR(SEARCH("GREEN",T10)))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23" operator="containsText" id="{A91D960F-C270-4F53-A6DB-836B259C9F48}">
            <xm:f>NOT(ISERROR(SEARCH("RED",T10)))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814" operator="containsText" id="{18326820-F52A-4083-901E-812B947294C0}">
            <xm:f>NOT(ISERROR(SEARCH("ORANGE",AA10)))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15" operator="containsText" id="{580A1A7F-DA1F-40C9-918C-E0CF166DFC2A}">
            <xm:f>NOT(ISERROR(SEARCH("GREEN",AA10)))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16" operator="containsText" id="{D55FE77C-DA75-421B-96BA-3F79A572E053}">
            <xm:f>NOT(ISERROR(SEARCH("RED",AA10)))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AA10</xm:sqref>
        </x14:conditionalFormatting>
        <x14:conditionalFormatting xmlns:xm="http://schemas.microsoft.com/office/excel/2006/main">
          <x14:cfRule type="containsText" priority="818" operator="containsText" id="{68681C1C-5086-4FF8-BE77-8B5C68716011}">
            <xm:f>NOT(ISERROR(SEARCH("ORANGE",C10)))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19" operator="containsText" id="{E836310D-1E0E-47DF-9FE2-E94300A66157}">
            <xm:f>NOT(ISERROR(SEARCH("GREEN",C10)))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20" operator="containsText" id="{2FBC3276-EEBC-40ED-B697-60149B42ED95}">
            <xm:f>NOT(ISERROR(SEARCH("RED",C10)))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containsText" priority="810" operator="containsText" id="{4FE29FB0-D296-4DA2-9E82-FB352D6AFBF7}">
            <xm:f>NOT(ISERROR(SEARCH("ORANGE",AI10)))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11" operator="containsText" id="{1194C563-7DA2-490F-A983-575BE31540C8}">
            <xm:f>NOT(ISERROR(SEARCH("GREEN",AI10)))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12" operator="containsText" id="{922ADBE2-34E4-41C8-B08B-9E46AE418B33}">
            <xm:f>NOT(ISERROR(SEARCH("RED",AI10)))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AI10</xm:sqref>
        </x14:conditionalFormatting>
        <x14:conditionalFormatting xmlns:xm="http://schemas.microsoft.com/office/excel/2006/main">
          <x14:cfRule type="containsText" priority="805" operator="containsText" id="{59F2C861-787F-4B25-B71C-DFF4D4F532D6}">
            <xm:f>NOT(ISERROR(SEARCH("ORANGE",T11)))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06" operator="containsText" id="{14A833C5-F099-4FAC-AD78-0BEB22A78732}">
            <xm:f>NOT(ISERROR(SEARCH("GREEN",T11)))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7" operator="containsText" id="{0BCA9F4D-6C48-48DB-A6A3-2DD1AB12EC5B}">
            <xm:f>NOT(ISERROR(SEARCH("RED",T11)))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T11</xm:sqref>
        </x14:conditionalFormatting>
        <x14:conditionalFormatting xmlns:xm="http://schemas.microsoft.com/office/excel/2006/main">
          <x14:cfRule type="containsText" priority="798" operator="containsText" id="{3B98C053-419E-43E7-B5DB-57B37A5F9B7A}">
            <xm:f>NOT(ISERROR(SEARCH("ORANGE",AA11)))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9" operator="containsText" id="{7FD8D7AC-DAA2-4CAE-AB28-54993642540C}">
            <xm:f>NOT(ISERROR(SEARCH("GREEN",AA11)))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0" operator="containsText" id="{47E28FE3-1058-4CC6-A8F9-4464478B6CDC}">
            <xm:f>NOT(ISERROR(SEARCH("RED",AA11)))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AA11</xm:sqref>
        </x14:conditionalFormatting>
        <x14:conditionalFormatting xmlns:xm="http://schemas.microsoft.com/office/excel/2006/main">
          <x14:cfRule type="containsText" priority="802" operator="containsText" id="{28A36161-5700-4129-AC59-79CA250C61E0}">
            <xm:f>NOT(ISERROR(SEARCH("ORANGE",C11)))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03" operator="containsText" id="{72671F0A-0753-4146-9BA0-426C74F8FED2}">
            <xm:f>NOT(ISERROR(SEARCH("GREEN",C11)))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4" operator="containsText" id="{646831F6-07E4-40A5-99AC-A8FB50FC845E}">
            <xm:f>NOT(ISERROR(SEARCH("RED",C11)))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containsText" priority="794" operator="containsText" id="{6EAC78A9-8CFA-403F-B193-47B0EFDEA2D7}">
            <xm:f>NOT(ISERROR(SEARCH("ORANGE",AI11)))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5" operator="containsText" id="{5BF0A977-EFC3-402F-BFD7-67E4BDCC1F9B}">
            <xm:f>NOT(ISERROR(SEARCH("GREEN",AI11)))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96" operator="containsText" id="{A6C87752-A0DC-4D87-9B4A-25A65336591C}">
            <xm:f>NOT(ISERROR(SEARCH("RED",AI11)))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AI11</xm:sqref>
        </x14:conditionalFormatting>
        <x14:conditionalFormatting xmlns:xm="http://schemas.microsoft.com/office/excel/2006/main">
          <x14:cfRule type="containsText" priority="789" operator="containsText" id="{F396ABC4-2043-4C3E-9C41-9031DDE1F619}">
            <xm:f>NOT(ISERROR(SEARCH("ORANGE",T12)))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0" operator="containsText" id="{94AFD97E-2ED6-41D5-B1A4-9143B0486690}">
            <xm:f>NOT(ISERROR(SEARCH("GREEN",T12)))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91" operator="containsText" id="{40BD00D0-A6FF-4403-891D-60AD8A123D26}">
            <xm:f>NOT(ISERROR(SEARCH("RED",T12)))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T12</xm:sqref>
        </x14:conditionalFormatting>
        <x14:conditionalFormatting xmlns:xm="http://schemas.microsoft.com/office/excel/2006/main">
          <x14:cfRule type="containsText" priority="782" operator="containsText" id="{A5C287CC-FB17-4DB2-9EDF-D4D610345B19}">
            <xm:f>NOT(ISERROR(SEARCH("ORANGE",AA12)))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83" operator="containsText" id="{F4ACE1DA-CB0F-43DA-8B39-AE37053C23C6}">
            <xm:f>NOT(ISERROR(SEARCH("GREEN",AA12)))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84" operator="containsText" id="{CF33784A-ECD7-46E3-8778-FB432B24E937}">
            <xm:f>NOT(ISERROR(SEARCH("RED",AA12)))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AA12</xm:sqref>
        </x14:conditionalFormatting>
        <x14:conditionalFormatting xmlns:xm="http://schemas.microsoft.com/office/excel/2006/main">
          <x14:cfRule type="containsText" priority="786" operator="containsText" id="{FF148056-0AFD-49E3-8C63-76B9D9291877}">
            <xm:f>NOT(ISERROR(SEARCH("ORANGE",C12)))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87" operator="containsText" id="{B782BBFA-CC43-4C6B-A881-22B9853108C8}">
            <xm:f>NOT(ISERROR(SEARCH("GREEN",C12)))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88" operator="containsText" id="{C2BF98FF-FB71-417B-B01F-24D5FBA88352}">
            <xm:f>NOT(ISERROR(SEARCH("RED",C12)))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containsText" priority="778" operator="containsText" id="{248B44CC-40D6-45C1-BBA0-2C84B10CBB3C}">
            <xm:f>NOT(ISERROR(SEARCH("ORANGE",AI12)))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79" operator="containsText" id="{8A384BC5-93DE-468E-A45E-37BB1025F84C}">
            <xm:f>NOT(ISERROR(SEARCH("GREEN",AI12)))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80" operator="containsText" id="{602F7B65-2F3A-4BAB-80E4-1E4DBD19BAE2}">
            <xm:f>NOT(ISERROR(SEARCH("RED",AI12)))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AI12</xm:sqref>
        </x14:conditionalFormatting>
        <x14:conditionalFormatting xmlns:xm="http://schemas.microsoft.com/office/excel/2006/main">
          <x14:cfRule type="containsText" priority="773" operator="containsText" id="{5FD105B4-DC19-4419-ACEA-1488E8534028}">
            <xm:f>NOT(ISERROR(SEARCH("ORANGE",T13)))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74" operator="containsText" id="{3F8B859E-BD38-4335-9CB2-AE098F0FEEA2}">
            <xm:f>NOT(ISERROR(SEARCH("GREEN",T13)))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75" operator="containsText" id="{739BECEA-03EC-4BE4-8A62-F80E98F6BE2E}">
            <xm:f>NOT(ISERROR(SEARCH("RED",T13)))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T13</xm:sqref>
        </x14:conditionalFormatting>
        <x14:conditionalFormatting xmlns:xm="http://schemas.microsoft.com/office/excel/2006/main">
          <x14:cfRule type="containsText" priority="766" operator="containsText" id="{92F14C70-B7EA-4B93-9AA0-2B47CBDD7F87}">
            <xm:f>NOT(ISERROR(SEARCH("ORANGE",AA13)))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67" operator="containsText" id="{A69C6ACE-6D15-4BE2-BA96-1BAE0350493D}">
            <xm:f>NOT(ISERROR(SEARCH("GREEN",AA13)))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68" operator="containsText" id="{698D335A-62F9-4C54-AE4C-5216250771DB}">
            <xm:f>NOT(ISERROR(SEARCH("RED",AA13)))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AA13</xm:sqref>
        </x14:conditionalFormatting>
        <x14:conditionalFormatting xmlns:xm="http://schemas.microsoft.com/office/excel/2006/main">
          <x14:cfRule type="containsText" priority="770" operator="containsText" id="{21A8FD16-6E5A-4169-8405-7C51F8085E17}">
            <xm:f>NOT(ISERROR(SEARCH("ORANGE",C13)))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71" operator="containsText" id="{613436D0-5CF1-458D-9671-FC87D9B8FADC}">
            <xm:f>NOT(ISERROR(SEARCH("GREEN",C13)))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72" operator="containsText" id="{C99164C0-CFFA-4C4B-81B9-A8B7F1ABF388}">
            <xm:f>NOT(ISERROR(SEARCH("RED",C13)))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C13</xm:sqref>
        </x14:conditionalFormatting>
        <x14:conditionalFormatting xmlns:xm="http://schemas.microsoft.com/office/excel/2006/main">
          <x14:cfRule type="containsText" priority="762" operator="containsText" id="{1E43F87D-3D13-4E11-A819-395ADD9B3BD8}">
            <xm:f>NOT(ISERROR(SEARCH("ORANGE",AI13)))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63" operator="containsText" id="{09597574-D471-482C-A702-36255182BD53}">
            <xm:f>NOT(ISERROR(SEARCH("GREEN",AI13)))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64" operator="containsText" id="{FE8F8CAE-0060-4D8C-9B2A-F2FA2469A2F2}">
            <xm:f>NOT(ISERROR(SEARCH("RED",AI13)))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AI13</xm:sqref>
        </x14:conditionalFormatting>
        <x14:conditionalFormatting xmlns:xm="http://schemas.microsoft.com/office/excel/2006/main">
          <x14:cfRule type="containsText" priority="757" operator="containsText" id="{123CF489-25F2-4615-ADE8-CC25CA6DB365}">
            <xm:f>NOT(ISERROR(SEARCH("ORANGE",T14)))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8" operator="containsText" id="{DFC0404B-66D3-4972-B1AC-C2977179B012}">
            <xm:f>NOT(ISERROR(SEARCH("GREEN",T14)))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9" operator="containsText" id="{C314B71C-87D8-4B60-B8EA-C9449A84E284}">
            <xm:f>NOT(ISERROR(SEARCH("RED",T14)))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T14</xm:sqref>
        </x14:conditionalFormatting>
        <x14:conditionalFormatting xmlns:xm="http://schemas.microsoft.com/office/excel/2006/main">
          <x14:cfRule type="containsText" priority="750" operator="containsText" id="{1A82E865-E6AB-4CFB-B019-847A39FEE984}">
            <xm:f>NOT(ISERROR(SEARCH("ORANGE",AA14)))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1" operator="containsText" id="{A4ABD378-029C-464D-A04C-6724D3CB1BD5}">
            <xm:f>NOT(ISERROR(SEARCH("GREEN",AA14)))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2" operator="containsText" id="{B24EA8AD-9DE0-43C6-9CA8-0752E22ED811}">
            <xm:f>NOT(ISERROR(SEARCH("RED",AA14)))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AA14</xm:sqref>
        </x14:conditionalFormatting>
        <x14:conditionalFormatting xmlns:xm="http://schemas.microsoft.com/office/excel/2006/main">
          <x14:cfRule type="containsText" priority="754" operator="containsText" id="{F16EC15C-9C24-4EB0-BEC6-77BA6C8421B6}">
            <xm:f>NOT(ISERROR(SEARCH("ORANGE",C14)))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5" operator="containsText" id="{5B191A15-B8DC-405A-B29A-E60A14554FAA}">
            <xm:f>NOT(ISERROR(SEARCH("GREEN",C14)))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6" operator="containsText" id="{3A519FE3-D700-4CBF-A54B-A6E3E2F5A9B7}">
            <xm:f>NOT(ISERROR(SEARCH("RED",C14)))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C14</xm:sqref>
        </x14:conditionalFormatting>
        <x14:conditionalFormatting xmlns:xm="http://schemas.microsoft.com/office/excel/2006/main">
          <x14:cfRule type="containsText" priority="746" operator="containsText" id="{3DD29AA4-DFC9-4804-8D54-017C1F375A95}">
            <xm:f>NOT(ISERROR(SEARCH("ORANGE",AI14)))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47" operator="containsText" id="{90EBF08D-CBCB-4E66-86C1-9191C7121CD5}">
            <xm:f>NOT(ISERROR(SEARCH("GREEN",AI14)))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48" operator="containsText" id="{119746B9-7567-4AB8-811A-7649C2B7282A}">
            <xm:f>NOT(ISERROR(SEARCH("RED",AI14)))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AI14</xm:sqref>
        </x14:conditionalFormatting>
        <x14:conditionalFormatting xmlns:xm="http://schemas.microsoft.com/office/excel/2006/main">
          <x14:cfRule type="containsText" priority="741" operator="containsText" id="{E7D2AD97-A6F0-497A-B189-A7E1BB98032D}">
            <xm:f>NOT(ISERROR(SEARCH("ORANGE",T15)))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42" operator="containsText" id="{0694CD74-D575-4DEA-9764-654298E77D21}">
            <xm:f>NOT(ISERROR(SEARCH("GREEN",T15)))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43" operator="containsText" id="{1282A772-0426-432A-B1D5-2225B93628A4}">
            <xm:f>NOT(ISERROR(SEARCH("RED",T15)))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T15</xm:sqref>
        </x14:conditionalFormatting>
        <x14:conditionalFormatting xmlns:xm="http://schemas.microsoft.com/office/excel/2006/main">
          <x14:cfRule type="containsText" priority="734" operator="containsText" id="{33E2E08D-358C-4145-A804-258B952225EA}">
            <xm:f>NOT(ISERROR(SEARCH("ORANGE",AA15)))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35" operator="containsText" id="{E4ECCAD7-57B9-4322-8A4F-35087A0D8D9D}">
            <xm:f>NOT(ISERROR(SEARCH("GREEN",AA15)))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36" operator="containsText" id="{39D9ECF9-B2C4-42F8-893A-FC6F10229486}">
            <xm:f>NOT(ISERROR(SEARCH("RED",AA15)))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AA15</xm:sqref>
        </x14:conditionalFormatting>
        <x14:conditionalFormatting xmlns:xm="http://schemas.microsoft.com/office/excel/2006/main">
          <x14:cfRule type="containsText" priority="738" operator="containsText" id="{A5D5346E-23D4-42C9-AFA9-7293856B9401}">
            <xm:f>NOT(ISERROR(SEARCH("ORANGE",C15)))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39" operator="containsText" id="{2E28A0D4-F6B2-47EF-BD1C-114B89C11F71}">
            <xm:f>NOT(ISERROR(SEARCH("GREEN",C15)))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40" operator="containsText" id="{5CB86452-4C26-4B2F-A764-F1D1C4607CC3}">
            <xm:f>NOT(ISERROR(SEARCH("RED",C15)))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containsText" priority="730" operator="containsText" id="{E91BCE3D-D106-4A19-A420-948B653FAE1B}">
            <xm:f>NOT(ISERROR(SEARCH("ORANGE",AI15)))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31" operator="containsText" id="{81369E2D-6D4E-4DE1-961A-200165259CC6}">
            <xm:f>NOT(ISERROR(SEARCH("GREEN",AI15)))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32" operator="containsText" id="{CC563842-D1B9-4674-A10E-8C0BDAFACF5B}">
            <xm:f>NOT(ISERROR(SEARCH("RED",AI15)))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AI15</xm:sqref>
        </x14:conditionalFormatting>
        <x14:conditionalFormatting xmlns:xm="http://schemas.microsoft.com/office/excel/2006/main">
          <x14:cfRule type="containsText" priority="725" operator="containsText" id="{BB8D4F0C-EDEA-4845-815D-EEBAF3143185}">
            <xm:f>NOT(ISERROR(SEARCH("ORANGE",T16)))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26" operator="containsText" id="{8B689A0B-2177-406F-9668-9C3F44AB2A93}">
            <xm:f>NOT(ISERROR(SEARCH("GREEN",T16)))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27" operator="containsText" id="{5D983413-6419-45F7-8A02-4851EA89459C}">
            <xm:f>NOT(ISERROR(SEARCH("RED",T16)))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T16</xm:sqref>
        </x14:conditionalFormatting>
        <x14:conditionalFormatting xmlns:xm="http://schemas.microsoft.com/office/excel/2006/main">
          <x14:cfRule type="containsText" priority="718" operator="containsText" id="{D91D3B70-E40A-4C7F-953F-06FA294A498E}">
            <xm:f>NOT(ISERROR(SEARCH("ORANGE",AA16)))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19" operator="containsText" id="{ABB791F1-534B-427F-AB75-0D53A2987E3B}">
            <xm:f>NOT(ISERROR(SEARCH("GREEN",AA16)))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20" operator="containsText" id="{28B6ACCD-6D30-4BD4-95D5-3FABEA09A85D}">
            <xm:f>NOT(ISERROR(SEARCH("RED",AA16)))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AA16</xm:sqref>
        </x14:conditionalFormatting>
        <x14:conditionalFormatting xmlns:xm="http://schemas.microsoft.com/office/excel/2006/main">
          <x14:cfRule type="containsText" priority="722" operator="containsText" id="{A566EB8D-E757-4A7B-87D1-539079EA452F}">
            <xm:f>NOT(ISERROR(SEARCH("ORANGE",C16)))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23" operator="containsText" id="{7CB3F558-7D4E-4977-A454-8F9878F88932}">
            <xm:f>NOT(ISERROR(SEARCH("GREEN",C16)))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24" operator="containsText" id="{3CCCFC82-B779-4E97-953E-50E596907732}">
            <xm:f>NOT(ISERROR(SEARCH("RED",C16)))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containsText" priority="714" operator="containsText" id="{B495F0E5-8160-487A-82FC-F9BEC69A4441}">
            <xm:f>NOT(ISERROR(SEARCH("ORANGE",AI16)))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15" operator="containsText" id="{B6CB0A82-F906-4354-9358-4AC01337F2CA}">
            <xm:f>NOT(ISERROR(SEARCH("GREEN",AI16)))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6" operator="containsText" id="{C11AAE7F-AACD-4D98-9CA8-51E87558879E}">
            <xm:f>NOT(ISERROR(SEARCH("RED",AI16)))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AI16</xm:sqref>
        </x14:conditionalFormatting>
        <x14:conditionalFormatting xmlns:xm="http://schemas.microsoft.com/office/excel/2006/main">
          <x14:cfRule type="containsText" priority="709" operator="containsText" id="{6B68FF8D-5C4C-4D15-AF38-87B29E656480}">
            <xm:f>NOT(ISERROR(SEARCH("ORANGE",T18)))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10" operator="containsText" id="{CCDE1EED-1A85-42AC-AE18-0B7A4E5F95E6}">
            <xm:f>NOT(ISERROR(SEARCH("GREEN",T18)))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1" operator="containsText" id="{A4E7E861-0732-4BFE-A326-F4966027CA8B}">
            <xm:f>NOT(ISERROR(SEARCH("RED",T18)))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T18</xm:sqref>
        </x14:conditionalFormatting>
        <x14:conditionalFormatting xmlns:xm="http://schemas.microsoft.com/office/excel/2006/main">
          <x14:cfRule type="containsText" priority="702" operator="containsText" id="{0C8EF030-BFF1-4647-9B4B-033D78DAEBE7}">
            <xm:f>NOT(ISERROR(SEARCH("ORANGE",AA18)))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3" operator="containsText" id="{64DB5EB4-B549-40A2-B418-2EFC0B5C2C44}">
            <xm:f>NOT(ISERROR(SEARCH("GREEN",AA18)))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04" operator="containsText" id="{94176D51-BC1A-4719-9735-A9CE197EC059}">
            <xm:f>NOT(ISERROR(SEARCH("RED",AA18)))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AA18</xm:sqref>
        </x14:conditionalFormatting>
        <x14:conditionalFormatting xmlns:xm="http://schemas.microsoft.com/office/excel/2006/main">
          <x14:cfRule type="containsText" priority="706" operator="containsText" id="{59B24A87-622B-456C-A16E-98F99A880390}">
            <xm:f>NOT(ISERROR(SEARCH("ORANGE",C18)))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7" operator="containsText" id="{3BBD3D75-1446-41BA-9AF6-C58C5318AC1D}">
            <xm:f>NOT(ISERROR(SEARCH("GREEN",C18)))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08" operator="containsText" id="{AC10A479-996E-4610-AD59-88A4E20C069E}">
            <xm:f>NOT(ISERROR(SEARCH("RED",C18)))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C18</xm:sqref>
        </x14:conditionalFormatting>
        <x14:conditionalFormatting xmlns:xm="http://schemas.microsoft.com/office/excel/2006/main">
          <x14:cfRule type="containsText" priority="698" operator="containsText" id="{DAD5E052-2100-4FEA-86AE-E60030C80A31}">
            <xm:f>NOT(ISERROR(SEARCH("ORANGE",AI18)))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99" operator="containsText" id="{C79289DB-0047-4724-9984-5ABFAE075088}">
            <xm:f>NOT(ISERROR(SEARCH("GREEN",AI18)))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00" operator="containsText" id="{E0CEDD32-BEB2-4260-A7FF-4AC4F83949AE}">
            <xm:f>NOT(ISERROR(SEARCH("RED",AI18)))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AI18</xm:sqref>
        </x14:conditionalFormatting>
        <x14:conditionalFormatting xmlns:xm="http://schemas.microsoft.com/office/excel/2006/main">
          <x14:cfRule type="containsText" priority="693" operator="containsText" id="{646E9B6A-6330-476A-8FF8-0CB01EC74E8E}">
            <xm:f>NOT(ISERROR(SEARCH("ORANGE",T19)))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94" operator="containsText" id="{A4CF4702-71E9-46A5-9400-C5FABB5A1762}">
            <xm:f>NOT(ISERROR(SEARCH("GREEN",T19)))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95" operator="containsText" id="{33CC4D04-43BE-41B6-AAA6-896D13960B64}">
            <xm:f>NOT(ISERROR(SEARCH("RED",T19)))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T19</xm:sqref>
        </x14:conditionalFormatting>
        <x14:conditionalFormatting xmlns:xm="http://schemas.microsoft.com/office/excel/2006/main">
          <x14:cfRule type="containsText" priority="686" operator="containsText" id="{86533087-3A43-4957-A695-E5CE37643152}">
            <xm:f>NOT(ISERROR(SEARCH("ORANGE",AA19)))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87" operator="containsText" id="{6449F66D-25D2-4D1A-AB3E-A8E23EA7D0F8}">
            <xm:f>NOT(ISERROR(SEARCH("GREEN",AA19)))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88" operator="containsText" id="{7A4ED653-1A97-44F7-BD4B-28403C79F3BF}">
            <xm:f>NOT(ISERROR(SEARCH("RED",AA19)))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AA19</xm:sqref>
        </x14:conditionalFormatting>
        <x14:conditionalFormatting xmlns:xm="http://schemas.microsoft.com/office/excel/2006/main">
          <x14:cfRule type="containsText" priority="690" operator="containsText" id="{20207CE9-8858-48A0-BEBF-8D7B16D7783F}">
            <xm:f>NOT(ISERROR(SEARCH("ORANGE",C19)))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91" operator="containsText" id="{0D568245-CF4C-4A2F-B51C-5127E6C00386}">
            <xm:f>NOT(ISERROR(SEARCH("GREEN",C19)))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92" operator="containsText" id="{C2CFC9D9-FABD-41F3-B519-0DC152D547B5}">
            <xm:f>NOT(ISERROR(SEARCH("RED",C19)))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C19</xm:sqref>
        </x14:conditionalFormatting>
        <x14:conditionalFormatting xmlns:xm="http://schemas.microsoft.com/office/excel/2006/main">
          <x14:cfRule type="containsText" priority="682" operator="containsText" id="{39E3C9CA-FC72-40E6-8CA7-806798BB5263}">
            <xm:f>NOT(ISERROR(SEARCH("ORANGE",AI19)))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83" operator="containsText" id="{5F545297-0D80-46A1-90F5-6F28958363C5}">
            <xm:f>NOT(ISERROR(SEARCH("GREEN",AI19)))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84" operator="containsText" id="{D2D85834-9C33-4B5A-8122-81EDAF96BC30}">
            <xm:f>NOT(ISERROR(SEARCH("RED",AI19)))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AI19</xm:sqref>
        </x14:conditionalFormatting>
        <x14:conditionalFormatting xmlns:xm="http://schemas.microsoft.com/office/excel/2006/main">
          <x14:cfRule type="containsText" priority="677" operator="containsText" id="{ED71A8B7-AA8A-441A-A533-CEAB66DC3E4B}">
            <xm:f>NOT(ISERROR(SEARCH("ORANGE",T20)))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8" operator="containsText" id="{1DF50CCA-3B51-4214-A750-41213A499BAA}">
            <xm:f>NOT(ISERROR(SEARCH("GREEN",T20)))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9" operator="containsText" id="{688DC91B-5A1A-4D6C-8F79-EF6CA7220A24}">
            <xm:f>NOT(ISERROR(SEARCH("RED",T20)))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T20</xm:sqref>
        </x14:conditionalFormatting>
        <x14:conditionalFormatting xmlns:xm="http://schemas.microsoft.com/office/excel/2006/main">
          <x14:cfRule type="containsText" priority="670" operator="containsText" id="{689651E3-9780-4395-AC2F-DAC461B57DAD}">
            <xm:f>NOT(ISERROR(SEARCH("ORANGE",AA20)))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1" operator="containsText" id="{4F9C2EBB-A196-4DF5-A4B3-BE2C4A0229A9}">
            <xm:f>NOT(ISERROR(SEARCH("GREEN",AA20)))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2" operator="containsText" id="{90C7852A-3E34-4A9B-A120-4E74BB184B01}">
            <xm:f>NOT(ISERROR(SEARCH("RED",AA20)))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AA20</xm:sqref>
        </x14:conditionalFormatting>
        <x14:conditionalFormatting xmlns:xm="http://schemas.microsoft.com/office/excel/2006/main">
          <x14:cfRule type="containsText" priority="674" operator="containsText" id="{E8D260A2-EB43-40D7-AD15-C6F025DF06F3}">
            <xm:f>NOT(ISERROR(SEARCH("ORANGE",C20)))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5" operator="containsText" id="{A9313077-241A-4BEE-9754-C34CEDD3C2D6}">
            <xm:f>NOT(ISERROR(SEARCH("GREEN",C20)))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6" operator="containsText" id="{457EBA34-9756-4C2F-B419-3DB1DDEACFEA}">
            <xm:f>NOT(ISERROR(SEARCH("RED",C20)))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containsText" priority="666" operator="containsText" id="{47E8B823-E338-4081-91F8-E03EA511BCB8}">
            <xm:f>NOT(ISERROR(SEARCH("ORANGE",AI20)))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67" operator="containsText" id="{33B58D96-2020-42C3-8840-5285EC216D63}">
            <xm:f>NOT(ISERROR(SEARCH("GREEN",AI20)))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68" operator="containsText" id="{E6CB30EB-FF79-4896-A085-6AC1F7A13D7A}">
            <xm:f>NOT(ISERROR(SEARCH("RED",AI20)))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AI20</xm:sqref>
        </x14:conditionalFormatting>
        <x14:conditionalFormatting xmlns:xm="http://schemas.microsoft.com/office/excel/2006/main">
          <x14:cfRule type="containsText" priority="661" operator="containsText" id="{23026F2C-AF96-4FDB-BFF7-7DE24D45EAF9}">
            <xm:f>NOT(ISERROR(SEARCH("ORANGE",T21)))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62" operator="containsText" id="{E18E8203-59A4-4B99-9CD8-F76B95EF793B}">
            <xm:f>NOT(ISERROR(SEARCH("GREEN",T21)))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63" operator="containsText" id="{A47C7389-AD2E-4D02-8C7E-A7343B85EC2C}">
            <xm:f>NOT(ISERROR(SEARCH("RED",T21)))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T21</xm:sqref>
        </x14:conditionalFormatting>
        <x14:conditionalFormatting xmlns:xm="http://schemas.microsoft.com/office/excel/2006/main">
          <x14:cfRule type="containsText" priority="654" operator="containsText" id="{6FDD009B-2C3E-40E7-BF6F-12F6F5CBACD5}">
            <xm:f>NOT(ISERROR(SEARCH("ORANGE",AA21)))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55" operator="containsText" id="{7DA48223-8F1A-4AD1-A969-83B5291A3878}">
            <xm:f>NOT(ISERROR(SEARCH("GREEN",AA21)))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56" operator="containsText" id="{C7E2D452-2281-4906-B523-BA3219D736E7}">
            <xm:f>NOT(ISERROR(SEARCH("RED",AA21)))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AA21</xm:sqref>
        </x14:conditionalFormatting>
        <x14:conditionalFormatting xmlns:xm="http://schemas.microsoft.com/office/excel/2006/main">
          <x14:cfRule type="containsText" priority="658" operator="containsText" id="{6FB177AA-84BF-4A08-94FA-78B72A033BB0}">
            <xm:f>NOT(ISERROR(SEARCH("ORANGE",C21)))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59" operator="containsText" id="{03CA9F46-7A8A-48C9-9E98-FA6FE76F6964}">
            <xm:f>NOT(ISERROR(SEARCH("GREEN",C21)))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60" operator="containsText" id="{99559C6B-1880-4C77-8159-9232F4E14B70}">
            <xm:f>NOT(ISERROR(SEARCH("RED",C21)))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C21</xm:sqref>
        </x14:conditionalFormatting>
        <x14:conditionalFormatting xmlns:xm="http://schemas.microsoft.com/office/excel/2006/main">
          <x14:cfRule type="containsText" priority="650" operator="containsText" id="{27C9E25B-F930-4B26-B76C-DC59D0FD6555}">
            <xm:f>NOT(ISERROR(SEARCH("ORANGE",AI21)))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51" operator="containsText" id="{2DFED4CA-A7F4-4EA4-8D91-EEFA37BACBF5}">
            <xm:f>NOT(ISERROR(SEARCH("GREEN",AI21)))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52" operator="containsText" id="{495E9EAE-9BE8-4709-9201-A4E1653DA421}">
            <xm:f>NOT(ISERROR(SEARCH("RED",AI21)))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AI21</xm:sqref>
        </x14:conditionalFormatting>
        <x14:conditionalFormatting xmlns:xm="http://schemas.microsoft.com/office/excel/2006/main">
          <x14:cfRule type="containsText" priority="645" operator="containsText" id="{B1380B23-D7E7-40F9-8383-5F50DE285181}">
            <xm:f>NOT(ISERROR(SEARCH("ORANGE",T22)))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46" operator="containsText" id="{D6BF5AE7-A9A1-411C-86F3-408134E2883A}">
            <xm:f>NOT(ISERROR(SEARCH("GREEN",T22)))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7" operator="containsText" id="{79602657-D0C0-435D-A82D-6D60D5B29DF7}">
            <xm:f>NOT(ISERROR(SEARCH("RED",T22)))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T22</xm:sqref>
        </x14:conditionalFormatting>
        <x14:conditionalFormatting xmlns:xm="http://schemas.microsoft.com/office/excel/2006/main">
          <x14:cfRule type="containsText" priority="638" operator="containsText" id="{CCD8E905-9DD7-44BC-A3C2-FC1119AC07DD}">
            <xm:f>NOT(ISERROR(SEARCH("ORANGE",AA22)))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9" operator="containsText" id="{8A46AF81-5D66-47EF-9154-9BEA9489A0D7}">
            <xm:f>NOT(ISERROR(SEARCH("GREEN",AA22)))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0" operator="containsText" id="{50D18201-A8FA-4053-9F78-C8A727877A8F}">
            <xm:f>NOT(ISERROR(SEARCH("RED",AA22)))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AA22</xm:sqref>
        </x14:conditionalFormatting>
        <x14:conditionalFormatting xmlns:xm="http://schemas.microsoft.com/office/excel/2006/main">
          <x14:cfRule type="containsText" priority="642" operator="containsText" id="{AA98147B-884E-4DBE-86AD-1A3ED89571F7}">
            <xm:f>NOT(ISERROR(SEARCH("ORANGE",C22)))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43" operator="containsText" id="{87990F12-B188-44CA-A61D-024547F32764}">
            <xm:f>NOT(ISERROR(SEARCH("GREEN",C22)))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4" operator="containsText" id="{68A8F6B9-C2A1-45DA-B1B5-3CFD0D015384}">
            <xm:f>NOT(ISERROR(SEARCH("RED",C22)))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C22</xm:sqref>
        </x14:conditionalFormatting>
        <x14:conditionalFormatting xmlns:xm="http://schemas.microsoft.com/office/excel/2006/main">
          <x14:cfRule type="containsText" priority="634" operator="containsText" id="{EA6DB5A8-1B26-41E5-9D29-2C0D44A8830F}">
            <xm:f>NOT(ISERROR(SEARCH("ORANGE",AI22)))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5" operator="containsText" id="{2CB5227F-0459-4960-87AE-0DE8BEA572BC}">
            <xm:f>NOT(ISERROR(SEARCH("GREEN",AI22)))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36" operator="containsText" id="{4B9EE0E8-DFE2-4BAF-A8B1-84AAF2E771E0}">
            <xm:f>NOT(ISERROR(SEARCH("RED",AI22)))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AI22</xm:sqref>
        </x14:conditionalFormatting>
        <x14:conditionalFormatting xmlns:xm="http://schemas.microsoft.com/office/excel/2006/main">
          <x14:cfRule type="containsText" priority="629" operator="containsText" id="{3CFDFAD8-D407-4194-A655-96B8E019DF03}">
            <xm:f>NOT(ISERROR(SEARCH("ORANGE",T23)))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0" operator="containsText" id="{2D143BD5-9ED7-40BF-9CA3-B752FF57B0C7}">
            <xm:f>NOT(ISERROR(SEARCH("GREEN",T23)))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31" operator="containsText" id="{C1EB9B7A-AEF2-4150-A1B6-C665AD572936}">
            <xm:f>NOT(ISERROR(SEARCH("RED",T23)))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T23</xm:sqref>
        </x14:conditionalFormatting>
        <x14:conditionalFormatting xmlns:xm="http://schemas.microsoft.com/office/excel/2006/main">
          <x14:cfRule type="containsText" priority="622" operator="containsText" id="{E8B1C968-6EB2-4206-A997-712744B16B02}">
            <xm:f>NOT(ISERROR(SEARCH("ORANGE",AA23)))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23" operator="containsText" id="{C9055126-63AC-4564-9DD4-A78DD0B887C0}">
            <xm:f>NOT(ISERROR(SEARCH("GREEN",AA23)))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24" operator="containsText" id="{643325BE-0F85-4FC2-8847-24D51119D9DB}">
            <xm:f>NOT(ISERROR(SEARCH("RED",AA23)))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AA23</xm:sqref>
        </x14:conditionalFormatting>
        <x14:conditionalFormatting xmlns:xm="http://schemas.microsoft.com/office/excel/2006/main">
          <x14:cfRule type="containsText" priority="626" operator="containsText" id="{A5A362E7-AF5B-4515-9B74-D541A0A89C2E}">
            <xm:f>NOT(ISERROR(SEARCH("ORANGE",C23)))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27" operator="containsText" id="{6CE81CC2-8286-488F-8BDD-C6172C1DA694}">
            <xm:f>NOT(ISERROR(SEARCH("GREEN",C23)))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28" operator="containsText" id="{D62AFE7E-68A3-4FFC-8E18-14A2F2D108F1}">
            <xm:f>NOT(ISERROR(SEARCH("RED",C23)))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C23</xm:sqref>
        </x14:conditionalFormatting>
        <x14:conditionalFormatting xmlns:xm="http://schemas.microsoft.com/office/excel/2006/main">
          <x14:cfRule type="containsText" priority="618" operator="containsText" id="{03468AC3-4B23-447B-BBBC-27D9DFDED9A7}">
            <xm:f>NOT(ISERROR(SEARCH("ORANGE",AI23)))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19" operator="containsText" id="{D6EB4A1A-08C7-4EE0-B666-A371AAE9F094}">
            <xm:f>NOT(ISERROR(SEARCH("GREEN",AI23)))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20" operator="containsText" id="{412A2E3D-CD28-4381-A1F5-838FFDCB3F7F}">
            <xm:f>NOT(ISERROR(SEARCH("RED",AI23)))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AI23</xm:sqref>
        </x14:conditionalFormatting>
        <x14:conditionalFormatting xmlns:xm="http://schemas.microsoft.com/office/excel/2006/main">
          <x14:cfRule type="containsText" priority="613" operator="containsText" id="{5B4A6BF3-801C-46AC-8882-177A44E449ED}">
            <xm:f>NOT(ISERROR(SEARCH("ORANGE",T25)))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14" operator="containsText" id="{26F1D8A5-B737-4C19-91AA-58053889355D}">
            <xm:f>NOT(ISERROR(SEARCH("GREEN",T25)))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15" operator="containsText" id="{0FA4C74D-D773-4DEB-8D94-F6094E72958E}">
            <xm:f>NOT(ISERROR(SEARCH("RED",T25)))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606" operator="containsText" id="{E5607850-A7F4-4F2A-8951-83DBDCD59244}">
            <xm:f>NOT(ISERROR(SEARCH("ORANGE",AA25)))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07" operator="containsText" id="{D2F40481-83DF-4A5A-883F-12564D333695}">
            <xm:f>NOT(ISERROR(SEARCH("GREEN",AA25)))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8" operator="containsText" id="{2754030F-A94E-4503-92AA-9BEAA8DF4070}">
            <xm:f>NOT(ISERROR(SEARCH("RED",AA25)))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610" operator="containsText" id="{EC6A1803-025B-44A5-A97A-B6C6FFE8E651}">
            <xm:f>NOT(ISERROR(SEARCH("ORANGE",C25)))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11" operator="containsText" id="{91AA8D51-E4D3-487B-BD6E-96E8FCEAA6C2}">
            <xm:f>NOT(ISERROR(SEARCH("GREEN",C25)))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12" operator="containsText" id="{2A4B986D-B54D-405F-BFCE-AAA58C8386E9}">
            <xm:f>NOT(ISERROR(SEARCH("RED",C25)))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602" operator="containsText" id="{D33032EF-43F1-4EF4-B3FD-614CA319EC23}">
            <xm:f>NOT(ISERROR(SEARCH("ORANGE",AI25)))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03" operator="containsText" id="{EFEC181D-CF61-4F3B-A130-A9DEE2E0B827}">
            <xm:f>NOT(ISERROR(SEARCH("GREEN",AI25)))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4" operator="containsText" id="{50EF2E7B-B13B-430C-9436-43137074F6C1}">
            <xm:f>NOT(ISERROR(SEARCH("RED",AI25)))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AI25</xm:sqref>
        </x14:conditionalFormatting>
        <x14:conditionalFormatting xmlns:xm="http://schemas.microsoft.com/office/excel/2006/main">
          <x14:cfRule type="containsText" priority="597" operator="containsText" id="{4ACF6052-51CE-4C20-9619-46303C7433B6}">
            <xm:f>NOT(ISERROR(SEARCH("ORANGE",T26)))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8" operator="containsText" id="{85ACC682-705D-438F-AD39-FFD4CF4AC2E7}">
            <xm:f>NOT(ISERROR(SEARCH("GREEN",T26)))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99" operator="containsText" id="{EA5318A2-DE19-49FE-9698-D77E573A4542}">
            <xm:f>NOT(ISERROR(SEARCH("RED",T26)))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T26</xm:sqref>
        </x14:conditionalFormatting>
        <x14:conditionalFormatting xmlns:xm="http://schemas.microsoft.com/office/excel/2006/main">
          <x14:cfRule type="containsText" priority="590" operator="containsText" id="{B6BD0147-9256-483D-91D1-5582EB09F313}">
            <xm:f>NOT(ISERROR(SEARCH("ORANGE",AA26)))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1" operator="containsText" id="{53091220-675D-4FC6-93AE-0E42C90618F1}">
            <xm:f>NOT(ISERROR(SEARCH("GREEN",AA26)))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92" operator="containsText" id="{C5F54B66-A4B2-424D-AFA5-F9167E29A3B3}">
            <xm:f>NOT(ISERROR(SEARCH("RED",AA26)))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AA26</xm:sqref>
        </x14:conditionalFormatting>
        <x14:conditionalFormatting xmlns:xm="http://schemas.microsoft.com/office/excel/2006/main">
          <x14:cfRule type="containsText" priority="594" operator="containsText" id="{8616FDC9-9742-4546-B4DC-BAB2C60F048A}">
            <xm:f>NOT(ISERROR(SEARCH("ORANGE",C26)))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5" operator="containsText" id="{BCB7402D-EA4C-4BC4-8718-BC9EBF8105CC}">
            <xm:f>NOT(ISERROR(SEARCH("GREEN",C26)))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96" operator="containsText" id="{9ECA79C4-FE59-4D23-A55A-A888075CD5C1}">
            <xm:f>NOT(ISERROR(SEARCH("RED",C26)))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C26</xm:sqref>
        </x14:conditionalFormatting>
        <x14:conditionalFormatting xmlns:xm="http://schemas.microsoft.com/office/excel/2006/main">
          <x14:cfRule type="containsText" priority="586" operator="containsText" id="{D49CB627-64DD-4B0C-9D42-D801D27A1ED1}">
            <xm:f>NOT(ISERROR(SEARCH("ORANGE",AI26)))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7" operator="containsText" id="{3D2467FD-AF6B-49E1-BEF1-7EDB5C2B7B31}">
            <xm:f>NOT(ISERROR(SEARCH("GREEN",AI26)))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8" operator="containsText" id="{09E4DE8A-8E25-4934-840A-F93E4AB01CEE}">
            <xm:f>NOT(ISERROR(SEARCH("RED",AI26)))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AI26</xm:sqref>
        </x14:conditionalFormatting>
        <x14:conditionalFormatting xmlns:xm="http://schemas.microsoft.com/office/excel/2006/main">
          <x14:cfRule type="containsText" priority="581" operator="containsText" id="{CF1A4B8C-7B13-436E-BE72-DC6C3DDC8EA8}">
            <xm:f>NOT(ISERROR(SEARCH("ORANGE",T27)))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2" operator="containsText" id="{AF6E87A0-8346-4232-9116-020EF5BBBE78}">
            <xm:f>NOT(ISERROR(SEARCH("GREEN",T27)))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3" operator="containsText" id="{3A6966E9-544A-43AF-8A0B-EEFECA6BB1A6}">
            <xm:f>NOT(ISERROR(SEARCH("RED",T27)))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T27</xm:sqref>
        </x14:conditionalFormatting>
        <x14:conditionalFormatting xmlns:xm="http://schemas.microsoft.com/office/excel/2006/main">
          <x14:cfRule type="containsText" priority="574" operator="containsText" id="{03263022-7E8A-413B-8AC7-4366FC9B2F9C}">
            <xm:f>NOT(ISERROR(SEARCH("ORANGE",AA27)))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5" operator="containsText" id="{B198CDF5-F0EB-4A67-9D1B-EE429D5C552D}">
            <xm:f>NOT(ISERROR(SEARCH("GREEN",AA27)))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76" operator="containsText" id="{D2C92EC6-FC47-4288-B108-3D5C2F3CB2C2}">
            <xm:f>NOT(ISERROR(SEARCH("RED",AA27)))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AA27</xm:sqref>
        </x14:conditionalFormatting>
        <x14:conditionalFormatting xmlns:xm="http://schemas.microsoft.com/office/excel/2006/main">
          <x14:cfRule type="containsText" priority="578" operator="containsText" id="{1C07A49F-3961-45C3-8480-65B1E7EE5A2B}">
            <xm:f>NOT(ISERROR(SEARCH("ORANGE",C27)))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9" operator="containsText" id="{17D8C19F-14A0-4781-94A6-4C530CE88F6C}">
            <xm:f>NOT(ISERROR(SEARCH("GREEN",C27)))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0" operator="containsText" id="{25429522-31C5-42A9-9732-73244383F462}">
            <xm:f>NOT(ISERROR(SEARCH("RED",C27)))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C27</xm:sqref>
        </x14:conditionalFormatting>
        <x14:conditionalFormatting xmlns:xm="http://schemas.microsoft.com/office/excel/2006/main">
          <x14:cfRule type="containsText" priority="570" operator="containsText" id="{6D860A67-D05A-4CB7-8B11-CCE921724914}">
            <xm:f>NOT(ISERROR(SEARCH("ORANGE",AI27)))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1" operator="containsText" id="{10D312EB-ECC8-4361-8A7B-4A31A8F5E30E}">
            <xm:f>NOT(ISERROR(SEARCH("GREEN",AI27)))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72" operator="containsText" id="{2F0FA344-9FA4-4BEF-9FD7-F98A13BC7A24}">
            <xm:f>NOT(ISERROR(SEARCH("RED",AI27)))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AI27</xm:sqref>
        </x14:conditionalFormatting>
        <x14:conditionalFormatting xmlns:xm="http://schemas.microsoft.com/office/excel/2006/main">
          <x14:cfRule type="containsText" priority="565" operator="containsText" id="{BA2EE7E3-DBFA-4C32-A74B-350E79180565}">
            <xm:f>NOT(ISERROR(SEARCH("ORANGE",T28)))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66" operator="containsText" id="{494B9BD0-AE01-44DC-B79B-234DA80FA516}">
            <xm:f>NOT(ISERROR(SEARCH("GREEN",T28)))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7" operator="containsText" id="{FAAD0211-1053-4853-A4F8-94BCF9F07595}">
            <xm:f>NOT(ISERROR(SEARCH("RED",T28)))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T28</xm:sqref>
        </x14:conditionalFormatting>
        <x14:conditionalFormatting xmlns:xm="http://schemas.microsoft.com/office/excel/2006/main">
          <x14:cfRule type="containsText" priority="558" operator="containsText" id="{46B1BBF8-2E05-4ED1-A9E8-93B11D1C9D36}">
            <xm:f>NOT(ISERROR(SEARCH("ORANGE",AA28)))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9" operator="containsText" id="{BABBC52A-52F7-471C-93B1-E97C2C378D14}">
            <xm:f>NOT(ISERROR(SEARCH("GREEN",AA28)))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0" operator="containsText" id="{513AF7FA-D7B3-4404-ABEF-0F5A1580FA2B}">
            <xm:f>NOT(ISERROR(SEARCH("RED",AA28)))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AA28</xm:sqref>
        </x14:conditionalFormatting>
        <x14:conditionalFormatting xmlns:xm="http://schemas.microsoft.com/office/excel/2006/main">
          <x14:cfRule type="containsText" priority="562" operator="containsText" id="{B4158EA3-AC36-4D24-929A-B9AE05670959}">
            <xm:f>NOT(ISERROR(SEARCH("ORANGE",C28)))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63" operator="containsText" id="{4F4E471F-E903-4191-B008-EDB7AA385B24}">
            <xm:f>NOT(ISERROR(SEARCH("GREEN",C28)))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4" operator="containsText" id="{350A633F-A54E-412B-A085-D9A5EEC16C34}">
            <xm:f>NOT(ISERROR(SEARCH("RED",C28)))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C28</xm:sqref>
        </x14:conditionalFormatting>
        <x14:conditionalFormatting xmlns:xm="http://schemas.microsoft.com/office/excel/2006/main">
          <x14:cfRule type="containsText" priority="554" operator="containsText" id="{89755655-97FB-4D29-93BC-E4DEF3367024}">
            <xm:f>NOT(ISERROR(SEARCH("ORANGE",AI28)))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5" operator="containsText" id="{F61C8608-FAF6-42CB-B2AB-869581BB2131}">
            <xm:f>NOT(ISERROR(SEARCH("GREEN",AI28)))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6" operator="containsText" id="{9C1E6D7C-A699-479A-923F-DEA04E9E0241}">
            <xm:f>NOT(ISERROR(SEARCH("RED",AI28)))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AI28</xm:sqref>
        </x14:conditionalFormatting>
        <x14:conditionalFormatting xmlns:xm="http://schemas.microsoft.com/office/excel/2006/main">
          <x14:cfRule type="containsText" priority="549" operator="containsText" id="{5FE2F573-21BB-4B69-97A2-5787467CED61}">
            <xm:f>NOT(ISERROR(SEARCH("ORANGE",T29)))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0" operator="containsText" id="{2F22ECE4-917D-4D41-AA0A-A20CB457003E}">
            <xm:f>NOT(ISERROR(SEARCH("GREEN",T29)))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1" operator="containsText" id="{BC90DF44-510A-4B5E-9BCF-2B993A3FD4EB}">
            <xm:f>NOT(ISERROR(SEARCH("RED",T29)))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T29</xm:sqref>
        </x14:conditionalFormatting>
        <x14:conditionalFormatting xmlns:xm="http://schemas.microsoft.com/office/excel/2006/main">
          <x14:cfRule type="containsText" priority="542" operator="containsText" id="{A5C15FF5-9775-4072-A7BB-679FF96DA872}">
            <xm:f>NOT(ISERROR(SEARCH("ORANGE",AA29)))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43" operator="containsText" id="{215B91A3-ACFA-41A4-8819-061E5B35FE46}">
            <xm:f>NOT(ISERROR(SEARCH("GREEN",AA29)))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44" operator="containsText" id="{6CFC1FA0-4D08-4AEC-8F63-0F6B7292B604}">
            <xm:f>NOT(ISERROR(SEARCH("RED",AA29)))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AA29</xm:sqref>
        </x14:conditionalFormatting>
        <x14:conditionalFormatting xmlns:xm="http://schemas.microsoft.com/office/excel/2006/main">
          <x14:cfRule type="containsText" priority="546" operator="containsText" id="{01396DC4-BE62-40D4-8344-88F27D4F0835}">
            <xm:f>NOT(ISERROR(SEARCH("ORANGE",C29)))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47" operator="containsText" id="{CC5630D3-AC4F-4F46-A668-66D29639B375}">
            <xm:f>NOT(ISERROR(SEARCH("GREEN",C29)))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48" operator="containsText" id="{EBD468B7-D6A8-4C29-A94B-7C80F04C09AB}">
            <xm:f>NOT(ISERROR(SEARCH("RED",C29)))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containsText" priority="538" operator="containsText" id="{C379CDBF-9E6E-4D92-AB37-415573832AB6}">
            <xm:f>NOT(ISERROR(SEARCH("ORANGE",AI29)))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39" operator="containsText" id="{4B09FD68-DAD7-42EC-B059-CE5789BCDDF0}">
            <xm:f>NOT(ISERROR(SEARCH("GREEN",AI29)))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40" operator="containsText" id="{2832A9EB-A16C-46A1-AB25-961DD76F4E7F}">
            <xm:f>NOT(ISERROR(SEARCH("RED",AI29)))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AI29</xm:sqref>
        </x14:conditionalFormatting>
        <x14:conditionalFormatting xmlns:xm="http://schemas.microsoft.com/office/excel/2006/main">
          <x14:cfRule type="containsText" priority="533" operator="containsText" id="{99778D02-75BC-486A-A217-7309DF8DB4D3}">
            <xm:f>NOT(ISERROR(SEARCH("ORANGE",T30)))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34" operator="containsText" id="{301BB380-8071-465E-8E30-10D4DFB0DDF2}">
            <xm:f>NOT(ISERROR(SEARCH("GREEN",T30)))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35" operator="containsText" id="{4102A54F-E154-46B1-9700-C32693000A1F}">
            <xm:f>NOT(ISERROR(SEARCH("RED",T30)))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T30</xm:sqref>
        </x14:conditionalFormatting>
        <x14:conditionalFormatting xmlns:xm="http://schemas.microsoft.com/office/excel/2006/main">
          <x14:cfRule type="containsText" priority="526" operator="containsText" id="{5C902EEC-2525-4D06-9434-E929809CD74C}">
            <xm:f>NOT(ISERROR(SEARCH("ORANGE",AA30)))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27" operator="containsText" id="{D2FDDBC2-B6C1-4CF3-84F4-AED3D9567D40}">
            <xm:f>NOT(ISERROR(SEARCH("GREEN",AA30)))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8" operator="containsText" id="{5D8175EE-AA75-489C-A4B1-C02B73F339C7}">
            <xm:f>NOT(ISERROR(SEARCH("RED",AA30)))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AA30</xm:sqref>
        </x14:conditionalFormatting>
        <x14:conditionalFormatting xmlns:xm="http://schemas.microsoft.com/office/excel/2006/main">
          <x14:cfRule type="containsText" priority="530" operator="containsText" id="{B4656168-F697-42E0-A5A9-4C820EAECF25}">
            <xm:f>NOT(ISERROR(SEARCH("ORANGE",C30)))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31" operator="containsText" id="{9F393D65-E744-4BAC-80F6-2CCC28E1BA12}">
            <xm:f>NOT(ISERROR(SEARCH("GREEN",C30)))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32" operator="containsText" id="{3713449A-FF3F-40EE-9FEC-6A9D71643FAE}">
            <xm:f>NOT(ISERROR(SEARCH("RED",C30)))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containsText" priority="522" operator="containsText" id="{85373CF1-03BE-4314-9E7D-533CB2F2E2AB}">
            <xm:f>NOT(ISERROR(SEARCH("ORANGE",AI30)))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23" operator="containsText" id="{EC59DE09-0891-4E09-8163-F82A18B25E69}">
            <xm:f>NOT(ISERROR(SEARCH("GREEN",AI30)))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4" operator="containsText" id="{1BA2B0B7-F9AB-4A27-869A-2A09FACAD73A}">
            <xm:f>NOT(ISERROR(SEARCH("RED",AI30)))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AI30</xm:sqref>
        </x14:conditionalFormatting>
        <x14:conditionalFormatting xmlns:xm="http://schemas.microsoft.com/office/excel/2006/main">
          <x14:cfRule type="containsText" priority="517" operator="containsText" id="{D932B833-9C1B-4DB3-86C5-6B28377FB91E}">
            <xm:f>NOT(ISERROR(SEARCH("ORANGE",T31)))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8" operator="containsText" id="{2C410208-D76F-4F34-83E2-AD6187052274}">
            <xm:f>NOT(ISERROR(SEARCH("GREEN",T31)))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19" operator="containsText" id="{B42A4DD4-3F70-41B2-B7C7-A7CA5370CE6C}">
            <xm:f>NOT(ISERROR(SEARCH("RED",T31)))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T31</xm:sqref>
        </x14:conditionalFormatting>
        <x14:conditionalFormatting xmlns:xm="http://schemas.microsoft.com/office/excel/2006/main">
          <x14:cfRule type="containsText" priority="510" operator="containsText" id="{889AEB04-8B35-45B7-A32D-E95AC960CF5B}">
            <xm:f>NOT(ISERROR(SEARCH("ORANGE",AA31)))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1" operator="containsText" id="{74FDA1D4-3925-492A-ADBE-7F2AAE2857CF}">
            <xm:f>NOT(ISERROR(SEARCH("GREEN",AA31)))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12" operator="containsText" id="{06D6B5AE-3962-46A1-805E-CE02C478822B}">
            <xm:f>NOT(ISERROR(SEARCH("RED",AA31)))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AA31</xm:sqref>
        </x14:conditionalFormatting>
        <x14:conditionalFormatting xmlns:xm="http://schemas.microsoft.com/office/excel/2006/main">
          <x14:cfRule type="containsText" priority="514" operator="containsText" id="{7EC71A9E-6386-463F-8AEB-6F8066C57DAF}">
            <xm:f>NOT(ISERROR(SEARCH("ORANGE",C31)))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5" operator="containsText" id="{C2251E9C-B545-4609-95B9-675169C93556}">
            <xm:f>NOT(ISERROR(SEARCH("GREEN",C31)))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16" operator="containsText" id="{953D8D3A-A7C9-490C-A07F-E3E91608E542}">
            <xm:f>NOT(ISERROR(SEARCH("RED",C31)))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C31</xm:sqref>
        </x14:conditionalFormatting>
        <x14:conditionalFormatting xmlns:xm="http://schemas.microsoft.com/office/excel/2006/main">
          <x14:cfRule type="containsText" priority="506" operator="containsText" id="{532145E6-64F4-45E3-948E-56CBB35C2DCB}">
            <xm:f>NOT(ISERROR(SEARCH("ORANGE",AI31)))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07" operator="containsText" id="{6F77FF53-4F79-4D9C-96B8-7BCA495B3B8D}">
            <xm:f>NOT(ISERROR(SEARCH("GREEN",AI31)))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08" operator="containsText" id="{B57ACA86-79EF-43AA-9E81-66066FF41CC7}">
            <xm:f>NOT(ISERROR(SEARCH("RED",AI31)))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AI31</xm:sqref>
        </x14:conditionalFormatting>
        <x14:conditionalFormatting xmlns:xm="http://schemas.microsoft.com/office/excel/2006/main">
          <x14:cfRule type="containsText" priority="501" operator="containsText" id="{FFD40272-B853-4A46-8E64-2ED0A41B9A15}">
            <xm:f>NOT(ISERROR(SEARCH("ORANGE",T32)))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02" operator="containsText" id="{527562EA-1A2A-4AD7-98E1-A656E86400E4}">
            <xm:f>NOT(ISERROR(SEARCH("GREEN",T32)))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03" operator="containsText" id="{189748C1-D79D-4166-BD3A-88E8FA7619B3}">
            <xm:f>NOT(ISERROR(SEARCH("RED",T32)))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T32</xm:sqref>
        </x14:conditionalFormatting>
        <x14:conditionalFormatting xmlns:xm="http://schemas.microsoft.com/office/excel/2006/main">
          <x14:cfRule type="containsText" priority="494" operator="containsText" id="{C250DDDD-2D02-41E8-AB0D-D981AD1BFB5C}">
            <xm:f>NOT(ISERROR(SEARCH("ORANGE",AA32)))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95" operator="containsText" id="{3BAE8DE1-3176-4EF2-9FB9-5E59DAD6EEF8}">
            <xm:f>NOT(ISERROR(SEARCH("GREEN",AA32)))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96" operator="containsText" id="{F676D13D-44A6-4246-8558-312EAE230320}">
            <xm:f>NOT(ISERROR(SEARCH("RED",AA32)))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AA32</xm:sqref>
        </x14:conditionalFormatting>
        <x14:conditionalFormatting xmlns:xm="http://schemas.microsoft.com/office/excel/2006/main">
          <x14:cfRule type="containsText" priority="498" operator="containsText" id="{0EBBBD53-E318-42AC-B2FD-1E53FF0552AD}">
            <xm:f>NOT(ISERROR(SEARCH("ORANGE",C32)))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99" operator="containsText" id="{FD2D7165-3DE8-449D-B448-C37393848D5D}">
            <xm:f>NOT(ISERROR(SEARCH("GREEN",C32)))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00" operator="containsText" id="{AFE691B0-C0BC-4404-AF49-4809AD0016AB}">
            <xm:f>NOT(ISERROR(SEARCH("RED",C32)))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C32</xm:sqref>
        </x14:conditionalFormatting>
        <x14:conditionalFormatting xmlns:xm="http://schemas.microsoft.com/office/excel/2006/main">
          <x14:cfRule type="containsText" priority="490" operator="containsText" id="{0AEE7B45-B2BF-4EFA-A531-A9711D40DBE3}">
            <xm:f>NOT(ISERROR(SEARCH("ORANGE",AI32)))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91" operator="containsText" id="{B527C9D8-2232-4901-86A8-BEEA7A7CDFA4}">
            <xm:f>NOT(ISERROR(SEARCH("GREEN",AI32)))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92" operator="containsText" id="{3D6C399E-61B1-4CB4-B622-D34BD1EF7694}">
            <xm:f>NOT(ISERROR(SEARCH("RED",AI32)))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AI32</xm:sqref>
        </x14:conditionalFormatting>
        <x14:conditionalFormatting xmlns:xm="http://schemas.microsoft.com/office/excel/2006/main">
          <x14:cfRule type="containsText" priority="485" operator="containsText" id="{330EB718-815F-4073-ADE9-39C2FD6C2AED}">
            <xm:f>NOT(ISERROR(SEARCH("ORANGE",T33)))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86" operator="containsText" id="{548362D4-9AA0-4027-A38B-96F5884612BA}">
            <xm:f>NOT(ISERROR(SEARCH("GREEN",T33)))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87" operator="containsText" id="{71ACF4E5-B228-43D1-BB24-97B728F85B15}">
            <xm:f>NOT(ISERROR(SEARCH("RED",T33)))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T33</xm:sqref>
        </x14:conditionalFormatting>
        <x14:conditionalFormatting xmlns:xm="http://schemas.microsoft.com/office/excel/2006/main">
          <x14:cfRule type="containsText" priority="478" operator="containsText" id="{6EE392D3-E86A-44F2-8873-CC59785AE395}">
            <xm:f>NOT(ISERROR(SEARCH("ORANGE",AA33)))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79" operator="containsText" id="{6AFA9FC0-B0F4-4AB5-899F-AC62F7B010B8}">
            <xm:f>NOT(ISERROR(SEARCH("GREEN",AA33)))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80" operator="containsText" id="{046415D1-0F33-4738-8101-68D74F4213A4}">
            <xm:f>NOT(ISERROR(SEARCH("RED",AA33)))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AA33</xm:sqref>
        </x14:conditionalFormatting>
        <x14:conditionalFormatting xmlns:xm="http://schemas.microsoft.com/office/excel/2006/main">
          <x14:cfRule type="containsText" priority="482" operator="containsText" id="{573C328F-E8A5-47A7-844C-5EA19CC3C268}">
            <xm:f>NOT(ISERROR(SEARCH("ORANGE",C33)))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83" operator="containsText" id="{BB83AB41-0C9E-451F-9621-97C7A416B295}">
            <xm:f>NOT(ISERROR(SEARCH("GREEN",C33)))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84" operator="containsText" id="{340B3FAC-A93A-491D-8230-A853D03F8AD7}">
            <xm:f>NOT(ISERROR(SEARCH("RED",C33)))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containsText" priority="474" operator="containsText" id="{1225CD13-B588-403B-B1A8-341052816952}">
            <xm:f>NOT(ISERROR(SEARCH("ORANGE",AI33)))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75" operator="containsText" id="{5F3A12B8-6C38-4435-AD8C-A6276A1F64F7}">
            <xm:f>NOT(ISERROR(SEARCH("GREEN",AI33)))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76" operator="containsText" id="{D5E52BD6-6E1F-4A31-AE3E-AE1DCD3A2155}">
            <xm:f>NOT(ISERROR(SEARCH("RED",AI33)))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AI33</xm:sqref>
        </x14:conditionalFormatting>
        <x14:conditionalFormatting xmlns:xm="http://schemas.microsoft.com/office/excel/2006/main">
          <x14:cfRule type="containsText" priority="469" operator="containsText" id="{5FDD96AD-FD94-4679-9D47-6A0DAC4789AB}">
            <xm:f>NOT(ISERROR(SEARCH("ORANGE",T34)))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70" operator="containsText" id="{44FD6509-20C7-4AEB-8275-CDC97DD2DEC6}">
            <xm:f>NOT(ISERROR(SEARCH("GREEN",T34)))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71" operator="containsText" id="{4EC16F96-CEAD-4031-80F9-5BDF781449A0}">
            <xm:f>NOT(ISERROR(SEARCH("RED",T34)))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T34</xm:sqref>
        </x14:conditionalFormatting>
        <x14:conditionalFormatting xmlns:xm="http://schemas.microsoft.com/office/excel/2006/main">
          <x14:cfRule type="containsText" priority="462" operator="containsText" id="{BFCFB1F3-183C-4D0A-8323-A247C38ED37F}">
            <xm:f>NOT(ISERROR(SEARCH("ORANGE",AA34)))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63" operator="containsText" id="{2C51D7FD-9AE0-4A70-8CE1-C7E7555AE5D3}">
            <xm:f>NOT(ISERROR(SEARCH("GREEN",AA34)))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64" operator="containsText" id="{8755997F-1240-4AC2-8A3B-EBE29C60E144}">
            <xm:f>NOT(ISERROR(SEARCH("RED",AA34)))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AA34</xm:sqref>
        </x14:conditionalFormatting>
        <x14:conditionalFormatting xmlns:xm="http://schemas.microsoft.com/office/excel/2006/main">
          <x14:cfRule type="containsText" priority="466" operator="containsText" id="{C5696893-BD15-4135-B81E-E1CC2D0F5ABB}">
            <xm:f>NOT(ISERROR(SEARCH("ORANGE",C34)))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67" operator="containsText" id="{75ACF83E-1739-4C4A-9138-60338AA2D907}">
            <xm:f>NOT(ISERROR(SEARCH("GREEN",C34)))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68" operator="containsText" id="{2A150A49-0539-487D-B107-2B201D5FFC2C}">
            <xm:f>NOT(ISERROR(SEARCH("RED",C34)))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C34</xm:sqref>
        </x14:conditionalFormatting>
        <x14:conditionalFormatting xmlns:xm="http://schemas.microsoft.com/office/excel/2006/main">
          <x14:cfRule type="containsText" priority="458" operator="containsText" id="{DDC19A73-F473-4DAF-B23E-5D074E2CBB12}">
            <xm:f>NOT(ISERROR(SEARCH("ORANGE",AI34)))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59" operator="containsText" id="{02248D18-96B2-43CD-94CA-48C3AC135C9C}">
            <xm:f>NOT(ISERROR(SEARCH("GREEN",AI34)))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60" operator="containsText" id="{E818F64D-D2BA-49F4-8365-57887846C25B}">
            <xm:f>NOT(ISERROR(SEARCH("RED",AI34)))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AI34</xm:sqref>
        </x14:conditionalFormatting>
        <x14:conditionalFormatting xmlns:xm="http://schemas.microsoft.com/office/excel/2006/main">
          <x14:cfRule type="containsText" priority="453" operator="containsText" id="{689B9B54-CC9B-408B-95A4-DBE09E1D306F}">
            <xm:f>NOT(ISERROR(SEARCH("ORANGE",T36)))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54" operator="containsText" id="{FA10E20A-F95C-4FB3-B896-6069F4A3C8CC}">
            <xm:f>NOT(ISERROR(SEARCH("GREEN",T36)))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55" operator="containsText" id="{80C9BF74-4566-4D05-978B-B4233518DD20}">
            <xm:f>NOT(ISERROR(SEARCH("RED",T36)))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T36</xm:sqref>
        </x14:conditionalFormatting>
        <x14:conditionalFormatting xmlns:xm="http://schemas.microsoft.com/office/excel/2006/main">
          <x14:cfRule type="containsText" priority="446" operator="containsText" id="{D61487E5-8B47-456E-80AF-55991E7DF97F}">
            <xm:f>NOT(ISERROR(SEARCH("ORANGE",AA36)))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47" operator="containsText" id="{6A560D1F-50C7-4766-A8FE-CB066D5536EA}">
            <xm:f>NOT(ISERROR(SEARCH("GREEN",AA36)))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8" operator="containsText" id="{397BACE1-0154-4304-9C9E-67556780066C}">
            <xm:f>NOT(ISERROR(SEARCH("RED",AA36)))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AA36</xm:sqref>
        </x14:conditionalFormatting>
        <x14:conditionalFormatting xmlns:xm="http://schemas.microsoft.com/office/excel/2006/main">
          <x14:cfRule type="containsText" priority="450" operator="containsText" id="{FDF47CAF-DF36-44FE-8EF9-6006D5888865}">
            <xm:f>NOT(ISERROR(SEARCH("ORANGE",C36)))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51" operator="containsText" id="{807B1C28-BD89-47DB-A799-0AD8630C794B}">
            <xm:f>NOT(ISERROR(SEARCH("GREEN",C36)))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52" operator="containsText" id="{5B4F78DD-B61A-4FFD-957C-53941ACA9AD9}">
            <xm:f>NOT(ISERROR(SEARCH("RED",C36)))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442" operator="containsText" id="{367FA5A0-2AFF-47A3-849D-DB3F8CA72F5C}">
            <xm:f>NOT(ISERROR(SEARCH("ORANGE",AI36)))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43" operator="containsText" id="{05B9EB45-1EF6-44D0-BCD7-6EC72961FD97}">
            <xm:f>NOT(ISERROR(SEARCH("GREEN",AI36)))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4" operator="containsText" id="{B8BD9F06-1017-4ACF-B3FC-91F1CB0F33A8}">
            <xm:f>NOT(ISERROR(SEARCH("RED",AI36)))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AI36</xm:sqref>
        </x14:conditionalFormatting>
        <x14:conditionalFormatting xmlns:xm="http://schemas.microsoft.com/office/excel/2006/main">
          <x14:cfRule type="containsText" priority="437" operator="containsText" id="{A0276835-73F4-416C-8978-3CB74E8B62CC}">
            <xm:f>NOT(ISERROR(SEARCH("ORANGE",T37)))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8" operator="containsText" id="{B7EEE6C7-25A1-46D0-A8BE-BEABE9EB1039}">
            <xm:f>NOT(ISERROR(SEARCH("GREEN",T37)))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39" operator="containsText" id="{5DBF0B63-5535-4075-A329-1CB9B2F289ED}">
            <xm:f>NOT(ISERROR(SEARCH("RED",T37)))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T37</xm:sqref>
        </x14:conditionalFormatting>
        <x14:conditionalFormatting xmlns:xm="http://schemas.microsoft.com/office/excel/2006/main">
          <x14:cfRule type="containsText" priority="430" operator="containsText" id="{8414F097-3812-47F7-AA7B-CB0A5904EA07}">
            <xm:f>NOT(ISERROR(SEARCH("ORANGE",AA37)))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1" operator="containsText" id="{29CA5491-D4C8-4314-B8D8-CA87AB69245E}">
            <xm:f>NOT(ISERROR(SEARCH("GREEN",AA37)))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32" operator="containsText" id="{4A35CF73-91E2-4C95-A18F-F955228D1BAC}">
            <xm:f>NOT(ISERROR(SEARCH("RED",AA37)))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AA37</xm:sqref>
        </x14:conditionalFormatting>
        <x14:conditionalFormatting xmlns:xm="http://schemas.microsoft.com/office/excel/2006/main">
          <x14:cfRule type="containsText" priority="434" operator="containsText" id="{99245753-D36B-4BA0-BB9F-2C9CD3C2DE68}">
            <xm:f>NOT(ISERROR(SEARCH("ORANGE",C37)))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5" operator="containsText" id="{450B0E45-C644-4909-95FE-CF79A75C3D6B}">
            <xm:f>NOT(ISERROR(SEARCH("GREEN",C37)))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36" operator="containsText" id="{1A3BB850-6FAF-4787-A158-074900DF3E0A}">
            <xm:f>NOT(ISERROR(SEARCH("RED",C37)))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ontainsText" priority="426" operator="containsText" id="{EDB20F1D-94EA-4C90-A636-AB9554933EB9}">
            <xm:f>NOT(ISERROR(SEARCH("ORANGE",AI37)))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27" operator="containsText" id="{3F410952-0501-4677-841A-86008E9C3D6E}">
            <xm:f>NOT(ISERROR(SEARCH("GREEN",AI37)))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28" operator="containsText" id="{D0658FF5-22CD-498C-852F-C0D9E21AD34E}">
            <xm:f>NOT(ISERROR(SEARCH("RED",AI37)))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AI37</xm:sqref>
        </x14:conditionalFormatting>
        <x14:conditionalFormatting xmlns:xm="http://schemas.microsoft.com/office/excel/2006/main">
          <x14:cfRule type="containsText" priority="421" operator="containsText" id="{EB7A2EB3-3ED5-4289-A279-7A135518F52A}">
            <xm:f>NOT(ISERROR(SEARCH("ORANGE",T38)))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22" operator="containsText" id="{F22374EE-D277-4EAE-941B-98342F00DB2B}">
            <xm:f>NOT(ISERROR(SEARCH("GREEN",T38)))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23" operator="containsText" id="{8705BD05-22F7-4DA8-8FFB-DB08F6035BEA}">
            <xm:f>NOT(ISERROR(SEARCH("RED",T38)))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T38</xm:sqref>
        </x14:conditionalFormatting>
        <x14:conditionalFormatting xmlns:xm="http://schemas.microsoft.com/office/excel/2006/main">
          <x14:cfRule type="containsText" priority="414" operator="containsText" id="{E6C2BB97-15BC-499B-9528-1AC8B408566E}">
            <xm:f>NOT(ISERROR(SEARCH("ORANGE",AA38)))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15" operator="containsText" id="{4F505F2F-B640-426C-87BB-3AEF66B96518}">
            <xm:f>NOT(ISERROR(SEARCH("GREEN",AA38)))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16" operator="containsText" id="{0DA3E890-7125-451D-8A1B-CE3E0DEF826B}">
            <xm:f>NOT(ISERROR(SEARCH("RED",AA38)))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AA38</xm:sqref>
        </x14:conditionalFormatting>
        <x14:conditionalFormatting xmlns:xm="http://schemas.microsoft.com/office/excel/2006/main">
          <x14:cfRule type="containsText" priority="418" operator="containsText" id="{45D5163C-01E2-4584-ABBD-46D7F53A7C5B}">
            <xm:f>NOT(ISERROR(SEARCH("ORANGE",C38)))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19" operator="containsText" id="{6964AF97-8231-4D0F-80CE-2C217B717564}">
            <xm:f>NOT(ISERROR(SEARCH("GREEN",C38)))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20" operator="containsText" id="{CE851835-18CB-4E53-AF42-8EA526251215}">
            <xm:f>NOT(ISERROR(SEARCH("RED",C38)))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410" operator="containsText" id="{2E4BFAAE-A15D-49F2-B0B5-1D8C6E1EBB89}">
            <xm:f>NOT(ISERROR(SEARCH("ORANGE",AI38)))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11" operator="containsText" id="{0DD1283D-8C69-4A81-BCFE-A0C1A144E4D7}">
            <xm:f>NOT(ISERROR(SEARCH("GREEN",AI38)))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12" operator="containsText" id="{C525814C-C7B7-4879-A9CD-F9CFB18775C1}">
            <xm:f>NOT(ISERROR(SEARCH("RED",AI38)))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AI38</xm:sqref>
        </x14:conditionalFormatting>
        <x14:conditionalFormatting xmlns:xm="http://schemas.microsoft.com/office/excel/2006/main">
          <x14:cfRule type="containsText" priority="405" operator="containsText" id="{1A467459-40E4-4B6C-BB60-1F1095FB86DC}">
            <xm:f>NOT(ISERROR(SEARCH("ORANGE",T39)))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06" operator="containsText" id="{46522429-2BCB-40E7-9EEA-18D0D1984140}">
            <xm:f>NOT(ISERROR(SEARCH("GREEN",T39)))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7" operator="containsText" id="{D8B2CE45-2465-4254-8EB1-9AF7C35EF624}">
            <xm:f>NOT(ISERROR(SEARCH("RED",T39)))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T39</xm:sqref>
        </x14:conditionalFormatting>
        <x14:conditionalFormatting xmlns:xm="http://schemas.microsoft.com/office/excel/2006/main">
          <x14:cfRule type="containsText" priority="398" operator="containsText" id="{907116C4-FDF7-47D5-92DD-8157ABB2986C}">
            <xm:f>NOT(ISERROR(SEARCH("ORANGE",AA39)))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9" operator="containsText" id="{6B1D48DC-3C6D-4A7A-A85E-83A59561BDA2}">
            <xm:f>NOT(ISERROR(SEARCH("GREEN",AA39)))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0" operator="containsText" id="{22E8483A-9BB8-499A-8CB4-E4A385831CF8}">
            <xm:f>NOT(ISERROR(SEARCH("RED",AA39)))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AA39</xm:sqref>
        </x14:conditionalFormatting>
        <x14:conditionalFormatting xmlns:xm="http://schemas.microsoft.com/office/excel/2006/main">
          <x14:cfRule type="containsText" priority="402" operator="containsText" id="{F946DB87-B36B-4B3D-BE86-648B56D5C1E2}">
            <xm:f>NOT(ISERROR(SEARCH("ORANGE",C39)))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03" operator="containsText" id="{B371269B-9229-4634-A19B-1508FFC6AEAC}">
            <xm:f>NOT(ISERROR(SEARCH("GREEN",C39)))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4" operator="containsText" id="{9E8D99E0-20CB-49F1-8160-265C8784E5A6}">
            <xm:f>NOT(ISERROR(SEARCH("RED",C39)))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94" operator="containsText" id="{C9072ECE-6D10-4816-9FC4-3DA6B03554EA}">
            <xm:f>NOT(ISERROR(SEARCH("ORANGE",AI39)))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5" operator="containsText" id="{3575E22B-0937-4EA2-A823-96E8E5EC5ABB}">
            <xm:f>NOT(ISERROR(SEARCH("GREEN",AI39)))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96" operator="containsText" id="{3282E7EF-EAF2-4215-B47D-1F55BF9FE008}">
            <xm:f>NOT(ISERROR(SEARCH("RED",AI39)))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AI39</xm:sqref>
        </x14:conditionalFormatting>
        <x14:conditionalFormatting xmlns:xm="http://schemas.microsoft.com/office/excel/2006/main">
          <x14:cfRule type="containsText" priority="389" operator="containsText" id="{B4880ECA-3909-4115-B3AB-3ACA8DDF3198}">
            <xm:f>NOT(ISERROR(SEARCH("ORANGE",T41)))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0" operator="containsText" id="{222E1E7C-59BB-4B28-B875-2C2C73339D73}">
            <xm:f>NOT(ISERROR(SEARCH("GREEN",T41)))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91" operator="containsText" id="{FB5DBFF0-3609-47E5-95C7-66299273218C}">
            <xm:f>NOT(ISERROR(SEARCH("RED",T41)))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T41</xm:sqref>
        </x14:conditionalFormatting>
        <x14:conditionalFormatting xmlns:xm="http://schemas.microsoft.com/office/excel/2006/main">
          <x14:cfRule type="containsText" priority="382" operator="containsText" id="{FB155FCE-911A-490C-99A2-E5DBEBAECAC7}">
            <xm:f>NOT(ISERROR(SEARCH("ORANGE",AA41)))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83" operator="containsText" id="{B67A45CD-6D3E-4646-AFDE-EE59EB4FD0D9}">
            <xm:f>NOT(ISERROR(SEARCH("GREEN",AA41)))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84" operator="containsText" id="{F50E355E-7DF0-4366-BF14-AA3F1E237FC3}">
            <xm:f>NOT(ISERROR(SEARCH("RED",AA41)))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AA41</xm:sqref>
        </x14:conditionalFormatting>
        <x14:conditionalFormatting xmlns:xm="http://schemas.microsoft.com/office/excel/2006/main">
          <x14:cfRule type="containsText" priority="386" operator="containsText" id="{28DADB65-0EDC-4BE4-A73D-1C76A3EBF6E6}">
            <xm:f>NOT(ISERROR(SEARCH("ORANGE",C41)))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87" operator="containsText" id="{33421793-798E-4DF1-BC87-E71B8500C087}">
            <xm:f>NOT(ISERROR(SEARCH("GREEN",C41)))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88" operator="containsText" id="{F79D4A12-CD7C-470F-8B62-8463F03E5CD0}">
            <xm:f>NOT(ISERROR(SEARCH("RED",C41)))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C41</xm:sqref>
        </x14:conditionalFormatting>
        <x14:conditionalFormatting xmlns:xm="http://schemas.microsoft.com/office/excel/2006/main">
          <x14:cfRule type="containsText" priority="378" operator="containsText" id="{EADE67E9-2AAD-49AE-A8A0-CF28696FBB90}">
            <xm:f>NOT(ISERROR(SEARCH("ORANGE",AI41)))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9" operator="containsText" id="{29F3D27E-A342-42E6-8DB7-82DB789B5C4E}">
            <xm:f>NOT(ISERROR(SEARCH("GREEN",AI41)))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80" operator="containsText" id="{322517FC-6A2B-4FD5-A3ED-C75BB731ACFB}">
            <xm:f>NOT(ISERROR(SEARCH("RED",AI41)))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AI41</xm:sqref>
        </x14:conditionalFormatting>
        <x14:conditionalFormatting xmlns:xm="http://schemas.microsoft.com/office/excel/2006/main">
          <x14:cfRule type="containsText" priority="373" operator="containsText" id="{651E658B-4566-49D0-BB7F-F7C4FB647315}">
            <xm:f>NOT(ISERROR(SEARCH("ORANGE",T42)))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4" operator="containsText" id="{B5102A4C-090B-443B-983F-6EB7373C9242}">
            <xm:f>NOT(ISERROR(SEARCH("GREEN",T42)))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5" operator="containsText" id="{DADE9ABF-F682-4C1E-81E9-93BE897053FF}">
            <xm:f>NOT(ISERROR(SEARCH("RED",T42)))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T42</xm:sqref>
        </x14:conditionalFormatting>
        <x14:conditionalFormatting xmlns:xm="http://schemas.microsoft.com/office/excel/2006/main">
          <x14:cfRule type="containsText" priority="366" operator="containsText" id="{1A934C5F-5652-4715-826A-5EA191B6BC12}">
            <xm:f>NOT(ISERROR(SEARCH("ORANGE",AA42)))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7" operator="containsText" id="{26DF3A52-6162-4EF5-82CE-DCE95E99F44F}">
            <xm:f>NOT(ISERROR(SEARCH("GREEN",AA42)))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8" operator="containsText" id="{AA75F79C-5A59-4F1D-8BD4-A1FA484099E0}">
            <xm:f>NOT(ISERROR(SEARCH("RED",AA42)))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AA42</xm:sqref>
        </x14:conditionalFormatting>
        <x14:conditionalFormatting xmlns:xm="http://schemas.microsoft.com/office/excel/2006/main">
          <x14:cfRule type="containsText" priority="370" operator="containsText" id="{307E15BF-C229-4921-A87D-0FCE9919CB4C}">
            <xm:f>NOT(ISERROR(SEARCH("ORANGE",C42)))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1" operator="containsText" id="{60E21EDA-E72D-43B6-BD2F-37E280115014}">
            <xm:f>NOT(ISERROR(SEARCH("GREEN",C42)))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2" operator="containsText" id="{6055196C-1E69-463A-A037-2B11A5B60BDD}">
            <xm:f>NOT(ISERROR(SEARCH("RED",C42)))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containsText" priority="362" operator="containsText" id="{536AFF4A-1AF5-4942-9378-E88E69D592E8}">
            <xm:f>NOT(ISERROR(SEARCH("ORANGE",AI42)))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3" operator="containsText" id="{29D3ED06-DCEC-4024-BA35-66E94BE729DC}">
            <xm:f>NOT(ISERROR(SEARCH("GREEN",AI42)))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4" operator="containsText" id="{99A86610-ED0C-4A0C-A832-A65542D5B2F4}">
            <xm:f>NOT(ISERROR(SEARCH("RED",AI42)))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AI42</xm:sqref>
        </x14:conditionalFormatting>
        <x14:conditionalFormatting xmlns:xm="http://schemas.microsoft.com/office/excel/2006/main">
          <x14:cfRule type="containsText" priority="357" operator="containsText" id="{9707DFDF-44C0-4645-8534-1AF6CA75B6A1}">
            <xm:f>NOT(ISERROR(SEARCH("ORANGE",T43)))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8" operator="containsText" id="{975868C4-FF1A-46BA-A6BA-31D651B04282}">
            <xm:f>NOT(ISERROR(SEARCH("GREEN",T43)))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59" operator="containsText" id="{0314182A-87AF-46BA-A742-8F39033545BB}">
            <xm:f>NOT(ISERROR(SEARCH("RED",T43)))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T43</xm:sqref>
        </x14:conditionalFormatting>
        <x14:conditionalFormatting xmlns:xm="http://schemas.microsoft.com/office/excel/2006/main">
          <x14:cfRule type="containsText" priority="350" operator="containsText" id="{1B533CA3-CEB6-4446-BAEB-2CB929154C10}">
            <xm:f>NOT(ISERROR(SEARCH("ORANGE",AA43)))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1" operator="containsText" id="{42D1BD52-6AE1-494D-AF73-6B30F55092A1}">
            <xm:f>NOT(ISERROR(SEARCH("GREEN",AA43)))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52" operator="containsText" id="{F6F726AE-7282-42E6-ABD7-9D535EBC5946}">
            <xm:f>NOT(ISERROR(SEARCH("RED",AA43)))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AA43</xm:sqref>
        </x14:conditionalFormatting>
        <x14:conditionalFormatting xmlns:xm="http://schemas.microsoft.com/office/excel/2006/main">
          <x14:cfRule type="containsText" priority="354" operator="containsText" id="{4C06D1D5-7B56-491C-B934-4E84314496FC}">
            <xm:f>NOT(ISERROR(SEARCH("ORANGE",C43)))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5" operator="containsText" id="{D663F117-01B1-4ADF-939F-A9947D22C14F}">
            <xm:f>NOT(ISERROR(SEARCH("GREEN",C43)))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56" operator="containsText" id="{306CD600-DD47-4C2A-A2E2-CF4D9DCC9ED3}">
            <xm:f>NOT(ISERROR(SEARCH("RED",C43)))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ontainsText" priority="346" operator="containsText" id="{31BB67A2-9E56-469F-80A6-15754C41C238}">
            <xm:f>NOT(ISERROR(SEARCH("ORANGE",AI43)))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47" operator="containsText" id="{E39E5ADD-6B15-4A0B-B42B-F9FD984E0D6F}">
            <xm:f>NOT(ISERROR(SEARCH("GREEN",AI43)))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48" operator="containsText" id="{9540D1AE-486A-4B7D-9A49-6F801DC2E855}">
            <xm:f>NOT(ISERROR(SEARCH("RED",AI43)))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AI43</xm:sqref>
        </x14:conditionalFormatting>
        <x14:conditionalFormatting xmlns:xm="http://schemas.microsoft.com/office/excel/2006/main">
          <x14:cfRule type="containsText" priority="341" operator="containsText" id="{9BB28C84-CAF8-4CA0-848A-68BE052AAEFF}">
            <xm:f>NOT(ISERROR(SEARCH("ORANGE",T44)))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42" operator="containsText" id="{CE8B81D7-D3B1-461F-9076-949096C71056}">
            <xm:f>NOT(ISERROR(SEARCH("GREEN",T44)))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43" operator="containsText" id="{89F478B3-D355-46A1-AAA6-45600B25FD24}">
            <xm:f>NOT(ISERROR(SEARCH("RED",T44)))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T44</xm:sqref>
        </x14:conditionalFormatting>
        <x14:conditionalFormatting xmlns:xm="http://schemas.microsoft.com/office/excel/2006/main">
          <x14:cfRule type="containsText" priority="334" operator="containsText" id="{42B6AADA-A4E6-4213-ACCE-D9B31790FFEC}">
            <xm:f>NOT(ISERROR(SEARCH("ORANGE",AA44)))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35" operator="containsText" id="{63C06B02-DD40-4D36-8A86-C7C6F169D158}">
            <xm:f>NOT(ISERROR(SEARCH("GREEN",AA44)))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36" operator="containsText" id="{0B0463C3-7D55-4591-938E-D08196602EAE}">
            <xm:f>NOT(ISERROR(SEARCH("RED",AA44)))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AA44</xm:sqref>
        </x14:conditionalFormatting>
        <x14:conditionalFormatting xmlns:xm="http://schemas.microsoft.com/office/excel/2006/main">
          <x14:cfRule type="containsText" priority="338" operator="containsText" id="{F74D2D69-E14F-4F2A-99AE-49EE46EB5755}">
            <xm:f>NOT(ISERROR(SEARCH("ORANGE",C44)))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39" operator="containsText" id="{153F4EDB-654F-4B5C-845B-A6B5692B318C}">
            <xm:f>NOT(ISERROR(SEARCH("GREEN",C44)))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40" operator="containsText" id="{5AD3682C-64DE-4E9C-A73D-9CE552BC22D9}">
            <xm:f>NOT(ISERROR(SEARCH("RED",C44)))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containsText" priority="330" operator="containsText" id="{5DD234DB-A809-4A0A-8ACF-95A5DAE1EDFF}">
            <xm:f>NOT(ISERROR(SEARCH("ORANGE",AI44)))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31" operator="containsText" id="{44A40559-23FE-4289-9BD1-8CC043B338B7}">
            <xm:f>NOT(ISERROR(SEARCH("GREEN",AI44)))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32" operator="containsText" id="{C4E7D09E-1663-42D8-B13B-DCC4D14E4DC7}">
            <xm:f>NOT(ISERROR(SEARCH("RED",AI44)))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AI44</xm:sqref>
        </x14:conditionalFormatting>
        <x14:conditionalFormatting xmlns:xm="http://schemas.microsoft.com/office/excel/2006/main">
          <x14:cfRule type="containsText" priority="325" operator="containsText" id="{692658BB-67EF-4912-B608-BB95E08F3362}">
            <xm:f>NOT(ISERROR(SEARCH("ORANGE",T45)))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26" operator="containsText" id="{AFFE8F7C-91DC-4884-BE32-2503C839626D}">
            <xm:f>NOT(ISERROR(SEARCH("GREEN",T45)))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7" operator="containsText" id="{262BB395-8555-4A4D-A5B2-375188B26FC0}">
            <xm:f>NOT(ISERROR(SEARCH("RED",T45)))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T45</xm:sqref>
        </x14:conditionalFormatting>
        <x14:conditionalFormatting xmlns:xm="http://schemas.microsoft.com/office/excel/2006/main">
          <x14:cfRule type="containsText" priority="318" operator="containsText" id="{3032C19C-1FA2-4594-9F2C-14370835EB6E}">
            <xm:f>NOT(ISERROR(SEARCH("ORANGE",AA45)))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9" operator="containsText" id="{51F1B749-FCF5-468A-B204-FC7B67699E1B}">
            <xm:f>NOT(ISERROR(SEARCH("GREEN",AA45)))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0" operator="containsText" id="{1E5C9F14-53D6-4B6D-A932-75795DFD8A2E}">
            <xm:f>NOT(ISERROR(SEARCH("RED",AA45)))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AA45</xm:sqref>
        </x14:conditionalFormatting>
        <x14:conditionalFormatting xmlns:xm="http://schemas.microsoft.com/office/excel/2006/main">
          <x14:cfRule type="containsText" priority="322" operator="containsText" id="{3EB6B163-483C-436C-B656-528873139FC2}">
            <xm:f>NOT(ISERROR(SEARCH("ORANGE",C45)))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23" operator="containsText" id="{29AD4473-35F0-4989-87BD-E4D1781DAEDE}">
            <xm:f>NOT(ISERROR(SEARCH("GREEN",C45)))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4" operator="containsText" id="{51273CD7-3DEA-40E6-BEC0-D209AC1CF5F4}">
            <xm:f>NOT(ISERROR(SEARCH("RED",C45)))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ontainsText" priority="314" operator="containsText" id="{DBFAD969-E575-417B-AE40-8C5EBA0ED509}">
            <xm:f>NOT(ISERROR(SEARCH("ORANGE",AI45)))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5" operator="containsText" id="{A5694F89-C05B-47DC-B8AF-541E7FF94590}">
            <xm:f>NOT(ISERROR(SEARCH("GREEN",AI45)))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16" operator="containsText" id="{5539C99F-34A1-4501-A6BA-FBE43E6E6DE0}">
            <xm:f>NOT(ISERROR(SEARCH("RED",AI45)))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AI45</xm:sqref>
        </x14:conditionalFormatting>
        <x14:conditionalFormatting xmlns:xm="http://schemas.microsoft.com/office/excel/2006/main">
          <x14:cfRule type="containsText" priority="309" operator="containsText" id="{1FDCEBCF-0186-4B43-A024-9A9E515264DC}">
            <xm:f>NOT(ISERROR(SEARCH("ORANGE",T46)))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0" operator="containsText" id="{1DCA3775-91D7-41C6-A8B7-2234A2E493AF}">
            <xm:f>NOT(ISERROR(SEARCH("GREEN",T46)))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11" operator="containsText" id="{419ECC8B-FF41-4222-8777-B1E3783B7C6B}">
            <xm:f>NOT(ISERROR(SEARCH("RED",T46)))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T46</xm:sqref>
        </x14:conditionalFormatting>
        <x14:conditionalFormatting xmlns:xm="http://schemas.microsoft.com/office/excel/2006/main">
          <x14:cfRule type="containsText" priority="302" operator="containsText" id="{F0CD7DA6-5F7F-49E5-B2D1-F113E7C2073F}">
            <xm:f>NOT(ISERROR(SEARCH("ORANGE",AA46)))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03" operator="containsText" id="{BE4E1979-BDF6-428D-8A11-A4AFB8096680}">
            <xm:f>NOT(ISERROR(SEARCH("GREEN",AA46)))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04" operator="containsText" id="{6E130D01-53E3-4EB0-BDD9-D253E46CC288}">
            <xm:f>NOT(ISERROR(SEARCH("RED",AA46)))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AA46</xm:sqref>
        </x14:conditionalFormatting>
        <x14:conditionalFormatting xmlns:xm="http://schemas.microsoft.com/office/excel/2006/main">
          <x14:cfRule type="containsText" priority="306" operator="containsText" id="{59B145EF-5B6B-4B6A-83FC-AC18893F4BEE}">
            <xm:f>NOT(ISERROR(SEARCH("ORANGE",C46)))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07" operator="containsText" id="{9DBD6D20-80AE-4C43-A322-F52311643297}">
            <xm:f>NOT(ISERROR(SEARCH("GREEN",C46)))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08" operator="containsText" id="{56D3B527-D840-4FE9-BDAC-9189D9977EB7}">
            <xm:f>NOT(ISERROR(SEARCH("RED",C46)))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ontainsText" priority="298" operator="containsText" id="{8FBE8DDB-3E35-4102-AEAB-9CEB0FE840D1}">
            <xm:f>NOT(ISERROR(SEARCH("ORANGE",AI46)))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9" operator="containsText" id="{C5F8B284-090C-4951-9DE5-17C0F94700AC}">
            <xm:f>NOT(ISERROR(SEARCH("GREEN",AI46)))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00" operator="containsText" id="{F38BDDC3-F9C5-4C0D-8CF9-9C92B5D0321B}">
            <xm:f>NOT(ISERROR(SEARCH("RED",AI46)))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AI46</xm:sqref>
        </x14:conditionalFormatting>
        <x14:conditionalFormatting xmlns:xm="http://schemas.microsoft.com/office/excel/2006/main">
          <x14:cfRule type="containsText" priority="293" operator="containsText" id="{E2394086-1E8A-4036-8242-C53DCB21FFCF}">
            <xm:f>NOT(ISERROR(SEARCH("ORANGE",T47)))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4" operator="containsText" id="{4A256C51-D317-429A-A676-738E1850B9BA}">
            <xm:f>NOT(ISERROR(SEARCH("GREEN",T47)))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5" operator="containsText" id="{572AF039-FA3A-4B17-8BC9-F4D305047C74}">
            <xm:f>NOT(ISERROR(SEARCH("RED",T47)))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T47</xm:sqref>
        </x14:conditionalFormatting>
        <x14:conditionalFormatting xmlns:xm="http://schemas.microsoft.com/office/excel/2006/main">
          <x14:cfRule type="containsText" priority="286" operator="containsText" id="{025FE4E9-8042-4904-8F86-DA339EF187F9}">
            <xm:f>NOT(ISERROR(SEARCH("ORANGE",AA47)))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7" operator="containsText" id="{440A0BBE-0745-43DB-9D14-147E3EBDC044}">
            <xm:f>NOT(ISERROR(SEARCH("GREEN",AA47)))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8" operator="containsText" id="{2B338599-4AD8-4DAA-91C6-C8E7CA72964B}">
            <xm:f>NOT(ISERROR(SEARCH("RED",AA47)))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AA47</xm:sqref>
        </x14:conditionalFormatting>
        <x14:conditionalFormatting xmlns:xm="http://schemas.microsoft.com/office/excel/2006/main">
          <x14:cfRule type="containsText" priority="290" operator="containsText" id="{EFF74776-11EC-44F3-829B-527AA536300A}">
            <xm:f>NOT(ISERROR(SEARCH("ORANGE",C47)))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1" operator="containsText" id="{41093069-FF83-49BE-ABA4-B1D82589ABAD}">
            <xm:f>NOT(ISERROR(SEARCH("GREEN",C47)))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2" operator="containsText" id="{C4988C00-2234-4620-A22A-7E4225304FF3}">
            <xm:f>NOT(ISERROR(SEARCH("RED",C47)))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C47</xm:sqref>
        </x14:conditionalFormatting>
        <x14:conditionalFormatting xmlns:xm="http://schemas.microsoft.com/office/excel/2006/main">
          <x14:cfRule type="containsText" priority="282" operator="containsText" id="{5BF9AB19-81F8-4CB0-AA87-03FCEC6AE347}">
            <xm:f>NOT(ISERROR(SEARCH("ORANGE",AI47)))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3" operator="containsText" id="{FCBD916C-5758-4690-863A-197E81C5FED6}">
            <xm:f>NOT(ISERROR(SEARCH("GREEN",AI47)))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4" operator="containsText" id="{448978E2-1A7B-42AD-93AD-04B408EC4AD3}">
            <xm:f>NOT(ISERROR(SEARCH("RED",AI47)))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AI47</xm:sqref>
        </x14:conditionalFormatting>
        <x14:conditionalFormatting xmlns:xm="http://schemas.microsoft.com/office/excel/2006/main">
          <x14:cfRule type="containsText" priority="277" operator="containsText" id="{869EF311-E995-489C-BF25-4560E556C37D}">
            <xm:f>NOT(ISERROR(SEARCH("ORANGE",T48)))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8" operator="containsText" id="{581528AE-B6BF-4381-9F7A-74C21503921E}">
            <xm:f>NOT(ISERROR(SEARCH("GREEN",T48)))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9" operator="containsText" id="{C27E2023-171B-459D-8B52-6D3F640B3065}">
            <xm:f>NOT(ISERROR(SEARCH("RED",T48)))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T48</xm:sqref>
        </x14:conditionalFormatting>
        <x14:conditionalFormatting xmlns:xm="http://schemas.microsoft.com/office/excel/2006/main">
          <x14:cfRule type="containsText" priority="270" operator="containsText" id="{5DB7D5B5-846F-4C09-8483-246FF817D6C2}">
            <xm:f>NOT(ISERROR(SEARCH("ORANGE",AA48)))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1" operator="containsText" id="{3B51C172-8977-4FAE-9D2E-7E05BBFC057D}">
            <xm:f>NOT(ISERROR(SEARCH("GREEN",AA48)))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2" operator="containsText" id="{C99370CA-95C7-457C-BE5A-F2446D7A453F}">
            <xm:f>NOT(ISERROR(SEARCH("RED",AA48)))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AA48</xm:sqref>
        </x14:conditionalFormatting>
        <x14:conditionalFormatting xmlns:xm="http://schemas.microsoft.com/office/excel/2006/main">
          <x14:cfRule type="containsText" priority="274" operator="containsText" id="{335E301E-8F3D-4809-A057-9ED98651ADAB}">
            <xm:f>NOT(ISERROR(SEARCH("ORANGE",C48)))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5" operator="containsText" id="{7E28AF3A-3BFD-4FA3-937E-9C6D2318D066}">
            <xm:f>NOT(ISERROR(SEARCH("GREEN",C48)))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6" operator="containsText" id="{29C345A6-D318-4E72-BE59-0AD93A3D8940}">
            <xm:f>NOT(ISERROR(SEARCH("RED",C48)))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266" operator="containsText" id="{6CBB1C6C-BFFF-4BA7-9D94-A7D565320749}">
            <xm:f>NOT(ISERROR(SEARCH("ORANGE",AI48)))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7" operator="containsText" id="{4AF2422D-208F-4947-AFFB-70A26A4E21BE}">
            <xm:f>NOT(ISERROR(SEARCH("GREEN",AI48)))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8" operator="containsText" id="{11C52391-0953-4C04-BF4B-4455A88E399B}">
            <xm:f>NOT(ISERROR(SEARCH("RED",AI48)))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AI48</xm:sqref>
        </x14:conditionalFormatting>
        <x14:conditionalFormatting xmlns:xm="http://schemas.microsoft.com/office/excel/2006/main">
          <x14:cfRule type="containsText" priority="261" operator="containsText" id="{4E59D14B-1F23-4A26-AF3F-78BD0E3580D7}">
            <xm:f>NOT(ISERROR(SEARCH("ORANGE",T49)))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2" operator="containsText" id="{C26B9500-903A-4E91-9EBC-D2054D745FED}">
            <xm:f>NOT(ISERROR(SEARCH("GREEN",T49)))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3" operator="containsText" id="{F4933DAF-25DE-4C2E-B407-69CBE6560731}">
            <xm:f>NOT(ISERROR(SEARCH("RED",T49)))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T49</xm:sqref>
        </x14:conditionalFormatting>
        <x14:conditionalFormatting xmlns:xm="http://schemas.microsoft.com/office/excel/2006/main">
          <x14:cfRule type="containsText" priority="254" operator="containsText" id="{F1673197-56C1-422D-A8EB-733EDB1C1939}">
            <xm:f>NOT(ISERROR(SEARCH("ORANGE",AA49)))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5" operator="containsText" id="{184B7921-223A-4970-AE42-CD9A289DC246}">
            <xm:f>NOT(ISERROR(SEARCH("GREEN",AA49)))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6" operator="containsText" id="{E15A5245-27A8-4A52-B886-A2C4274B43FA}">
            <xm:f>NOT(ISERROR(SEARCH("RED",AA49)))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AA49</xm:sqref>
        </x14:conditionalFormatting>
        <x14:conditionalFormatting xmlns:xm="http://schemas.microsoft.com/office/excel/2006/main">
          <x14:cfRule type="containsText" priority="258" operator="containsText" id="{BF2587B4-BAAB-4BBF-9561-554B6FB315C3}">
            <xm:f>NOT(ISERROR(SEARCH("ORANGE",C49)))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9" operator="containsText" id="{3916C85F-CDC2-4BFE-945F-1162D4ED6FA1}">
            <xm:f>NOT(ISERROR(SEARCH("GREEN",C49)))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0" operator="containsText" id="{CCFC95B7-9113-404E-BF3B-1C796F86275F}">
            <xm:f>NOT(ISERROR(SEARCH("RED",C49)))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ontainsText" priority="250" operator="containsText" id="{6045A46C-F5C0-415B-98A3-11929BFFECF7}">
            <xm:f>NOT(ISERROR(SEARCH("ORANGE",AI49)))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1" operator="containsText" id="{C5C37079-1E2B-4089-82D3-895A53E4A408}">
            <xm:f>NOT(ISERROR(SEARCH("GREEN",AI49)))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2" operator="containsText" id="{0F1004F9-DFBE-4EE2-9928-8D77D55B8EB5}">
            <xm:f>NOT(ISERROR(SEARCH("RED",AI49)))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AI49</xm:sqref>
        </x14:conditionalFormatting>
        <x14:conditionalFormatting xmlns:xm="http://schemas.microsoft.com/office/excel/2006/main">
          <x14:cfRule type="containsText" priority="245" operator="containsText" id="{00511CA4-656D-4CD0-A0FF-22B259230F96}">
            <xm:f>NOT(ISERROR(SEARCH("ORANGE",T50)))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6" operator="containsText" id="{8269E52B-3F8E-43BC-B3BB-87DD514D0D31}">
            <xm:f>NOT(ISERROR(SEARCH("GREEN",T50)))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7" operator="containsText" id="{F0820089-4707-4715-BB8F-2B21F04C08DE}">
            <xm:f>NOT(ISERROR(SEARCH("RED",T50)))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T50</xm:sqref>
        </x14:conditionalFormatting>
        <x14:conditionalFormatting xmlns:xm="http://schemas.microsoft.com/office/excel/2006/main">
          <x14:cfRule type="containsText" priority="238" operator="containsText" id="{65BEA84D-156A-4F42-AC0D-12A589866D82}">
            <xm:f>NOT(ISERROR(SEARCH("ORANGE",AA50)))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9" operator="containsText" id="{0AEBDBB8-2BD0-4508-8239-8D66E38D6DF8}">
            <xm:f>NOT(ISERROR(SEARCH("GREEN",AA50)))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0" operator="containsText" id="{58A21868-B324-4C06-AF09-6A1141C528BE}">
            <xm:f>NOT(ISERROR(SEARCH("RED",AA50)))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AA50</xm:sqref>
        </x14:conditionalFormatting>
        <x14:conditionalFormatting xmlns:xm="http://schemas.microsoft.com/office/excel/2006/main">
          <x14:cfRule type="containsText" priority="242" operator="containsText" id="{5BAB12F8-75CC-4BC0-A533-AEC622A9FAE4}">
            <xm:f>NOT(ISERROR(SEARCH("ORANGE",C50)))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3" operator="containsText" id="{1DB57011-C262-4488-A4C3-DDE975A08206}">
            <xm:f>NOT(ISERROR(SEARCH("GREEN",C50)))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4" operator="containsText" id="{10932E4B-80DB-4A2A-9739-3ECEFEFD7240}">
            <xm:f>NOT(ISERROR(SEARCH("RED",C50)))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containsText" priority="234" operator="containsText" id="{C6F229B5-9C59-4729-A579-5B64A3B2A3B8}">
            <xm:f>NOT(ISERROR(SEARCH("ORANGE",AI50)))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5" operator="containsText" id="{4E3C36E9-70D4-46A9-8818-27B50DE61819}">
            <xm:f>NOT(ISERROR(SEARCH("GREEN",AI50)))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6" operator="containsText" id="{66F140AF-2367-4C4A-851E-64E82E88BE85}">
            <xm:f>NOT(ISERROR(SEARCH("RED",AI50)))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AI50</xm:sqref>
        </x14:conditionalFormatting>
        <x14:conditionalFormatting xmlns:xm="http://schemas.microsoft.com/office/excel/2006/main">
          <x14:cfRule type="containsText" priority="229" operator="containsText" id="{295AF7B4-6230-4D80-82B6-0F6657FBDDD8}">
            <xm:f>NOT(ISERROR(SEARCH("ORANGE",T51)))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0" operator="containsText" id="{C470C7D3-6F09-447C-B5AE-9771CB384488}">
            <xm:f>NOT(ISERROR(SEARCH("GREEN",T51)))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1" operator="containsText" id="{07A52D32-3A31-4B62-A5E4-7FB031FABEE4}">
            <xm:f>NOT(ISERROR(SEARCH("RED",T51)))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T51</xm:sqref>
        </x14:conditionalFormatting>
        <x14:conditionalFormatting xmlns:xm="http://schemas.microsoft.com/office/excel/2006/main">
          <x14:cfRule type="containsText" priority="222" operator="containsText" id="{5851BC53-57BD-4E62-9EC6-7E4E02F6443A}">
            <xm:f>NOT(ISERROR(SEARCH("ORANGE",AA51)))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3" operator="containsText" id="{1ADA90DA-807B-48FC-A232-050BAB84033D}">
            <xm:f>NOT(ISERROR(SEARCH("GREEN",AA51)))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4" operator="containsText" id="{D1C34206-66E2-495F-A0C8-2FF4D442EFEF}">
            <xm:f>NOT(ISERROR(SEARCH("RED",AA51)))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AA51</xm:sqref>
        </x14:conditionalFormatting>
        <x14:conditionalFormatting xmlns:xm="http://schemas.microsoft.com/office/excel/2006/main">
          <x14:cfRule type="containsText" priority="226" operator="containsText" id="{036F7233-A406-42EC-A146-00D9F3901962}">
            <xm:f>NOT(ISERROR(SEARCH("ORANGE",C51)))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7" operator="containsText" id="{925C152D-AA4E-435B-9780-F967B9D4792D}">
            <xm:f>NOT(ISERROR(SEARCH("GREEN",C51)))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8" operator="containsText" id="{8D52ECA0-E0F8-4089-9A21-C898B033D2D0}">
            <xm:f>NOT(ISERROR(SEARCH("RED",C51)))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C51</xm:sqref>
        </x14:conditionalFormatting>
        <x14:conditionalFormatting xmlns:xm="http://schemas.microsoft.com/office/excel/2006/main">
          <x14:cfRule type="containsText" priority="218" operator="containsText" id="{EC1F908C-6166-4BF1-B108-819E89FACB10}">
            <xm:f>NOT(ISERROR(SEARCH("ORANGE",AI51)))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9" operator="containsText" id="{62ECE838-8A8E-4EB3-B4DB-8D978FCAD28E}">
            <xm:f>NOT(ISERROR(SEARCH("GREEN",AI51)))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0" operator="containsText" id="{FD910329-5EAA-4FBB-968E-B36F80334E3C}">
            <xm:f>NOT(ISERROR(SEARCH("RED",AI51)))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AI51</xm:sqref>
        </x14:conditionalFormatting>
        <x14:conditionalFormatting xmlns:xm="http://schemas.microsoft.com/office/excel/2006/main">
          <x14:cfRule type="containsText" priority="213" operator="containsText" id="{2E2CDA1E-F13B-43EE-9B10-BBD9FBE6A26E}">
            <xm:f>NOT(ISERROR(SEARCH("ORANGE",T52)))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4" operator="containsText" id="{3947A0CC-A077-4CB1-82D7-F676B4B75A31}">
            <xm:f>NOT(ISERROR(SEARCH("GREEN",T52)))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5" operator="containsText" id="{6E5E473E-6681-49B0-BAAB-175BF8BE2CB8}">
            <xm:f>NOT(ISERROR(SEARCH("RED",T52)))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T52</xm:sqref>
        </x14:conditionalFormatting>
        <x14:conditionalFormatting xmlns:xm="http://schemas.microsoft.com/office/excel/2006/main">
          <x14:cfRule type="containsText" priority="206" operator="containsText" id="{B1F342C0-DE95-42B0-8B35-7F4A194AF1F2}">
            <xm:f>NOT(ISERROR(SEARCH("ORANGE",AA52)))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7" operator="containsText" id="{24260B1C-F516-4540-BBF3-FADB62BE1952}">
            <xm:f>NOT(ISERROR(SEARCH("GREEN",AA52)))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8" operator="containsText" id="{DCC5520E-96C0-469E-A137-0A4A4C7B802C}">
            <xm:f>NOT(ISERROR(SEARCH("RED",AA52)))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AA52</xm:sqref>
        </x14:conditionalFormatting>
        <x14:conditionalFormatting xmlns:xm="http://schemas.microsoft.com/office/excel/2006/main">
          <x14:cfRule type="containsText" priority="210" operator="containsText" id="{10754D01-82C3-47A7-BE78-C9B0666C999D}">
            <xm:f>NOT(ISERROR(SEARCH("ORANGE",C52)))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1" operator="containsText" id="{B73A9831-B310-47D5-9A9B-1BE50F7F44D2}">
            <xm:f>NOT(ISERROR(SEARCH("GREEN",C52)))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2" operator="containsText" id="{D1D16F8B-FEF6-4AD2-A449-D4620699A006}">
            <xm:f>NOT(ISERROR(SEARCH("RED",C52)))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C52</xm:sqref>
        </x14:conditionalFormatting>
        <x14:conditionalFormatting xmlns:xm="http://schemas.microsoft.com/office/excel/2006/main">
          <x14:cfRule type="containsText" priority="202" operator="containsText" id="{61592725-8BC6-4B6A-9F5F-6572CB599596}">
            <xm:f>NOT(ISERROR(SEARCH("ORANGE",AI52)))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3" operator="containsText" id="{A4D01D9E-3B72-4D12-AA09-4EBCD5911893}">
            <xm:f>NOT(ISERROR(SEARCH("GREEN",AI52)))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4" operator="containsText" id="{01C68793-B5D3-470A-8787-05977350B4B7}">
            <xm:f>NOT(ISERROR(SEARCH("RED",AI52)))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AI52</xm:sqref>
        </x14:conditionalFormatting>
        <x14:conditionalFormatting xmlns:xm="http://schemas.microsoft.com/office/excel/2006/main">
          <x14:cfRule type="containsText" priority="197" operator="containsText" id="{41092C55-F4E2-42B7-B0DA-A8564CF7758F}">
            <xm:f>NOT(ISERROR(SEARCH("ORANGE",T53)))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8" operator="containsText" id="{B3CAE332-FC92-4413-A0CA-8D2CB6D0A4C1}">
            <xm:f>NOT(ISERROR(SEARCH("GREEN",T53)))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9" operator="containsText" id="{5D0BE653-0DEC-4AA0-8A39-FA59EDDE4966}">
            <xm:f>NOT(ISERROR(SEARCH("RED",T53)))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T53</xm:sqref>
        </x14:conditionalFormatting>
        <x14:conditionalFormatting xmlns:xm="http://schemas.microsoft.com/office/excel/2006/main">
          <x14:cfRule type="containsText" priority="190" operator="containsText" id="{EC9B1061-C62A-4E13-B227-E505C0F3C6F7}">
            <xm:f>NOT(ISERROR(SEARCH("ORANGE",AA53)))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1" operator="containsText" id="{6C7EE34C-571B-4C69-AD4C-0CBE79A15E04}">
            <xm:f>NOT(ISERROR(SEARCH("GREEN",AA53)))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2" operator="containsText" id="{16740D61-54DD-44ED-9671-06AAA079DEBE}">
            <xm:f>NOT(ISERROR(SEARCH("RED",AA53)))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AA53</xm:sqref>
        </x14:conditionalFormatting>
        <x14:conditionalFormatting xmlns:xm="http://schemas.microsoft.com/office/excel/2006/main">
          <x14:cfRule type="containsText" priority="194" operator="containsText" id="{A565B74B-F221-4348-946E-30EAC9EBFD50}">
            <xm:f>NOT(ISERROR(SEARCH("ORANGE",C53)))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5" operator="containsText" id="{1D8965CB-DDC3-43E0-ADD3-E817F851E566}">
            <xm:f>NOT(ISERROR(SEARCH("GREEN",C53)))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6" operator="containsText" id="{EB0BDE93-1F2D-4992-A86A-6E70283FDF19}">
            <xm:f>NOT(ISERROR(SEARCH("RED",C53)))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C53</xm:sqref>
        </x14:conditionalFormatting>
        <x14:conditionalFormatting xmlns:xm="http://schemas.microsoft.com/office/excel/2006/main">
          <x14:cfRule type="containsText" priority="186" operator="containsText" id="{A0F014E7-9708-48B2-83D9-32763A7D387D}">
            <xm:f>NOT(ISERROR(SEARCH("ORANGE",AI53)))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7" operator="containsText" id="{77C00E4E-0F30-4876-9AE4-705ED0177FA4}">
            <xm:f>NOT(ISERROR(SEARCH("GREEN",AI53)))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8" operator="containsText" id="{D8A00CC1-EC32-431A-A433-1C3F3EA29792}">
            <xm:f>NOT(ISERROR(SEARCH("RED",AI53)))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AI53</xm:sqref>
        </x14:conditionalFormatting>
        <x14:conditionalFormatting xmlns:xm="http://schemas.microsoft.com/office/excel/2006/main">
          <x14:cfRule type="containsText" priority="181" operator="containsText" id="{4D138E91-BAF7-4B42-B036-91264E70A2B5}">
            <xm:f>NOT(ISERROR(SEARCH("ORANGE",T54)))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2" operator="containsText" id="{706858BA-1396-4AC6-A95E-F752C2B4AC56}">
            <xm:f>NOT(ISERROR(SEARCH("GREEN",T54)))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3" operator="containsText" id="{82F4D6F4-28B7-4C30-86EF-E8CF769740FA}">
            <xm:f>NOT(ISERROR(SEARCH("RED",T54)))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T54</xm:sqref>
        </x14:conditionalFormatting>
        <x14:conditionalFormatting xmlns:xm="http://schemas.microsoft.com/office/excel/2006/main">
          <x14:cfRule type="containsText" priority="174" operator="containsText" id="{D379D29D-D7DD-47AC-8E31-0D11EF19B750}">
            <xm:f>NOT(ISERROR(SEARCH("ORANGE",AA54)))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5" operator="containsText" id="{A4CC6614-6569-4805-8390-13DB2B874AB8}">
            <xm:f>NOT(ISERROR(SEARCH("GREEN",AA54)))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6" operator="containsText" id="{0E6F6FA4-AE7E-4394-B21B-772F9FA9D77D}">
            <xm:f>NOT(ISERROR(SEARCH("RED",AA54)))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AA54</xm:sqref>
        </x14:conditionalFormatting>
        <x14:conditionalFormatting xmlns:xm="http://schemas.microsoft.com/office/excel/2006/main">
          <x14:cfRule type="containsText" priority="178" operator="containsText" id="{745DF371-6C20-4324-A8D7-D89145912C4A}">
            <xm:f>NOT(ISERROR(SEARCH("ORANGE",C54)))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9" operator="containsText" id="{D68BD4D7-F601-4EC5-B218-50072EE1EF82}">
            <xm:f>NOT(ISERROR(SEARCH("GREEN",C54)))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0" operator="containsText" id="{04A18FBB-7ED1-4D01-87BF-8D5D9D46262F}">
            <xm:f>NOT(ISERROR(SEARCH("RED",C54)))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ontainsText" priority="170" operator="containsText" id="{0678613E-3899-4839-BB60-A84155A655A1}">
            <xm:f>NOT(ISERROR(SEARCH("ORANGE",AI54)))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1" operator="containsText" id="{B082569F-2F64-4BBC-996A-F8063CC3DC9E}">
            <xm:f>NOT(ISERROR(SEARCH("GREEN",AI54)))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2" operator="containsText" id="{622143AD-18FB-41E8-859D-187BC2360442}">
            <xm:f>NOT(ISERROR(SEARCH("RED",AI54)))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AI54</xm:sqref>
        </x14:conditionalFormatting>
        <x14:conditionalFormatting xmlns:xm="http://schemas.microsoft.com/office/excel/2006/main">
          <x14:cfRule type="containsText" priority="165" operator="containsText" id="{74AF0D51-EEF1-4450-812D-9B7F320400FE}">
            <xm:f>NOT(ISERROR(SEARCH("ORANGE",T55)))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6" operator="containsText" id="{02A9D745-A8D4-4F88-A28E-320233603BA7}">
            <xm:f>NOT(ISERROR(SEARCH("GREEN",T55)))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7" operator="containsText" id="{32AB1762-889A-47BD-AB5B-7ECFE4DE5E02}">
            <xm:f>NOT(ISERROR(SEARCH("RED",T55)))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T55</xm:sqref>
        </x14:conditionalFormatting>
        <x14:conditionalFormatting xmlns:xm="http://schemas.microsoft.com/office/excel/2006/main">
          <x14:cfRule type="containsText" priority="158" operator="containsText" id="{0218F6AF-510B-4B80-A97A-53A9AB90F964}">
            <xm:f>NOT(ISERROR(SEARCH("ORANGE",AA55)))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9" operator="containsText" id="{1DBF906E-3F0E-49FA-8ED3-1DB3D9193057}">
            <xm:f>NOT(ISERROR(SEARCH("GREEN",AA55)))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0" operator="containsText" id="{94EC8998-CBA4-4098-BC5C-494D4563B182}">
            <xm:f>NOT(ISERROR(SEARCH("RED",AA55)))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AA55</xm:sqref>
        </x14:conditionalFormatting>
        <x14:conditionalFormatting xmlns:xm="http://schemas.microsoft.com/office/excel/2006/main">
          <x14:cfRule type="containsText" priority="162" operator="containsText" id="{AB8446E7-11A3-4DF5-BE37-EFAF7C82D564}">
            <xm:f>NOT(ISERROR(SEARCH("ORANGE",C55)))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3" operator="containsText" id="{D16D81D9-71A0-4950-A5F6-B6A8F6140FDB}">
            <xm:f>NOT(ISERROR(SEARCH("GREEN",C55)))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4" operator="containsText" id="{FE5F8040-96F9-490E-8836-8745F5A715A8}">
            <xm:f>NOT(ISERROR(SEARCH("RED",C55)))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C55</xm:sqref>
        </x14:conditionalFormatting>
        <x14:conditionalFormatting xmlns:xm="http://schemas.microsoft.com/office/excel/2006/main">
          <x14:cfRule type="containsText" priority="154" operator="containsText" id="{23EAE09D-5E4E-4C90-B396-CD6CE43D1836}">
            <xm:f>NOT(ISERROR(SEARCH("ORANGE",AI55)))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5" operator="containsText" id="{267C7C9C-EED9-4149-A690-E11C0476FC87}">
            <xm:f>NOT(ISERROR(SEARCH("GREEN",AI55)))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6" operator="containsText" id="{C3DA4240-1367-4D52-A4B1-DAE65F13C52A}">
            <xm:f>NOT(ISERROR(SEARCH("RED",AI55)))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AI55</xm:sqref>
        </x14:conditionalFormatting>
        <x14:conditionalFormatting xmlns:xm="http://schemas.microsoft.com/office/excel/2006/main">
          <x14:cfRule type="containsText" priority="149" operator="containsText" id="{63201C1A-B21A-4877-AB2B-4EBC78A89B2D}">
            <xm:f>NOT(ISERROR(SEARCH("ORANGE",T56)))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0" operator="containsText" id="{C5ACFCB4-5ABC-40AB-B249-EACAEABD02DC}">
            <xm:f>NOT(ISERROR(SEARCH("GREEN",T56)))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1" operator="containsText" id="{E1310DF5-BEE1-4979-8F77-91ABF3A0F683}">
            <xm:f>NOT(ISERROR(SEARCH("RED",T56)))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T56</xm:sqref>
        </x14:conditionalFormatting>
        <x14:conditionalFormatting xmlns:xm="http://schemas.microsoft.com/office/excel/2006/main">
          <x14:cfRule type="containsText" priority="142" operator="containsText" id="{51696232-E7B0-450E-9387-F34AD40B51DF}">
            <xm:f>NOT(ISERROR(SEARCH("ORANGE",AA56)))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3" operator="containsText" id="{1C7AC282-EEF7-4846-B0E5-CC6C3478B054}">
            <xm:f>NOT(ISERROR(SEARCH("GREEN",AA56)))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4" operator="containsText" id="{C94F6D35-B3D3-4655-8DD6-1ECD80B4626F}">
            <xm:f>NOT(ISERROR(SEARCH("RED",AA56)))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AA56</xm:sqref>
        </x14:conditionalFormatting>
        <x14:conditionalFormatting xmlns:xm="http://schemas.microsoft.com/office/excel/2006/main">
          <x14:cfRule type="containsText" priority="146" operator="containsText" id="{5BF92A5B-062A-45C5-B78C-EDD97EAE4B32}">
            <xm:f>NOT(ISERROR(SEARCH("ORANGE",C56)))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7" operator="containsText" id="{DCD64E18-700E-4E72-8759-BABC39DB89DB}">
            <xm:f>NOT(ISERROR(SEARCH("GREEN",C56)))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8" operator="containsText" id="{3E8B7612-B317-4274-A1BB-895DA8B64465}">
            <xm:f>NOT(ISERROR(SEARCH("RED",C56)))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138" operator="containsText" id="{A397EB41-ECFD-4B1D-B980-C0129FF7B8A9}">
            <xm:f>NOT(ISERROR(SEARCH("ORANGE",AI56)))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9" operator="containsText" id="{654DA45F-C872-4A4B-BE23-E198B17C146D}">
            <xm:f>NOT(ISERROR(SEARCH("GREEN",AI56)))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0" operator="containsText" id="{9DB8A4BD-66A6-44D9-AD80-F01A4B34DC8C}">
            <xm:f>NOT(ISERROR(SEARCH("RED",AI56)))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AI56</xm:sqref>
        </x14:conditionalFormatting>
        <x14:conditionalFormatting xmlns:xm="http://schemas.microsoft.com/office/excel/2006/main">
          <x14:cfRule type="containsText" priority="133" operator="containsText" id="{C5176B42-A50D-4078-B686-E81EE34048F5}">
            <xm:f>NOT(ISERROR(SEARCH("ORANGE",T57)))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4" operator="containsText" id="{07F839EE-CCD0-41B7-88AF-BC5B58F9A8E9}">
            <xm:f>NOT(ISERROR(SEARCH("GREEN",T57)))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5" operator="containsText" id="{CE3B0685-3380-476A-B4DC-EA51B1BECAB3}">
            <xm:f>NOT(ISERROR(SEARCH("RED",T57)))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T57</xm:sqref>
        </x14:conditionalFormatting>
        <x14:conditionalFormatting xmlns:xm="http://schemas.microsoft.com/office/excel/2006/main">
          <x14:cfRule type="containsText" priority="126" operator="containsText" id="{901BE38B-A112-4100-A1C1-32332FD82AB1}">
            <xm:f>NOT(ISERROR(SEARCH("ORANGE",AA57)))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7" operator="containsText" id="{F61A4289-7EF6-413F-B8CF-5E0D10A91B11}">
            <xm:f>NOT(ISERROR(SEARCH("GREEN",AA57)))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8" operator="containsText" id="{EE480995-7AF9-45FC-9A4F-1548C68E78B6}">
            <xm:f>NOT(ISERROR(SEARCH("RED",AA57)))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AA57</xm:sqref>
        </x14:conditionalFormatting>
        <x14:conditionalFormatting xmlns:xm="http://schemas.microsoft.com/office/excel/2006/main">
          <x14:cfRule type="containsText" priority="130" operator="containsText" id="{240A0DE3-7E80-417A-B9D9-B9CDDCB147FE}">
            <xm:f>NOT(ISERROR(SEARCH("ORANGE",C57)))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1" operator="containsText" id="{9A2D52B5-07A5-4524-AE36-7827B3CB5E46}">
            <xm:f>NOT(ISERROR(SEARCH("GREEN",C57)))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2" operator="containsText" id="{82B7227C-CBDC-4FFF-94D8-8C815F7DA44E}">
            <xm:f>NOT(ISERROR(SEARCH("RED",C57)))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ontainsText" priority="122" operator="containsText" id="{B96C8CB4-E8BB-4A10-B2FB-CD10EFDFE18B}">
            <xm:f>NOT(ISERROR(SEARCH("ORANGE",AI57)))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3" operator="containsText" id="{C1D6269E-9F99-4704-9718-E6367FBEB554}">
            <xm:f>NOT(ISERROR(SEARCH("GREEN",AI57)))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4" operator="containsText" id="{6320C6AA-BE17-492A-B348-78DC1506FED2}">
            <xm:f>NOT(ISERROR(SEARCH("RED",AI57)))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AI57</xm:sqref>
        </x14:conditionalFormatting>
        <x14:conditionalFormatting xmlns:xm="http://schemas.microsoft.com/office/excel/2006/main">
          <x14:cfRule type="containsText" priority="117" operator="containsText" id="{47BC3D5F-0355-4FE0-8581-B2DDC2A2C300}">
            <xm:f>NOT(ISERROR(SEARCH("ORANGE",T58)))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8" operator="containsText" id="{BD506DCD-5AEF-4770-96DF-F03547DDC024}">
            <xm:f>NOT(ISERROR(SEARCH("GREEN",T58)))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9" operator="containsText" id="{BA9A8247-7A8A-4A9B-9526-A736B26A5B9A}">
            <xm:f>NOT(ISERROR(SEARCH("RED",T58)))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T58</xm:sqref>
        </x14:conditionalFormatting>
        <x14:conditionalFormatting xmlns:xm="http://schemas.microsoft.com/office/excel/2006/main">
          <x14:cfRule type="containsText" priority="110" operator="containsText" id="{AA7E21A7-BE2C-4E7A-8116-2A2B3FF44CB1}">
            <xm:f>NOT(ISERROR(SEARCH("ORANGE",AA58)))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1" operator="containsText" id="{B0C92A6B-9BA5-45FB-AC56-18B32B07363F}">
            <xm:f>NOT(ISERROR(SEARCH("GREEN",AA58)))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2" operator="containsText" id="{939ECF4D-1C42-433C-9DAA-7634413532F6}">
            <xm:f>NOT(ISERROR(SEARCH("RED",AA58)))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AA58</xm:sqref>
        </x14:conditionalFormatting>
        <x14:conditionalFormatting xmlns:xm="http://schemas.microsoft.com/office/excel/2006/main">
          <x14:cfRule type="containsText" priority="114" operator="containsText" id="{2F7AF5C3-2546-4776-AB1A-A896E7EC70A0}">
            <xm:f>NOT(ISERROR(SEARCH("ORANGE",C58)))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5" operator="containsText" id="{DEC7630B-2245-4FDE-BAD0-E864FFDC70B8}">
            <xm:f>NOT(ISERROR(SEARCH("GREEN",C58)))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" operator="containsText" id="{CA4C74A4-F99A-473B-B029-BAC52C1D8493}">
            <xm:f>NOT(ISERROR(SEARCH("RED",C58)))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C58</xm:sqref>
        </x14:conditionalFormatting>
        <x14:conditionalFormatting xmlns:xm="http://schemas.microsoft.com/office/excel/2006/main">
          <x14:cfRule type="containsText" priority="106" operator="containsText" id="{1F798F76-EC2D-47F1-A8B1-E82D639E2BA9}">
            <xm:f>NOT(ISERROR(SEARCH("ORANGE",AI58)))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7" operator="containsText" id="{C8CF2250-DFB0-4530-9150-F509B590FCB7}">
            <xm:f>NOT(ISERROR(SEARCH("GREEN",AI58)))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" operator="containsText" id="{1A268B47-CD29-4097-BDA4-6760B486DB2D}">
            <xm:f>NOT(ISERROR(SEARCH("RED",AI58)))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AI58</xm:sqref>
        </x14:conditionalFormatting>
        <x14:conditionalFormatting xmlns:xm="http://schemas.microsoft.com/office/excel/2006/main">
          <x14:cfRule type="containsText" priority="101" operator="containsText" id="{17D18025-2C97-41CB-8162-DEE0E6D650A1}">
            <xm:f>NOT(ISERROR(SEARCH("ORANGE",T59)))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2" operator="containsText" id="{BDAF32D1-242B-4419-83B2-296F393E2C34}">
            <xm:f>NOT(ISERROR(SEARCH("GREEN",T59)))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3" operator="containsText" id="{D7BB9F3A-7A10-46E0-9DD8-589A7F4A62C4}">
            <xm:f>NOT(ISERROR(SEARCH("RED",T59)))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T59</xm:sqref>
        </x14:conditionalFormatting>
        <x14:conditionalFormatting xmlns:xm="http://schemas.microsoft.com/office/excel/2006/main">
          <x14:cfRule type="containsText" priority="94" operator="containsText" id="{D18CC7FD-940B-4E65-B8BA-6F0D80D94CAA}">
            <xm:f>NOT(ISERROR(SEARCH("ORANGE",AA59)))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5" operator="containsText" id="{FEE54B06-CB86-4DD8-9F9C-6761FEEC797D}">
            <xm:f>NOT(ISERROR(SEARCH("GREEN",AA59)))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6" operator="containsText" id="{FD185C3B-4411-4E4C-A7D9-90D479612716}">
            <xm:f>NOT(ISERROR(SEARCH("RED",AA59)))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AA59</xm:sqref>
        </x14:conditionalFormatting>
        <x14:conditionalFormatting xmlns:xm="http://schemas.microsoft.com/office/excel/2006/main">
          <x14:cfRule type="containsText" priority="98" operator="containsText" id="{501D5245-B500-4F2C-9FE9-8719D713DF00}">
            <xm:f>NOT(ISERROR(SEARCH("ORANGE",C59)))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" operator="containsText" id="{B9BEB106-1D81-4B74-87CE-8E23515AFE91}">
            <xm:f>NOT(ISERROR(SEARCH("GREEN",C59)))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" operator="containsText" id="{D4D890E5-23F2-4C46-A01E-4D5F21B4448A}">
            <xm:f>NOT(ISERROR(SEARCH("RED",C59)))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ontainsText" priority="90" operator="containsText" id="{C6A1F8CC-FCAC-4307-8A01-B411BB5A915A}">
            <xm:f>NOT(ISERROR(SEARCH("ORANGE",AI59)))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1" operator="containsText" id="{01260CF4-0484-46B7-AD7E-1100F27D91D7}">
            <xm:f>NOT(ISERROR(SEARCH("GREEN",AI59)))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2" operator="containsText" id="{1F7CDE86-CACC-4F39-8DD3-DB76EA2998A4}">
            <xm:f>NOT(ISERROR(SEARCH("RED",AI59)))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AI59</xm:sqref>
        </x14:conditionalFormatting>
        <x14:conditionalFormatting xmlns:xm="http://schemas.microsoft.com/office/excel/2006/main">
          <x14:cfRule type="containsText" priority="85" operator="containsText" id="{506BEAC5-0C6F-44CA-B796-FAACCF92DF97}">
            <xm:f>NOT(ISERROR(SEARCH("ORANGE",T60)))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6" operator="containsText" id="{51C383A7-8A86-4E5C-8BFC-067FA61B9CCB}">
            <xm:f>NOT(ISERROR(SEARCH("GREEN",T60)))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7" operator="containsText" id="{5113CBF1-114F-4246-9EA9-802E75510F60}">
            <xm:f>NOT(ISERROR(SEARCH("RED",T60)))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T60</xm:sqref>
        </x14:conditionalFormatting>
        <x14:conditionalFormatting xmlns:xm="http://schemas.microsoft.com/office/excel/2006/main">
          <x14:cfRule type="containsText" priority="78" operator="containsText" id="{5477CA6C-058F-4426-ABB9-42FDB14B0430}">
            <xm:f>NOT(ISERROR(SEARCH("ORANGE",AA60)))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" operator="containsText" id="{6ED85A8D-6B41-4E30-8774-8994C2C1E8CC}">
            <xm:f>NOT(ISERROR(SEARCH("GREEN",AA60)))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" operator="containsText" id="{CD3FB08F-BF56-44ED-8E48-6D3A1CBE1011}">
            <xm:f>NOT(ISERROR(SEARCH("RED",AA60)))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AA60</xm:sqref>
        </x14:conditionalFormatting>
        <x14:conditionalFormatting xmlns:xm="http://schemas.microsoft.com/office/excel/2006/main">
          <x14:cfRule type="containsText" priority="82" operator="containsText" id="{219843A3-63B3-4817-A80E-7DC0C2DC0FA9}">
            <xm:f>NOT(ISERROR(SEARCH("ORANGE",C60)))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" operator="containsText" id="{CF3AD18C-B7AE-4B7D-8A63-7FD0C45BD655}">
            <xm:f>NOT(ISERROR(SEARCH("GREEN",C60)))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" operator="containsText" id="{9CCA7483-2197-4654-896E-DC3F437936E6}">
            <xm:f>NOT(ISERROR(SEARCH("RED",C60)))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ontainsText" priority="74" operator="containsText" id="{1DDAAADF-537F-436C-A7E0-9E53D52F199A}">
            <xm:f>NOT(ISERROR(SEARCH("ORANGE",AI60)))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" operator="containsText" id="{008BE26A-483F-4DC2-911D-FE5B3EE8059D}">
            <xm:f>NOT(ISERROR(SEARCH("GREEN",AI60)))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6" operator="containsText" id="{BB0CDD9A-E219-4DD3-9C65-78456B4860D9}">
            <xm:f>NOT(ISERROR(SEARCH("RED",AI60)))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AI60</xm:sqref>
        </x14:conditionalFormatting>
        <x14:conditionalFormatting xmlns:xm="http://schemas.microsoft.com/office/excel/2006/main">
          <x14:cfRule type="containsText" priority="69" operator="containsText" id="{D778B0EF-1306-4DC4-8DFF-833EA31BEE85}">
            <xm:f>NOT(ISERROR(SEARCH("ORANGE",T61)))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" operator="containsText" id="{979EAE42-B8BC-40D3-93DD-9873C1700AD5}">
            <xm:f>NOT(ISERROR(SEARCH("GREEN",T61)))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" operator="containsText" id="{1EAF6883-F222-4E6B-855A-323DC338BCAB}">
            <xm:f>NOT(ISERROR(SEARCH("RED",T61)))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T61</xm:sqref>
        </x14:conditionalFormatting>
        <x14:conditionalFormatting xmlns:xm="http://schemas.microsoft.com/office/excel/2006/main">
          <x14:cfRule type="containsText" priority="62" operator="containsText" id="{C67DAA07-66E6-4408-94CE-F848AB61D426}">
            <xm:f>NOT(ISERROR(SEARCH("ORANGE",AA61)))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" operator="containsText" id="{8D93C5FD-1C54-4A0A-9609-10B59D880F15}">
            <xm:f>NOT(ISERROR(SEARCH("GREEN",AA61)))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" operator="containsText" id="{EE733E87-4A96-40F0-8773-842D382DEF45}">
            <xm:f>NOT(ISERROR(SEARCH("RED",AA61)))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AA61</xm:sqref>
        </x14:conditionalFormatting>
        <x14:conditionalFormatting xmlns:xm="http://schemas.microsoft.com/office/excel/2006/main">
          <x14:cfRule type="containsText" priority="66" operator="containsText" id="{C5640453-C3F9-4E51-9DF4-518570439B5D}">
            <xm:f>NOT(ISERROR(SEARCH("ORANGE",C61)))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" operator="containsText" id="{B2C5F4CB-2150-452C-B373-A94BC3AE435F}">
            <xm:f>NOT(ISERROR(SEARCH("GREEN",C61)))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8" operator="containsText" id="{1C954447-A134-4753-AE4C-CE0312FD5ED3}">
            <xm:f>NOT(ISERROR(SEARCH("RED",C61)))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C61</xm:sqref>
        </x14:conditionalFormatting>
        <x14:conditionalFormatting xmlns:xm="http://schemas.microsoft.com/office/excel/2006/main">
          <x14:cfRule type="containsText" priority="58" operator="containsText" id="{BE008E13-6B1F-4D66-9CAF-2124B93F9775}">
            <xm:f>NOT(ISERROR(SEARCH("ORANGE",AI61)))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" operator="containsText" id="{79C16F4D-654A-416C-A1CC-F82266F8EDFD}">
            <xm:f>NOT(ISERROR(SEARCH("GREEN",AI61)))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" operator="containsText" id="{8E1BC0F6-FEDD-4C74-AB14-8AAA1286A885}">
            <xm:f>NOT(ISERROR(SEARCH("RED",AI61)))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AI61</xm:sqref>
        </x14:conditionalFormatting>
        <x14:conditionalFormatting xmlns:xm="http://schemas.microsoft.com/office/excel/2006/main">
          <x14:cfRule type="containsText" priority="53" operator="containsText" id="{AD8A5BA5-5EE5-45F7-A645-8C8D2CB6FE59}">
            <xm:f>NOT(ISERROR(SEARCH("ORANGE",T63)))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4" operator="containsText" id="{0693A7BD-40C0-4B51-9090-FE3024C4EA24}">
            <xm:f>NOT(ISERROR(SEARCH("GREEN",T63)))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" operator="containsText" id="{FB8D21B9-3EF6-4AA3-B1E9-7B575DDBF6E8}">
            <xm:f>NOT(ISERROR(SEARCH("RED",T63)))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T63</xm:sqref>
        </x14:conditionalFormatting>
        <x14:conditionalFormatting xmlns:xm="http://schemas.microsoft.com/office/excel/2006/main">
          <x14:cfRule type="containsText" priority="46" operator="containsText" id="{52244EB9-D97B-416E-87BC-63D0D92F9FE6}">
            <xm:f>NOT(ISERROR(SEARCH("ORANGE",AA63)))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7" operator="containsText" id="{3B525AEF-4403-4C44-BD27-9ECD69E61A4A}">
            <xm:f>NOT(ISERROR(SEARCH("GREEN",AA63)))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8" operator="containsText" id="{19BF5373-4479-4261-B340-CF7EEB5A061F}">
            <xm:f>NOT(ISERROR(SEARCH("RED",AA63)))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AA63</xm:sqref>
        </x14:conditionalFormatting>
        <x14:conditionalFormatting xmlns:xm="http://schemas.microsoft.com/office/excel/2006/main">
          <x14:cfRule type="containsText" priority="50" operator="containsText" id="{C4E271A2-7EC7-4167-973C-436ECB4EDB42}">
            <xm:f>NOT(ISERROR(SEARCH("ORANGE",C63)))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" operator="containsText" id="{E7432828-AFB0-4D55-A43C-7A2C05D333B6}">
            <xm:f>NOT(ISERROR(SEARCH("GREEN",C63)))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" operator="containsText" id="{D9E702C8-A809-4EE7-B48E-2697FD6C2697}">
            <xm:f>NOT(ISERROR(SEARCH("RED",C63)))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C63</xm:sqref>
        </x14:conditionalFormatting>
        <x14:conditionalFormatting xmlns:xm="http://schemas.microsoft.com/office/excel/2006/main">
          <x14:cfRule type="containsText" priority="42" operator="containsText" id="{D5327693-4D88-4E2B-960D-B0500CD8C439}">
            <xm:f>NOT(ISERROR(SEARCH("ORANGE",AI63)))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" operator="containsText" id="{64D1A016-FE1C-44B7-BF6F-0394982C60B0}">
            <xm:f>NOT(ISERROR(SEARCH("GREEN",AI63)))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" operator="containsText" id="{5FA55446-A91F-43B8-B100-AC729C3B95D0}">
            <xm:f>NOT(ISERROR(SEARCH("RED",AI63)))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AI63</xm:sqref>
        </x14:conditionalFormatting>
        <x14:conditionalFormatting xmlns:xm="http://schemas.microsoft.com/office/excel/2006/main">
          <x14:cfRule type="containsText" priority="37" operator="containsText" id="{7E00C47A-F311-4F59-9F60-61630D58A152}">
            <xm:f>NOT(ISERROR(SEARCH("ORANGE",T64)))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8" operator="containsText" id="{90CA543C-DA1A-4237-8530-B3838D4DD9CA}">
            <xm:f>NOT(ISERROR(SEARCH("GREEN",T64)))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9" operator="containsText" id="{F0540E66-928F-4339-A447-AD0404892065}">
            <xm:f>NOT(ISERROR(SEARCH("RED",T64)))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T64</xm:sqref>
        </x14:conditionalFormatting>
        <x14:conditionalFormatting xmlns:xm="http://schemas.microsoft.com/office/excel/2006/main">
          <x14:cfRule type="containsText" priority="30" operator="containsText" id="{BBB2AB0D-5B81-44B5-AC3C-B4B62D68CDB5}">
            <xm:f>NOT(ISERROR(SEARCH("ORANGE",AA64)))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" operator="containsText" id="{37B870E0-DB40-4C5B-990E-B1EDF7CCE5E9}">
            <xm:f>NOT(ISERROR(SEARCH("GREEN",AA64)))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" operator="containsText" id="{BC39CF1F-C7B0-4978-AD60-B58532D1F284}">
            <xm:f>NOT(ISERROR(SEARCH("RED",AA64)))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AA64</xm:sqref>
        </x14:conditionalFormatting>
        <x14:conditionalFormatting xmlns:xm="http://schemas.microsoft.com/office/excel/2006/main">
          <x14:cfRule type="containsText" priority="34" operator="containsText" id="{E68D73C6-9D78-4AFC-B0B2-3487947D8077}">
            <xm:f>NOT(ISERROR(SEARCH("ORANGE",C64)))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" operator="containsText" id="{7D9C77B5-4E94-455B-A961-851A7F5EC7D8}">
            <xm:f>NOT(ISERROR(SEARCH("GREEN",C64)))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" operator="containsText" id="{3C870E6F-5C78-43C7-822A-BF9D18045129}">
            <xm:f>NOT(ISERROR(SEARCH("RED",C64)))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C64</xm:sqref>
        </x14:conditionalFormatting>
        <x14:conditionalFormatting xmlns:xm="http://schemas.microsoft.com/office/excel/2006/main">
          <x14:cfRule type="containsText" priority="26" operator="containsText" id="{4B6EA7FE-5471-4DFC-8D58-3AA1C1119845}">
            <xm:f>NOT(ISERROR(SEARCH("ORANGE",AI64)))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" operator="containsText" id="{9E16B3B6-A048-4FE9-8FA2-9F1F04F6DA77}">
            <xm:f>NOT(ISERROR(SEARCH("GREEN",AI64)))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" operator="containsText" id="{4F749F8E-0073-49B0-98BA-8B7FE982EE32}">
            <xm:f>NOT(ISERROR(SEARCH("RED",AI64)))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AI64</xm:sqref>
        </x14:conditionalFormatting>
        <x14:conditionalFormatting xmlns:xm="http://schemas.microsoft.com/office/excel/2006/main">
          <x14:cfRule type="containsText" priority="21" operator="containsText" id="{06426E97-E916-451A-B0F6-27475ED87500}">
            <xm:f>NOT(ISERROR(SEARCH("ORANGE",T65)))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" operator="containsText" id="{E9E6812C-ECD6-4A92-992F-0B87645E280C}">
            <xm:f>NOT(ISERROR(SEARCH("GREEN",T65)))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" operator="containsText" id="{1648D4D4-93F9-4D5B-848B-ED521447C6ED}">
            <xm:f>NOT(ISERROR(SEARCH("RED",T65)))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T65</xm:sqref>
        </x14:conditionalFormatting>
        <x14:conditionalFormatting xmlns:xm="http://schemas.microsoft.com/office/excel/2006/main">
          <x14:cfRule type="containsText" priority="14" operator="containsText" id="{4C3B5F35-B9F4-442E-A580-DCF46B76F366}">
            <xm:f>NOT(ISERROR(SEARCH("ORANGE",AA65)))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" operator="containsText" id="{B138184A-B95C-486A-98FC-88E9FD242253}">
            <xm:f>NOT(ISERROR(SEARCH("GREEN",AA65)))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" operator="containsText" id="{B605B7F4-D7C7-4753-AEAE-4BC5C57C3D8A}">
            <xm:f>NOT(ISERROR(SEARCH("RED",AA65)))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AA65</xm:sqref>
        </x14:conditionalFormatting>
        <x14:conditionalFormatting xmlns:xm="http://schemas.microsoft.com/office/excel/2006/main">
          <x14:cfRule type="containsText" priority="18" operator="containsText" id="{F9DB1E36-3CB2-4230-B0E0-133253946C5E}">
            <xm:f>NOT(ISERROR(SEARCH("ORANGE",C65)))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" operator="containsText" id="{BC1BBD86-4074-4686-BFA3-A03C04E7F7A6}">
            <xm:f>NOT(ISERROR(SEARCH("GREEN",C65)))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" operator="containsText" id="{E51A3334-686C-4779-B8F7-9D422045AB15}">
            <xm:f>NOT(ISERROR(SEARCH("RED",C65)))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containsText" priority="10" operator="containsText" id="{6DDE1541-C1F4-4373-ADBA-67E76ED9E38F}">
            <xm:f>NOT(ISERROR(SEARCH("ORANGE",AI65)))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" operator="containsText" id="{12A9B9B5-F050-47EE-9748-F17E94D48D7D}">
            <xm:f>NOT(ISERROR(SEARCH("GREEN",AI65)))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" operator="containsText" id="{7004DD84-047D-4FA2-9300-C999C2745ACB}">
            <xm:f>NOT(ISERROR(SEARCH("RED",AI65)))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AI65</xm:sqref>
        </x14:conditionalFormatting>
        <x14:conditionalFormatting xmlns:xm="http://schemas.microsoft.com/office/excel/2006/main">
          <x14:cfRule type="containsText" priority="5" operator="containsText" id="{5EEE1CD9-27A5-4797-9110-D3618645AB45}">
            <xm:f>NOT(ISERROR(SEARCH("ORANGE",T66)))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" operator="containsText" id="{7D3B4DD4-A4CB-425D-8AE9-1703801B855D}">
            <xm:f>NOT(ISERROR(SEARCH("GREEN",T66)))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" operator="containsText" id="{42F59FBD-C12A-4513-921E-8C966659C840}">
            <xm:f>NOT(ISERROR(SEARCH("RED",T66)))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T66:T70</xm:sqref>
        </x14:conditionalFormatting>
        <x14:conditionalFormatting xmlns:xm="http://schemas.microsoft.com/office/excel/2006/main">
          <x14:cfRule type="containsText" priority="2" operator="containsText" id="{8DB739BC-10BC-44C4-95D3-9D0D1F59E0D2}">
            <xm:f>NOT(ISERROR(SEARCH("ORANGE",C66)))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" operator="containsText" id="{7699DA35-DE07-4D16-8430-31659B3D4BA0}">
            <xm:f>NOT(ISERROR(SEARCH("GREEN",C66)))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" operator="containsText" id="{F69377E7-1A59-4833-A12C-2F52BFAB80AE}">
            <xm:f>NOT(ISERROR(SEARCH("RED",C66)))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C66:C70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8b83203a1f8aef4c8914d420c22824d4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b5ae342cadb87a1e96fa2300e535b51a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809F47-04B5-4133-9F24-204556DE4C92}">
  <ds:schemaRefs>
    <ds:schemaRef ds:uri="http://schemas.microsoft.com/office/2006/metadata/properties"/>
    <ds:schemaRef ds:uri="http://schemas.microsoft.com/office/infopath/2007/PartnerControls"/>
    <ds:schemaRef ds:uri="56f5ef26-d602-41ee-996e-edba5db890ad"/>
    <ds:schemaRef ds:uri="e5da5ba6-1053-430e-a32a-2a0569b3b779"/>
  </ds:schemaRefs>
</ds:datastoreItem>
</file>

<file path=customXml/itemProps3.xml><?xml version="1.0" encoding="utf-8"?>
<ds:datastoreItem xmlns:ds="http://schemas.openxmlformats.org/officeDocument/2006/customXml" ds:itemID="{0C191FBC-BFCC-4979-A9F9-5405639CD7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HeatMap Sheet</vt:lpstr>
      <vt:lpstr>Mapping Sheet</vt:lpstr>
      <vt:lpstr>HeatMap Template</vt:lpstr>
      <vt:lpstr>AVL-Odriv Mapping</vt:lpstr>
      <vt:lpstr>Data Transfer Sheet</vt:lpstr>
      <vt:lpstr>Evaluation Sheet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</cp:lastModifiedBy>
  <cp:revision/>
  <dcterms:created xsi:type="dcterms:W3CDTF">2025-08-20T06:40:57Z</dcterms:created>
  <dcterms:modified xsi:type="dcterms:W3CDTF">2025-10-17T23:05:50Z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