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ubh\Downloads\"/>
    </mc:Choice>
  </mc:AlternateContent>
  <xr:revisionPtr revIDLastSave="0" documentId="13_ncr:1_{1A8643DC-39AD-435F-9386-551254802A36}" xr6:coauthVersionLast="47" xr6:coauthVersionMax="47" xr10:uidLastSave="{00000000-0000-0000-0000-000000000000}"/>
  <bookViews>
    <workbookView xWindow="-120" yWindow="-120" windowWidth="20730" windowHeight="11040" activeTab="6" xr2:uid="{2DD3F529-FCE9-43C3-8EF8-5387D5D49F77}"/>
  </bookViews>
  <sheets>
    <sheet name="HeatMap Sheet" sheetId="248" r:id="rId1"/>
    <sheet name="Mapping Sheet" sheetId="2" state="hidden" r:id="rId2"/>
    <sheet name="HeatMap Template" sheetId="4" state="hidden" r:id="rId3"/>
    <sheet name="Data Transfer Sheet" sheetId="3" r:id="rId4"/>
    <sheet name="AVL-Odriv Mapping" sheetId="211" r:id="rId5"/>
    <sheet name="Sheet1" sheetId="213" r:id="rId6"/>
    <sheet name="Evaluation Results" sheetId="262" r:id="rId7"/>
  </sheets>
  <functionGroups builtInGroupCount="19"/>
  <externalReferences>
    <externalReference r:id="rId8"/>
  </externalReferences>
  <definedNames>
    <definedName name="_xlnm.Print_Area" localSheetId="0">'HeatMap Sheet'!$B$2:$S$48</definedName>
    <definedName name="_xlnm.Print_Area" localSheetId="2">'HeatMap Template'!$B$2:$S$59</definedName>
    <definedName name="_xlnm.Print_Titles" localSheetId="0">'HeatMap Sheet'!$2:$3</definedName>
    <definedName name="_xlnm.Print_Titles" localSheetId="2">'HeatMap Template'!$2:$3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<sst xmlns="http://schemas.openxmlformats.org/spreadsheetml/2006/main" count="1272" uniqueCount="159">
  <si>
    <t>Target Vehicle</t>
  </si>
  <si>
    <t>Operation Modes</t>
  </si>
  <si>
    <t>Vehicle</t>
  </si>
  <si>
    <t>Comments</t>
  </si>
  <si>
    <t>DR</t>
  </si>
  <si>
    <t>●</t>
  </si>
  <si>
    <t>Ctrl + g</t>
  </si>
  <si>
    <t>AVL-DRIVE Rating</t>
  </si>
  <si>
    <t>Ctrl + y</t>
  </si>
  <si>
    <t>Use These shortcut keys for colour Dots</t>
  </si>
  <si>
    <t>Drive away</t>
  </si>
  <si>
    <t>Ctrl + r</t>
  </si>
  <si>
    <t>Creep</t>
  </si>
  <si>
    <t>Standing start</t>
  </si>
  <si>
    <t>Rolling start</t>
  </si>
  <si>
    <t>Acceleration</t>
  </si>
  <si>
    <t>Constant load</t>
  </si>
  <si>
    <t>Load increase</t>
  </si>
  <si>
    <t>Load decrease</t>
  </si>
  <si>
    <r>
      <t>*Cli</t>
    </r>
    <r>
      <rPr>
        <sz val="12"/>
        <color theme="1"/>
        <rFont val="Arial"/>
        <family val="2"/>
      </rPr>
      <t>ck on the button</t>
    </r>
  </si>
  <si>
    <t>Tip in</t>
  </si>
  <si>
    <t xml:space="preserve">*Paste the selected data anywhere </t>
  </si>
  <si>
    <t>At deceleration</t>
  </si>
  <si>
    <t>At constant speed / acceleration</t>
  </si>
  <si>
    <t>Tip out</t>
  </si>
  <si>
    <t>Deceleration</t>
  </si>
  <si>
    <t>Without brake</t>
  </si>
  <si>
    <t>Transtition to constant speed</t>
  </si>
  <si>
    <t>Constant Brake</t>
  </si>
  <si>
    <t>Gear shift</t>
  </si>
  <si>
    <t>Power-on upshift</t>
  </si>
  <si>
    <t>Tip out upshift</t>
  </si>
  <si>
    <t>Tip in upshift</t>
  </si>
  <si>
    <t>Load reversal upshift</t>
  </si>
  <si>
    <t>Coast / brake-on upshift</t>
  </si>
  <si>
    <t>Power-on downshift</t>
  </si>
  <si>
    <t>Tip out downshift</t>
  </si>
  <si>
    <t>Kick down / tip in downshift</t>
  </si>
  <si>
    <t>Load reversal downshift</t>
  </si>
  <si>
    <t>Coast / brake-on downshift</t>
  </si>
  <si>
    <t>Maneuvering</t>
  </si>
  <si>
    <t>Selector lever change</t>
  </si>
  <si>
    <t>Constant speed</t>
  </si>
  <si>
    <t>Without load</t>
  </si>
  <si>
    <t>Idle</t>
  </si>
  <si>
    <t>Vehicle stationary</t>
  </si>
  <si>
    <t>Air conditioning on / off</t>
  </si>
  <si>
    <t>Engine start</t>
  </si>
  <si>
    <t>Manual start</t>
  </si>
  <si>
    <t>Auto start vehicle moving</t>
  </si>
  <si>
    <t>Engine shut off</t>
  </si>
  <si>
    <t>Manual stop</t>
  </si>
  <si>
    <t>Auto stop</t>
  </si>
  <si>
    <t>TCC control</t>
  </si>
  <si>
    <t>Converter controlled slip</t>
  </si>
  <si>
    <t>Converter lock up</t>
  </si>
  <si>
    <t>Converter release</t>
  </si>
  <si>
    <t>Vehicle stop</t>
  </si>
  <si>
    <t>Full load</t>
  </si>
  <si>
    <t>Constant brake</t>
  </si>
  <si>
    <t>Transition to idle</t>
  </si>
  <si>
    <t>Rev-up</t>
  </si>
  <si>
    <t>Auto start vehicle stationary</t>
  </si>
  <si>
    <t>Cylinder deactivation</t>
  </si>
  <si>
    <t>Cylinder reactivation</t>
  </si>
  <si>
    <t>Vehicle at standstill</t>
  </si>
  <si>
    <t>Shift abort</t>
  </si>
  <si>
    <t>MY26_LB_ICE_HO_D6C_VIN129</t>
  </si>
  <si>
    <t>Drive Away Creep Eng On</t>
  </si>
  <si>
    <t>Drive Away Creep Eng On - Cold</t>
  </si>
  <si>
    <t>Drive Away Creep Eng Off</t>
  </si>
  <si>
    <t>DASS Eng On</t>
  </si>
  <si>
    <t>DASS Eng On - Cold</t>
  </si>
  <si>
    <t>DASS Eng Off quick</t>
  </si>
  <si>
    <t>DASS Eng Off slow</t>
  </si>
  <si>
    <t>DASS - Eng Off - COM</t>
  </si>
  <si>
    <t>DASS - Extended Eng Off</t>
  </si>
  <si>
    <t>DA Rolling Start</t>
  </si>
  <si>
    <t>DASS</t>
  </si>
  <si>
    <t>Tip in at deceleration</t>
  </si>
  <si>
    <t>Tip in at constant speed</t>
  </si>
  <si>
    <t>Accel Cst Load</t>
  </si>
  <si>
    <t>Accel Cst Load - Cold</t>
  </si>
  <si>
    <t>Accel Load Increase</t>
  </si>
  <si>
    <t>Accel Load Decrease</t>
  </si>
  <si>
    <t>Tip Out After Acceleration</t>
  </si>
  <si>
    <t>Tip Out At Constant Speed</t>
  </si>
  <si>
    <t>Decel Without Brake</t>
  </si>
  <si>
    <t>Decel Without Brake - Cold</t>
  </si>
  <si>
    <t>Decel Cst Brake</t>
  </si>
  <si>
    <t>Decel Cst Brake - Cold</t>
  </si>
  <si>
    <t>Decel Trans to Cst Spd</t>
  </si>
  <si>
    <t>Decel - Trans to Cst Spd - Cold</t>
  </si>
  <si>
    <t>Vehicle Stop</t>
  </si>
  <si>
    <t>Vehicle Stop - Cold</t>
  </si>
  <si>
    <t>Cst Speed Without Load</t>
  </si>
  <si>
    <t>Cst Speed Without Load - Cold</t>
  </si>
  <si>
    <t>Cst Speed Cst Load</t>
  </si>
  <si>
    <t>Cst Speed Cst Load - Cold</t>
  </si>
  <si>
    <t>Power-on upshift Cold</t>
  </si>
  <si>
    <t>Coast-brake-on downshift Cold</t>
  </si>
  <si>
    <t>(PT) KD - tip in downshift</t>
  </si>
  <si>
    <t>(TO) KD - tip in downshift</t>
  </si>
  <si>
    <t>Lever change</t>
  </si>
  <si>
    <t>Maneuvering - Cold</t>
  </si>
  <si>
    <t>Maneuvering with throttle</t>
  </si>
  <si>
    <t>Idle Vehicle Stationary</t>
  </si>
  <si>
    <t>Idle Vehicle Stationary - Cold</t>
  </si>
  <si>
    <t>Idle Air Cond On-Off</t>
  </si>
  <si>
    <t>Status</t>
  </si>
  <si>
    <t>Drivability</t>
  </si>
  <si>
    <t>Responsiveness</t>
  </si>
  <si>
    <t>Current Status</t>
  </si>
  <si>
    <t>26MY_LB_3.0L_SO_V479</t>
  </si>
  <si>
    <t>22MY_5.7L_WL_V1_Vin041_060821_Medium</t>
  </si>
  <si>
    <t>USE CASE</t>
  </si>
  <si>
    <t>P1</t>
  </si>
  <si>
    <t>Drive away Creep</t>
  </si>
  <si>
    <t>Accelerations</t>
  </si>
  <si>
    <t>Decelerations</t>
  </si>
  <si>
    <t>Constant Speeds</t>
  </si>
  <si>
    <t>Gearbox behaviour</t>
  </si>
  <si>
    <t>Coast - brake-on downshift</t>
  </si>
  <si>
    <t>Load Reversal upshift</t>
  </si>
  <si>
    <t>Coast - brake-on upshift</t>
  </si>
  <si>
    <t>Load Reversal Downshift</t>
  </si>
  <si>
    <t>Shift Abort</t>
  </si>
  <si>
    <t>Sailing Exit</t>
  </si>
  <si>
    <t>Downshift</t>
  </si>
  <si>
    <t>Upshift</t>
  </si>
  <si>
    <t>Engine behaviour</t>
  </si>
  <si>
    <t>Manual Start</t>
  </si>
  <si>
    <t>Manual Stop</t>
  </si>
  <si>
    <t>Tested Vehicle</t>
  </si>
  <si>
    <t>Drivability Lowest Events</t>
  </si>
  <si>
    <t>Responsiveness Lowest Events</t>
  </si>
  <si>
    <t>P2</t>
  </si>
  <si>
    <t>P3</t>
  </si>
  <si>
    <t>Op Code</t>
  </si>
  <si>
    <t>Operation</t>
  </si>
  <si>
    <t>Tested AVL</t>
  </si>
  <si>
    <t>Driv P1</t>
  </si>
  <si>
    <t>Driv Status</t>
  </si>
  <si>
    <t>Resp P1</t>
  </si>
  <si>
    <t>Resp Status</t>
  </si>
  <si>
    <t>Final Status</t>
  </si>
  <si>
    <t>N/A</t>
  </si>
  <si>
    <t>RED</t>
  </si>
  <si>
    <t>YELLOW</t>
  </si>
  <si>
    <t>GREEN</t>
  </si>
  <si>
    <t>Operation Mode Summary</t>
  </si>
  <si>
    <t>Operation Mode</t>
  </si>
  <si>
    <t>% Yellow</t>
  </si>
  <si>
    <t>Overall Status by Op Code</t>
  </si>
  <si>
    <t>Overall Status</t>
  </si>
  <si>
    <t>Driv Target (26MY_LB_3.0L_SO_V479)</t>
  </si>
  <si>
    <t>Driv Tested (MY26_LB_ICE_HO_D6C_VIN129)</t>
  </si>
  <si>
    <t>Resp Target (26MY_LB_3.0L_SO_V479)</t>
  </si>
  <si>
    <t>Resp Tested (MY26_LB_ICE_HO_D6C_VIN129)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</si>
</sst>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;;;"/>
  </numFmts>
  <fonts count="64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rgb="FF00B050"/>
      <name val="Aptos Narrow"/>
      <family val="2"/>
      <scheme val="minor"/>
    </font>
    <font>
      <sz val="11"/>
      <color rgb="FFE3E100"/>
      <name val="Aptos Narrow"/>
      <family val="2"/>
      <scheme val="minor"/>
    </font>
    <font>
      <sz val="14"/>
      <color rgb="FF00B050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4"/>
      <color rgb="FFFF0000"/>
      <name val="Arial"/>
      <family val="2"/>
    </font>
    <font>
      <sz val="12"/>
      <color rgb="FFE3E100"/>
      <name val="Arial"/>
      <family val="2"/>
    </font>
    <font>
      <sz val="14"/>
      <color rgb="FFE3E100"/>
      <name val="Arial"/>
      <family val="2"/>
    </font>
    <font>
      <sz val="28"/>
      <color rgb="FF000000"/>
      <name val="Aptos Narrow"/>
      <family val="2"/>
    </font>
    <font>
      <sz val="10"/>
      <name val="Arial"/>
      <family val="2"/>
    </font>
    <font>
      <sz val="11"/>
      <color rgb="FF9C6500"/>
      <name val="Aptos Narrow"/>
      <family val="2"/>
      <scheme val="minor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rgb="FF0061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22"/>
      <color theme="0"/>
      <name val="Arial"/>
      <family val="2"/>
    </font>
    <font>
      <b/>
      <sz val="12"/>
      <color theme="0"/>
      <name val="Arial"/>
      <family val="2"/>
    </font>
    <font>
      <b/>
      <sz val="12"/>
      <color rgb="FFFFFFFF"/>
      <name val="Arial"/>
      <family val="2"/>
    </font>
    <font>
      <b/>
      <sz val="16"/>
      <color theme="1"/>
      <name val="Arial"/>
      <family val="2"/>
    </font>
    <font>
      <b/>
      <sz val="15"/>
      <color theme="1"/>
      <name val="Arial"/>
      <family val="2"/>
    </font>
    <font>
      <u/>
      <sz val="12"/>
      <color rgb="FF000000"/>
      <name val="Arial"/>
      <family val="2"/>
    </font>
    <font>
      <sz val="22"/>
      <color indexed="17"/>
      <name val="Arial"/>
      <family val="2"/>
    </font>
    <font>
      <sz val="22"/>
      <color rgb="FFFFFFFF"/>
      <name val="Arial"/>
      <family val="2"/>
    </font>
    <font>
      <sz val="16"/>
      <name val="Ubuntu Light"/>
      <family val="2"/>
    </font>
    <font>
      <sz val="22"/>
      <color indexed="10"/>
      <name val="Arial"/>
      <family val="2"/>
    </font>
    <font>
      <sz val="12"/>
      <color rgb="FF000000"/>
      <name val="Arial"/>
      <family val="2"/>
    </font>
    <font>
      <sz val="22"/>
      <color indexed="13"/>
      <name val="Arial"/>
      <family val="2"/>
    </font>
    <font>
      <sz val="16"/>
      <color rgb="FF000000"/>
      <name val="Arial"/>
      <family val="2"/>
    </font>
    <font>
      <sz val="26"/>
      <color rgb="FF000000"/>
      <name val="Arial"/>
      <family val="2"/>
    </font>
    <font>
      <b/>
      <sz val="11"/>
      <color theme="1"/>
      <name val="Aptos Narrow"/>
      <family val="2"/>
      <scheme val="minor"/>
    </font>
    <font>
      <sz val="22"/>
      <color rgb="FFFFFFFF"/>
      <name val="Aptos Narrow"/>
      <family val="2"/>
      <scheme val="minor"/>
    </font>
    <font>
      <sz val="12"/>
      <name val="Ubuntu Light"/>
      <family val="2"/>
    </font>
    <font>
      <sz val="22"/>
      <color indexed="13"/>
      <name val="Aptos Narrow"/>
      <family val="2"/>
      <scheme val="minor"/>
    </font>
    <font>
      <sz val="22"/>
      <color indexed="17"/>
      <name val="Aptos Narrow"/>
      <family val="2"/>
      <scheme val="minor"/>
    </font>
    <font>
      <sz val="22"/>
      <color indexed="1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EB9C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rgb="FFC6EFCE"/>
      </patternFill>
    </fill>
    <fill>
      <patternFill patternType="solid">
        <fgColor indexed="65"/>
        <bgColor indexed="64"/>
      </patternFill>
    </fill>
    <fill>
      <patternFill patternType="solid">
        <fgColor rgb="FF17375E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00000"/>
        <bgColor indexed="64"/>
      </patternFill>
    </fill>
  </fills>
  <borders count="7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/>
      <top/>
      <bottom style="thin">
        <color theme="0" tint="-0.24994659260841701"/>
      </bottom>
      <diagonal/>
    </border>
    <border>
      <left style="thin">
        <color auto="1"/>
      </left>
      <right style="medium">
        <color auto="1"/>
      </right>
      <top/>
      <bottom style="thin">
        <color theme="0" tint="-0.24994659260841701"/>
      </bottom>
      <diagonal/>
    </border>
    <border>
      <left style="medium">
        <color auto="1"/>
      </left>
      <right/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theme="0" tint="-0.24994659260841701"/>
      </bottom>
      <diagonal/>
    </border>
    <border>
      <left style="medium">
        <color auto="1"/>
      </left>
      <right/>
      <top style="thin">
        <color theme="0" tint="-0.2499465926084170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auto="1"/>
      </right>
      <top style="thin">
        <color theme="0" tint="-0.2499465926084170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medium">
        <color auto="1"/>
      </right>
      <top/>
      <bottom style="thin">
        <color theme="0" tint="-0.2499465926084170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theme="0" tint="-0.24994659260841701"/>
      </bottom>
      <diagonal/>
    </border>
    <border>
      <left style="medium">
        <color auto="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thick">
        <color indexed="64"/>
      </right>
      <top/>
      <bottom style="medium">
        <color theme="1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257">
    <xf numFmtId="0" fontId="0" fillId="0" borderId="0"/>
    <xf numFmtId="0" fontId="5" fillId="0" borderId="0"/>
    <xf numFmtId="0" fontId="18" fillId="0" borderId="0"/>
    <xf numFmtId="0" fontId="1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9" fillId="5" borderId="0" applyNumberFormat="0" applyBorder="0" applyAlignment="0" applyProtection="0"/>
    <xf numFmtId="0" fontId="5" fillId="0" borderId="0"/>
    <xf numFmtId="0" fontId="20" fillId="6" borderId="0" applyNumberFormat="0" applyBorder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9" fontId="18" fillId="0" borderId="0" applyFont="0" applyFill="0" applyBorder="0" applyAlignment="0" applyProtection="0"/>
    <xf numFmtId="0" fontId="21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24" borderId="35" applyNumberFormat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18" fillId="26" borderId="36" applyNumberFormat="0" applyFont="0" applyAlignment="0" applyProtection="0">
      <alignment vertical="center"/>
    </xf>
    <xf numFmtId="0" fontId="26" fillId="0" borderId="37" applyNumberFormat="0" applyFill="0" applyAlignment="0" applyProtection="0">
      <alignment vertical="center"/>
    </xf>
    <xf numFmtId="0" fontId="27" fillId="11" borderId="38" applyNumberFormat="0" applyAlignment="0" applyProtection="0">
      <alignment vertical="center"/>
    </xf>
    <xf numFmtId="0" fontId="28" fillId="27" borderId="39" applyNumberFormat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30" fillId="8" borderId="0" applyNumberFormat="0" applyBorder="0" applyAlignment="0" applyProtection="0">
      <alignment vertical="center"/>
    </xf>
    <xf numFmtId="0" fontId="31" fillId="0" borderId="40" applyNumberFormat="0" applyFill="0" applyAlignment="0" applyProtection="0">
      <alignment vertical="center"/>
    </xf>
    <xf numFmtId="0" fontId="32" fillId="0" borderId="41" applyNumberFormat="0" applyFill="0" applyAlignment="0" applyProtection="0">
      <alignment vertical="center"/>
    </xf>
    <xf numFmtId="0" fontId="33" fillId="0" borderId="42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27" borderId="38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43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8" fillId="26" borderId="36" applyNumberFormat="0" applyFont="0" applyAlignment="0" applyProtection="0">
      <alignment vertical="center"/>
    </xf>
    <xf numFmtId="0" fontId="27" fillId="11" borderId="38" applyNumberFormat="0" applyAlignment="0" applyProtection="0">
      <alignment vertical="center"/>
    </xf>
    <xf numFmtId="0" fontId="28" fillId="27" borderId="39" applyNumberFormat="0" applyAlignment="0" applyProtection="0">
      <alignment vertical="center"/>
    </xf>
    <xf numFmtId="0" fontId="31" fillId="0" borderId="40" applyNumberFormat="0" applyFill="0" applyAlignment="0" applyProtection="0">
      <alignment vertical="center"/>
    </xf>
    <xf numFmtId="0" fontId="32" fillId="0" borderId="41" applyNumberFormat="0" applyFill="0" applyAlignment="0" applyProtection="0">
      <alignment vertical="center"/>
    </xf>
    <xf numFmtId="0" fontId="34" fillId="27" borderId="38" applyNumberFormat="0" applyAlignment="0" applyProtection="0">
      <alignment vertical="center"/>
    </xf>
    <xf numFmtId="0" fontId="37" fillId="0" borderId="43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31" fillId="0" borderId="40" applyNumberFormat="0" applyFill="0" applyAlignment="0" applyProtection="0">
      <alignment vertical="center"/>
    </xf>
    <xf numFmtId="0" fontId="32" fillId="0" borderId="41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1" fillId="0" borderId="40" applyNumberFormat="0" applyFill="0" applyAlignment="0" applyProtection="0">
      <alignment vertical="center"/>
    </xf>
    <xf numFmtId="0" fontId="32" fillId="0" borderId="41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2" fillId="0" borderId="41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32" fillId="0" borderId="41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8" fillId="28" borderId="0" applyNumberFormat="0" applyBorder="0" applyAlignment="0" applyProtection="0"/>
    <xf numFmtId="0" fontId="39" fillId="0" borderId="0" applyNumberFormat="0" applyFill="0" applyBorder="0" applyAlignment="0" applyProtection="0"/>
  </cellStyleXfs>
  <cellXfs count="145">
    <xf numFmtId="0" fontId="0" fillId="0" borderId="0" xfId="0"/>
    <xf numFmtId="0" fontId="0" fillId="0" borderId="0" xfId="0" applyAlignment="1">
      <alignment horizontal="center"/>
    </xf>
    <xf numFmtId="0" fontId="3" fillId="3" borderId="1" xfId="0" applyFont="1" applyFill="1" applyBorder="1"/>
    <xf numFmtId="0" fontId="4" fillId="3" borderId="12" xfId="0" applyFont="1" applyFill="1" applyBorder="1"/>
    <xf numFmtId="0" fontId="3" fillId="3" borderId="0" xfId="0" applyFont="1" applyFill="1"/>
    <xf numFmtId="0" fontId="7" fillId="3" borderId="0" xfId="0" applyFont="1" applyFill="1"/>
    <xf numFmtId="0" fontId="1" fillId="0" borderId="0" xfId="0" applyFont="1"/>
    <xf numFmtId="0" fontId="9" fillId="0" borderId="0" xfId="0" applyFont="1" applyProtection="1">
      <protection locked="0"/>
    </xf>
    <xf numFmtId="0" fontId="0" fillId="0" borderId="0" xfId="0" applyProtection="1">
      <protection locked="0"/>
    </xf>
    <xf numFmtId="0" fontId="10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7" fillId="0" borderId="0" xfId="0" applyFont="1"/>
    <xf numFmtId="0" fontId="4" fillId="3" borderId="4" xfId="0" applyFont="1" applyFill="1" applyBorder="1"/>
    <xf numFmtId="0" fontId="4" fillId="3" borderId="10" xfId="0" applyFont="1" applyFill="1" applyBorder="1"/>
    <xf numFmtId="0" fontId="4" fillId="3" borderId="14" xfId="0" applyFont="1" applyFill="1" applyBorder="1"/>
    <xf numFmtId="0" fontId="4" fillId="3" borderId="16" xfId="0" applyFont="1" applyFill="1" applyBorder="1"/>
    <xf numFmtId="0" fontId="4" fillId="3" borderId="18" xfId="0" applyFont="1" applyFill="1" applyBorder="1"/>
    <xf numFmtId="0" fontId="4" fillId="3" borderId="5" xfId="0" applyFont="1" applyFill="1" applyBorder="1"/>
    <xf numFmtId="0" fontId="11" fillId="0" borderId="20" xfId="0" applyFont="1" applyBorder="1"/>
    <xf numFmtId="0" fontId="16" fillId="3" borderId="20" xfId="0" applyFont="1" applyFill="1" applyBorder="1"/>
    <xf numFmtId="0" fontId="14" fillId="0" borderId="20" xfId="0" applyFont="1" applyBorder="1"/>
    <xf numFmtId="0" fontId="0" fillId="3" borderId="0" xfId="0" applyFill="1"/>
    <xf numFmtId="0" fontId="12" fillId="3" borderId="19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0" borderId="25" xfId="0" applyFont="1" applyBorder="1"/>
    <xf numFmtId="0" fontId="8" fillId="2" borderId="26" xfId="0" applyFont="1" applyFill="1" applyBorder="1" applyAlignment="1">
      <alignment vertical="center"/>
    </xf>
    <xf numFmtId="0" fontId="7" fillId="0" borderId="27" xfId="0" applyFont="1" applyBorder="1"/>
    <xf numFmtId="0" fontId="7" fillId="0" borderId="28" xfId="0" applyFont="1" applyBorder="1"/>
    <xf numFmtId="0" fontId="7" fillId="0" borderId="29" xfId="0" applyFont="1" applyBorder="1"/>
    <xf numFmtId="0" fontId="7" fillId="0" borderId="30" xfId="0" applyFont="1" applyBorder="1"/>
    <xf numFmtId="0" fontId="7" fillId="0" borderId="24" xfId="0" applyFont="1" applyBorder="1"/>
    <xf numFmtId="0" fontId="3" fillId="3" borderId="0" xfId="0" applyFont="1" applyFill="1" applyAlignment="1">
      <alignment horizontal="left"/>
    </xf>
    <xf numFmtId="0" fontId="3" fillId="3" borderId="20" xfId="0" applyFont="1" applyFill="1" applyBorder="1" applyAlignment="1">
      <alignment horizontal="left"/>
    </xf>
    <xf numFmtId="0" fontId="3" fillId="3" borderId="20" xfId="0" applyFont="1" applyFill="1" applyBorder="1"/>
    <xf numFmtId="0" fontId="3" fillId="3" borderId="31" xfId="0" applyFont="1" applyFill="1" applyBorder="1"/>
    <xf numFmtId="0" fontId="2" fillId="3" borderId="31" xfId="0" applyFont="1" applyFill="1" applyBorder="1" applyAlignment="1">
      <alignment horizontal="left"/>
    </xf>
    <xf numFmtId="0" fontId="2" fillId="3" borderId="0" xfId="0" applyFont="1" applyFill="1" applyAlignment="1">
      <alignment horizontal="left"/>
    </xf>
    <xf numFmtId="0" fontId="3" fillId="3" borderId="32" xfId="0" applyFont="1" applyFill="1" applyBorder="1"/>
    <xf numFmtId="0" fontId="3" fillId="3" borderId="1" xfId="0" applyFont="1" applyFill="1" applyBorder="1" applyAlignment="1">
      <alignment horizontal="center"/>
    </xf>
    <xf numFmtId="0" fontId="7" fillId="3" borderId="25" xfId="0" applyFont="1" applyFill="1" applyBorder="1" applyAlignment="1">
      <alignment horizontal="center"/>
    </xf>
    <xf numFmtId="0" fontId="7" fillId="3" borderId="26" xfId="0" applyFont="1" applyFill="1" applyBorder="1" applyAlignment="1">
      <alignment horizontal="center"/>
    </xf>
    <xf numFmtId="0" fontId="7" fillId="3" borderId="27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33" xfId="0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3" fillId="0" borderId="1" xfId="0" applyFont="1" applyBorder="1"/>
    <xf numFmtId="0" fontId="7" fillId="3" borderId="6" xfId="0" applyFont="1" applyFill="1" applyBorder="1" applyAlignment="1">
      <alignment horizontal="center"/>
    </xf>
    <xf numFmtId="0" fontId="7" fillId="3" borderId="34" xfId="0" applyFont="1" applyFill="1" applyBorder="1" applyAlignment="1">
      <alignment horizontal="center"/>
    </xf>
    <xf numFmtId="0" fontId="13" fillId="3" borderId="6" xfId="0" applyFont="1" applyFill="1" applyBorder="1" applyAlignment="1">
      <alignment horizontal="center"/>
    </xf>
    <xf numFmtId="0" fontId="11" fillId="3" borderId="11" xfId="0" applyFont="1" applyFill="1" applyBorder="1" applyAlignment="1">
      <alignment horizontal="left"/>
    </xf>
    <xf numFmtId="0" fontId="15" fillId="0" borderId="8" xfId="0" applyFont="1" applyBorder="1"/>
    <xf numFmtId="0" fontId="11" fillId="3" borderId="6" xfId="0" applyFont="1" applyFill="1" applyBorder="1" applyAlignment="1">
      <alignment horizontal="left"/>
    </xf>
    <xf numFmtId="0" fontId="14" fillId="0" borderId="21" xfId="0" applyFont="1" applyBorder="1"/>
    <xf numFmtId="0" fontId="13" fillId="3" borderId="13" xfId="0" applyFont="1" applyFill="1" applyBorder="1" applyAlignment="1">
      <alignment horizontal="center"/>
    </xf>
    <xf numFmtId="0" fontId="3" fillId="3" borderId="1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13" fillId="3" borderId="11" xfId="0" applyFont="1" applyFill="1" applyBorder="1" applyAlignment="1">
      <alignment horizontal="center"/>
    </xf>
    <xf numFmtId="0" fontId="13" fillId="3" borderId="15" xfId="0" applyFont="1" applyFill="1" applyBorder="1" applyAlignment="1">
      <alignment horizontal="center"/>
    </xf>
    <xf numFmtId="0" fontId="13" fillId="3" borderId="17" xfId="0" applyFont="1" applyFill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8" fillId="2" borderId="23" xfId="0" applyFont="1" applyFill="1" applyBorder="1" applyAlignment="1">
      <alignment vertical="center"/>
    </xf>
    <xf numFmtId="0" fontId="8" fillId="3" borderId="0" xfId="0" applyFont="1" applyFill="1" applyAlignment="1">
      <alignment horizontal="center" vertical="center"/>
    </xf>
    <xf numFmtId="0" fontId="7" fillId="2" borderId="23" xfId="0" applyFont="1" applyFill="1" applyBorder="1" applyAlignment="1">
      <alignment horizontal="center"/>
    </xf>
    <xf numFmtId="0" fontId="7" fillId="3" borderId="1" xfId="0" applyFont="1" applyFill="1" applyBorder="1"/>
    <xf numFmtId="0" fontId="8" fillId="2" borderId="24" xfId="0" applyFont="1" applyFill="1" applyBorder="1" applyAlignment="1">
      <alignment vertical="center"/>
    </xf>
    <xf numFmtId="0" fontId="7" fillId="2" borderId="24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11" fillId="0" borderId="22" xfId="0" applyFont="1" applyBorder="1" applyAlignment="1">
      <alignment horizontal="left"/>
    </xf>
    <xf numFmtId="0" fontId="18" fillId="29" borderId="0" xfId="3" applyFill="1" applyAlignment="1">
      <alignment horizontal="center" vertical="center"/>
    </xf>
    <xf numFmtId="0" fontId="5" fillId="29" borderId="0" xfId="1" applyFill="1"/>
    <xf numFmtId="0" fontId="42" fillId="30" borderId="2" xfId="1" applyFont="1" applyFill="1" applyBorder="1" applyAlignment="1">
      <alignment horizontal="center" vertical="center" wrapText="1"/>
    </xf>
    <xf numFmtId="0" fontId="43" fillId="32" borderId="52" xfId="1" applyFont="1" applyFill="1" applyBorder="1"/>
    <xf numFmtId="0" fontId="43" fillId="32" borderId="53" xfId="1" applyFont="1" applyFill="1" applyBorder="1"/>
    <xf numFmtId="0" fontId="44" fillId="32" borderId="53" xfId="1" applyFont="1" applyFill="1" applyBorder="1" applyAlignment="1">
      <alignment horizontal="center"/>
    </xf>
    <xf numFmtId="0" fontId="46" fillId="2" borderId="55" xfId="1" applyFont="1" applyFill="1" applyBorder="1" applyAlignment="1">
      <alignment horizontal="center"/>
    </xf>
    <xf numFmtId="0" fontId="47" fillId="2" borderId="55" xfId="1" applyFont="1" applyFill="1" applyBorder="1" applyAlignment="1">
      <alignment horizontal="center"/>
    </xf>
    <xf numFmtId="164" fontId="48" fillId="34" borderId="56" xfId="255" applyNumberFormat="1" applyFont="1" applyFill="1" applyBorder="1" applyAlignment="1">
      <alignment horizontal="center" vertical="center"/>
    </xf>
    <xf numFmtId="164" fontId="48" fillId="34" borderId="57" xfId="255" applyNumberFormat="1" applyFont="1" applyFill="1" applyBorder="1" applyAlignment="1">
      <alignment horizontal="center" vertical="center"/>
    </xf>
    <xf numFmtId="0" fontId="49" fillId="2" borderId="55" xfId="1" applyFont="1" applyFill="1" applyBorder="1" applyAlignment="1">
      <alignment horizontal="center"/>
    </xf>
    <xf numFmtId="0" fontId="51" fillId="2" borderId="55" xfId="1" applyFont="1" applyFill="1" applyBorder="1" applyAlignment="1">
      <alignment horizontal="center"/>
    </xf>
    <xf numFmtId="0" fontId="43" fillId="32" borderId="58" xfId="1" applyFont="1" applyFill="1" applyBorder="1"/>
    <xf numFmtId="0" fontId="43" fillId="32" borderId="59" xfId="1" applyFont="1" applyFill="1" applyBorder="1"/>
    <xf numFmtId="0" fontId="44" fillId="32" borderId="59" xfId="1" applyFont="1" applyFill="1" applyBorder="1" applyAlignment="1">
      <alignment horizontal="center"/>
    </xf>
    <xf numFmtId="0" fontId="7" fillId="32" borderId="59" xfId="1" applyFont="1" applyFill="1" applyBorder="1"/>
    <xf numFmtId="0" fontId="7" fillId="33" borderId="54" xfId="1" applyFont="1" applyFill="1" applyBorder="1"/>
    <xf numFmtId="0" fontId="41" fillId="30" borderId="3" xfId="1" applyFont="1" applyFill="1" applyBorder="1" applyAlignment="1">
      <alignment horizontal="center" vertical="center" wrapText="1"/>
    </xf>
    <xf numFmtId="0" fontId="7" fillId="2" borderId="25" xfId="0" applyFont="1" applyFill="1" applyBorder="1" applyAlignment="1">
      <alignment horizontal="center"/>
    </xf>
    <xf numFmtId="0" fontId="52" fillId="35" borderId="61" xfId="0" applyFont="1" applyFill="1" applyBorder="1" applyAlignment="1">
      <alignment horizontal="center" vertical="center"/>
    </xf>
    <xf numFmtId="165" fontId="0" fillId="0" borderId="0" xfId="0" applyNumberFormat="1"/>
    <xf numFmtId="0" fontId="42" fillId="30" borderId="50" xfId="1" applyFont="1" applyFill="1" applyBorder="1" applyAlignment="1">
      <alignment horizontal="center" vertical="center" wrapText="1"/>
    </xf>
    <xf numFmtId="0" fontId="42" fillId="30" borderId="3" xfId="1" applyFont="1" applyFill="1" applyBorder="1" applyAlignment="1">
      <alignment horizontal="center" vertical="center" wrapText="1"/>
    </xf>
    <xf numFmtId="0" fontId="43" fillId="32" borderId="70" xfId="1" applyFont="1" applyFill="1" applyBorder="1"/>
    <xf numFmtId="0" fontId="55" fillId="2" borderId="53" xfId="1" applyFont="1" applyFill="1" applyBorder="1" applyAlignment="1">
      <alignment horizontal="center"/>
    </xf>
    <xf numFmtId="0" fontId="55" fillId="2" borderId="71" xfId="1" applyFont="1" applyFill="1" applyBorder="1" applyAlignment="1">
      <alignment horizontal="center"/>
    </xf>
    <xf numFmtId="164" fontId="56" fillId="34" borderId="57" xfId="255" applyNumberFormat="1" applyFont="1" applyFill="1" applyBorder="1" applyAlignment="1">
      <alignment horizontal="center" vertical="center"/>
    </xf>
    <xf numFmtId="164" fontId="56" fillId="34" borderId="72" xfId="255" applyNumberFormat="1" applyFont="1" applyFill="1" applyBorder="1" applyAlignment="1">
      <alignment horizontal="center" vertical="center"/>
    </xf>
    <xf numFmtId="0" fontId="57" fillId="2" borderId="53" xfId="1" applyFont="1" applyFill="1" applyBorder="1" applyAlignment="1">
      <alignment horizontal="center"/>
    </xf>
    <xf numFmtId="0" fontId="58" fillId="2" borderId="71" xfId="1" applyFont="1" applyFill="1" applyBorder="1" applyAlignment="1">
      <alignment horizontal="center"/>
    </xf>
    <xf numFmtId="0" fontId="57" fillId="2" borderId="71" xfId="1" applyFont="1" applyFill="1" applyBorder="1" applyAlignment="1">
      <alignment horizontal="center"/>
    </xf>
    <xf numFmtId="0" fontId="58" fillId="2" borderId="53" xfId="1" applyFont="1" applyFill="1" applyBorder="1" applyAlignment="1">
      <alignment horizontal="center"/>
    </xf>
    <xf numFmtId="0" fontId="59" fillId="2" borderId="71" xfId="1" applyFont="1" applyFill="1" applyBorder="1" applyAlignment="1">
      <alignment horizontal="center"/>
    </xf>
    <xf numFmtId="0" fontId="43" fillId="32" borderId="72" xfId="1" applyFont="1" applyFill="1" applyBorder="1"/>
    <xf numFmtId="0" fontId="59" fillId="2" borderId="53" xfId="1" applyFont="1" applyFill="1" applyBorder="1" applyAlignment="1">
      <alignment horizontal="center"/>
    </xf>
    <xf numFmtId="0" fontId="7" fillId="32" borderId="72" xfId="1" applyFont="1" applyFill="1" applyBorder="1"/>
    <xf numFmtId="0" fontId="54" fillId="0" borderId="0" xfId="0" applyFont="1"/>
    <xf numFmtId="0" fontId="60" fillId="36" borderId="0" xfId="0" applyFont="1" applyFill="1"/>
    <xf numFmtId="0" fontId="61" fillId="37" borderId="0" xfId="0" applyFont="1" applyFill="1"/>
    <xf numFmtId="0" fontId="62" fillId="38" borderId="0" xfId="0" applyFont="1" applyFill="1"/>
    <xf numFmtId="0" fontId="62" fillId="40" borderId="0" xfId="0" applyFont="1" applyFill="1"/>
    <xf numFmtId="0" fontId="14" fillId="3" borderId="6" xfId="0" applyFont="1" applyFill="1" applyBorder="1" applyAlignment="1">
      <alignment horizontal="left"/>
    </xf>
    <xf numFmtId="0" fontId="8" fillId="4" borderId="44" xfId="0" applyFont="1" applyFill="1" applyBorder="1" applyAlignment="1">
      <alignment horizontal="center" vertical="center"/>
    </xf>
    <xf numFmtId="0" fontId="8" fillId="4" borderId="45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45" fillId="32" borderId="60" xfId="256" applyFont="1" applyFill="1" applyBorder="1"/>
    <xf numFmtId="0" fontId="0" fillId="0" borderId="54" xfId="0" applyBorder="1"/>
    <xf numFmtId="0" fontId="50" fillId="32" borderId="60" xfId="0" applyFont="1" applyFill="1" applyBorder="1"/>
    <xf numFmtId="0" fontId="45" fillId="32" borderId="60" xfId="256" applyFont="1" applyFill="1" applyBorder="1" applyAlignment="1"/>
    <xf numFmtId="0" fontId="42" fillId="30" borderId="23" xfId="1" applyFont="1" applyFill="1" applyBorder="1" applyAlignment="1">
      <alignment horizontal="center" vertical="center" wrapText="1"/>
    </xf>
    <xf numFmtId="0" fontId="42" fillId="30" borderId="25" xfId="1" applyFont="1" applyFill="1" applyBorder="1" applyAlignment="1">
      <alignment horizontal="center" vertical="center" wrapText="1"/>
    </xf>
    <xf numFmtId="0" fontId="41" fillId="30" borderId="2" xfId="1" applyFont="1" applyFill="1" applyBorder="1" applyAlignment="1">
      <alignment horizontal="center" vertical="center" wrapText="1"/>
    </xf>
    <xf numFmtId="0" fontId="41" fillId="30" borderId="50" xfId="1" applyFont="1" applyFill="1" applyBorder="1" applyAlignment="1">
      <alignment horizontal="center" vertical="center" wrapText="1"/>
    </xf>
    <xf numFmtId="0" fontId="41" fillId="30" borderId="3" xfId="1" applyFont="1" applyFill="1" applyBorder="1" applyAlignment="1">
      <alignment horizontal="center" vertical="center" wrapText="1"/>
    </xf>
    <xf numFmtId="0" fontId="40" fillId="31" borderId="46" xfId="3" applyFont="1" applyFill="1" applyBorder="1" applyAlignment="1">
      <alignment horizontal="center"/>
    </xf>
    <xf numFmtId="0" fontId="40" fillId="31" borderId="47" xfId="3" applyFont="1" applyFill="1" applyBorder="1" applyAlignment="1">
      <alignment horizontal="center"/>
    </xf>
    <xf numFmtId="0" fontId="40" fillId="31" borderId="62" xfId="3" applyFont="1" applyFill="1" applyBorder="1" applyAlignment="1">
      <alignment horizontal="center"/>
    </xf>
    <xf numFmtId="0" fontId="41" fillId="30" borderId="46" xfId="1" applyFont="1" applyFill="1" applyBorder="1" applyAlignment="1">
      <alignment horizontal="center" vertical="center" wrapText="1"/>
    </xf>
    <xf numFmtId="0" fontId="41" fillId="30" borderId="47" xfId="1" applyFont="1" applyFill="1" applyBorder="1" applyAlignment="1">
      <alignment horizontal="center" vertical="center" wrapText="1"/>
    </xf>
    <xf numFmtId="0" fontId="41" fillId="30" borderId="48" xfId="1" applyFont="1" applyFill="1" applyBorder="1" applyAlignment="1">
      <alignment horizontal="center" vertical="center" wrapText="1"/>
    </xf>
    <xf numFmtId="0" fontId="41" fillId="30" borderId="63" xfId="1" applyFont="1" applyFill="1" applyBorder="1" applyAlignment="1">
      <alignment horizontal="center" vertical="center" wrapText="1"/>
    </xf>
    <xf numFmtId="0" fontId="42" fillId="30" borderId="64" xfId="1" applyFont="1" applyFill="1" applyBorder="1" applyAlignment="1">
      <alignment horizontal="center" vertical="center" wrapText="1"/>
    </xf>
    <xf numFmtId="0" fontId="42" fillId="30" borderId="67" xfId="1" applyFont="1" applyFill="1" applyBorder="1" applyAlignment="1">
      <alignment horizontal="center" vertical="center" wrapText="1"/>
    </xf>
    <xf numFmtId="0" fontId="42" fillId="30" borderId="49" xfId="1" applyFont="1" applyFill="1" applyBorder="1" applyAlignment="1">
      <alignment horizontal="center" vertical="center" wrapText="1"/>
    </xf>
    <xf numFmtId="0" fontId="42" fillId="30" borderId="51" xfId="1" applyFont="1" applyFill="1" applyBorder="1" applyAlignment="1">
      <alignment horizontal="center" vertical="center" wrapText="1"/>
    </xf>
    <xf numFmtId="0" fontId="42" fillId="30" borderId="65" xfId="1" applyFont="1" applyFill="1" applyBorder="1" applyAlignment="1">
      <alignment horizontal="center" vertical="center" wrapText="1"/>
    </xf>
    <xf numFmtId="0" fontId="42" fillId="30" borderId="66" xfId="1" applyFont="1" applyFill="1" applyBorder="1" applyAlignment="1">
      <alignment horizontal="center" vertical="center" wrapText="1"/>
    </xf>
    <xf numFmtId="0" fontId="42" fillId="30" borderId="68" xfId="1" applyFont="1" applyFill="1" applyBorder="1" applyAlignment="1">
      <alignment horizontal="center" vertical="center" wrapText="1"/>
    </xf>
    <xf numFmtId="0" fontId="42" fillId="30" borderId="69" xfId="1" applyFont="1" applyFill="1" applyBorder="1" applyAlignment="1">
      <alignment horizontal="center" vertical="center" wrapText="1"/>
    </xf>
    <xf numFmtId="0" fontId="40" fillId="30" borderId="46" xfId="1" applyFont="1" applyFill="1" applyBorder="1" applyAlignment="1">
      <alignment horizontal="center" vertical="center" wrapText="1"/>
    </xf>
    <xf numFmtId="0" fontId="40" fillId="30" borderId="47" xfId="1" applyFont="1" applyFill="1" applyBorder="1" applyAlignment="1">
      <alignment horizontal="center" vertical="center" wrapText="1"/>
    </xf>
    <xf numFmtId="0" fontId="54" fillId="39" borderId="0" xfId="0" applyFont="1" applyFill="1"/>
    <xf numFmtId="0" fontId="61" fillId="0" borderId="0" xfId="0" applyFont="1" applyFill="1"/>
  </cellXfs>
  <cellStyles count="257">
    <cellStyle name="20% - アクセント 1" xfId="23" xr:uid="{53EF1F5F-2127-422E-9CE9-13A607B1BDBB}"/>
    <cellStyle name="20% - アクセント 2" xfId="24" xr:uid="{FA852B71-2751-4FB4-A735-155501C4C853}"/>
    <cellStyle name="20% - アクセント 3" xfId="25" xr:uid="{35A47CD9-BA26-4BBB-ABEA-3CDA5E1F7BC5}"/>
    <cellStyle name="20% - アクセント 4" xfId="26" xr:uid="{6B84226F-0111-46D3-AE69-35F33556C157}"/>
    <cellStyle name="20% - アクセント 5" xfId="27" xr:uid="{E0A8D1C8-95E1-45D7-B49F-2E94B693CECE}"/>
    <cellStyle name="20% - アクセント 6" xfId="28" xr:uid="{E906735E-CE7A-4A4A-B805-C51791FD8FE2}"/>
    <cellStyle name="40% - アクセント 1" xfId="29" xr:uid="{1DDCB1C3-41B8-4B0B-A23B-94630CA99D33}"/>
    <cellStyle name="40% - アクセント 2" xfId="30" xr:uid="{A9636F87-87AA-4992-A673-80362C33FE6A}"/>
    <cellStyle name="40% - アクセント 3" xfId="31" xr:uid="{0F3143C1-168E-4F67-96F6-50043996E477}"/>
    <cellStyle name="40% - アクセント 4" xfId="32" xr:uid="{AA7DE828-56B9-48BB-AC49-1CF8FDD48377}"/>
    <cellStyle name="40% - アクセント 5" xfId="33" xr:uid="{FC6745F2-2A2C-46D0-87B5-DE59B2AA2308}"/>
    <cellStyle name="40% - アクセント 6" xfId="34" xr:uid="{D35E743B-19FF-4FFE-AD8E-9C11A09687B4}"/>
    <cellStyle name="60% - アクセント 1" xfId="35" xr:uid="{5621F5C8-B25F-437B-BF86-9E99BDA3C90A}"/>
    <cellStyle name="60% - アクセント 2" xfId="36" xr:uid="{394B24F7-C9DF-4437-82FA-B5CEAB603DF2}"/>
    <cellStyle name="60% - アクセント 3" xfId="37" xr:uid="{D972BCF2-CB2D-47E2-B7AB-1663FB8F9044}"/>
    <cellStyle name="60% - アクセント 4" xfId="38" xr:uid="{86207EA9-8467-4B40-8D04-FEAD8D3D9F40}"/>
    <cellStyle name="60% - アクセント 5" xfId="39" xr:uid="{CF747712-8CBD-4A7C-A33E-27E0D4CECCFD}"/>
    <cellStyle name="60% - アクセント 6" xfId="40" xr:uid="{BB087660-5C2D-4EDD-9248-7E3B9B4421B0}"/>
    <cellStyle name="Good" xfId="255" builtinId="26"/>
    <cellStyle name="Hyperlink" xfId="256" builtinId="8"/>
    <cellStyle name="Neutral 2" xfId="21" xr:uid="{99643DE5-E5A3-4746-B679-85F966038BFA}"/>
    <cellStyle name="Normal" xfId="0" builtinId="0"/>
    <cellStyle name="Normal 10" xfId="111" xr:uid="{BAF64227-B9AE-4294-8B6C-31B437030B4F}"/>
    <cellStyle name="Normal 10 2" xfId="171" xr:uid="{3F3609AE-C422-4F24-92D3-995FBF7A2508}"/>
    <cellStyle name="Normal 11" xfId="183" xr:uid="{8CD5AA6B-4557-4EE4-A1B1-2E40383EEC5A}"/>
    <cellStyle name="Normal 11 2" xfId="188" xr:uid="{ED6F9824-A2DB-44B4-B834-B25CC9E33280}"/>
    <cellStyle name="Normal 11 3" xfId="200" xr:uid="{188B8B35-9362-4022-A4C5-EB29B61C8833}"/>
    <cellStyle name="Normal 11 3 2" xfId="229" xr:uid="{1C9E0010-221B-4050-BBF9-B6B7183E164B}"/>
    <cellStyle name="Normal 11 3 2 2" xfId="245" xr:uid="{73930F52-D59C-4A0C-AE15-4868199E9089}"/>
    <cellStyle name="Normal 12" xfId="176" xr:uid="{36510523-EE84-42F1-9EFD-C01A1DB85B0D}"/>
    <cellStyle name="Normal 12 2" xfId="191" xr:uid="{4FD6A5F6-E91C-4853-90DF-DC969335C8D5}"/>
    <cellStyle name="Normal 12 2 2" xfId="226" xr:uid="{CF44DB90-FEE3-4F43-AD52-44717CA76A60}"/>
    <cellStyle name="Normal 13" xfId="236" xr:uid="{18FED9BE-936C-4B03-85DD-32A87D1B7540}"/>
    <cellStyle name="Normal 13 2" xfId="243" xr:uid="{A3B8BCF7-1B18-4A65-9DCF-6BA515CE5A5A}"/>
    <cellStyle name="Normal 13 2 2" xfId="244" xr:uid="{D1EDD775-C602-4987-A2C3-6AEC6E55DBA0}"/>
    <cellStyle name="Normal 13 2 3" xfId="252" xr:uid="{7516A0F0-8C30-4531-8535-14328591FFA9}"/>
    <cellStyle name="Normal 14" xfId="237" xr:uid="{3620D13B-31D5-479F-A597-E8AF58B4B5F2}"/>
    <cellStyle name="Normal 14 2" xfId="238" xr:uid="{022A5BC4-3C0E-43FD-9765-2AE49002A568}"/>
    <cellStyle name="Normal 14 2 2" xfId="248" xr:uid="{F4A0E2BD-EFFE-44DA-B0F7-435467944C95}"/>
    <cellStyle name="Normal 15" xfId="2" xr:uid="{C4ED8492-5BA6-4315-BAC4-F4701837D74E}"/>
    <cellStyle name="Normal 2" xfId="3" xr:uid="{E56E380F-EC35-4882-BB29-3ADB0829387D}"/>
    <cellStyle name="Normal 3" xfId="4" xr:uid="{1B54BAC6-3457-4737-9924-0972719A9AA0}"/>
    <cellStyle name="Normal 3 2" xfId="5" xr:uid="{045ECB3D-BB11-4DB8-A144-61897FB9FF60}"/>
    <cellStyle name="Normal 3 2 10" xfId="178" xr:uid="{8FE6181E-D663-4EC8-8509-7CD704737134}"/>
    <cellStyle name="Normal 3 2 10 2" xfId="203" xr:uid="{93E9F6E8-44CF-4AE8-ABA0-7CD286352D9D}"/>
    <cellStyle name="Normal 3 2 10 2 2" xfId="209" xr:uid="{2E39BBB0-C408-4E3F-8581-23FCCB2D2E66}"/>
    <cellStyle name="Normal 3 2 10 2 2 2" xfId="214" xr:uid="{50550750-0728-4250-8969-4E1F14FFD48B}"/>
    <cellStyle name="Normal 3 2 10 2 2 2 2" xfId="217" xr:uid="{EDC8CA78-E9D3-4E57-A5A4-2CE8414B2757}"/>
    <cellStyle name="Normal 3 2 10 2 2 2 2 2" xfId="220" xr:uid="{595F314B-C009-46C4-8B15-BBAB95FDF6AD}"/>
    <cellStyle name="Normal 3 2 10 2 2 2 2 2 2" xfId="232" xr:uid="{E8A8C19C-0903-4894-ADBE-57D8D3A235FB}"/>
    <cellStyle name="Normal 3 2 10 2 2 2 2 2 2 2" xfId="249" xr:uid="{EEEF353A-AF97-490E-A135-9F63F5131876}"/>
    <cellStyle name="Normal 3 2 2" xfId="7" xr:uid="{6F2B61E3-F921-463B-982B-185D2B37F734}"/>
    <cellStyle name="Normal 3 2 2 2" xfId="10" xr:uid="{48000487-0781-4758-9F99-5D7C86248A7B}"/>
    <cellStyle name="Normal 3 2 2 2 2" xfId="13" xr:uid="{6D7781F2-429D-4556-AA16-D8CFEA2612DF}"/>
    <cellStyle name="Normal 3 2 2 2 2 2" xfId="68" xr:uid="{DE2EA4BF-2575-416F-A9DE-4477D0F24A90}"/>
    <cellStyle name="Normal 3 2 2 2 2 2 2" xfId="99" xr:uid="{6ACF026F-6334-4085-B73F-F49D46297705}"/>
    <cellStyle name="Normal 3 2 2 2 2 2 2 2" xfId="160" xr:uid="{B465A9D6-2252-4165-BD8D-FFCC4D9D865C}"/>
    <cellStyle name="Normal 3 2 2 2 2 2 3" xfId="108" xr:uid="{A5967AF3-1F93-4D12-92CA-FF4AFA391409}"/>
    <cellStyle name="Normal 3 2 2 2 2 2 3 2" xfId="168" xr:uid="{EE20B3CC-22F1-43CF-B652-387CDD3198B6}"/>
    <cellStyle name="Normal 3 2 2 2 2 2 4" xfId="136" xr:uid="{A5D39005-6500-4B0E-9138-01F785BF1952}"/>
    <cellStyle name="Normal 3 2 2 2 2 2 5" xfId="205" xr:uid="{98ECF5C0-860A-4C96-A573-9D2954CC7930}"/>
    <cellStyle name="Normal 3 2 2 2 2 2 5 2" xfId="211" xr:uid="{18A2AF86-FBAE-440E-B242-F74474CDB3A6}"/>
    <cellStyle name="Normal 3 2 2 2 2 2 5 2 2" xfId="216" xr:uid="{82CF2170-C0F4-4A8F-BFDE-0C5DAC9BE9ED}"/>
    <cellStyle name="Normal 3 2 2 2 2 2 5 2 2 2" xfId="219" xr:uid="{D1010532-E02F-4348-B6EC-BD8B3C66B5DA}"/>
    <cellStyle name="Normal 3 2 2 2 2 2 5 2 2 2 2" xfId="222" xr:uid="{CFB5F60B-AA8F-4084-AB5B-D8C2C9D96274}"/>
    <cellStyle name="Normal 3 2 2 2 2 2 5 2 2 2 2 2" xfId="234" xr:uid="{908AB4C4-1B79-4D2C-B909-DF03525C5815}"/>
    <cellStyle name="Normal 3 2 2 2 2 2 5 2 2 2 2 2 2" xfId="251" xr:uid="{3C9109BF-BF57-40FB-AEA1-D53A88729A7A}"/>
    <cellStyle name="Normal 3 2 2 2 2 3" xfId="81" xr:uid="{3E63A009-2D01-4126-AEE9-6A909BD706A2}"/>
    <cellStyle name="Normal 3 2 2 2 2 3 2" xfId="148" xr:uid="{0B504435-328C-4D4C-837E-F9B4960289A0}"/>
    <cellStyle name="Normal 3 2 2 2 2 4" xfId="104" xr:uid="{75681D0E-5C81-4C91-B551-75C24FA8BDC6}"/>
    <cellStyle name="Normal 3 2 2 2 2 4 2" xfId="164" xr:uid="{FA8BF4C9-AED0-48FE-915E-F9F9FCA1EC15}"/>
    <cellStyle name="Normal 3 2 2 2 2 5" xfId="106" xr:uid="{67A90A78-046C-445F-9C31-60FF9F6D9D1D}"/>
    <cellStyle name="Normal 3 2 2 2 2 5 2" xfId="166" xr:uid="{AE90B209-36A0-45F6-96E7-D008D6A4D1B0}"/>
    <cellStyle name="Normal 3 2 2 2 2 6" xfId="123" xr:uid="{42CBC3F7-1AF3-474B-97D6-C0C348AFEB67}"/>
    <cellStyle name="Normal 3 2 2 2 2 7" xfId="179" xr:uid="{CC91FE74-F784-4016-8F90-069496A38A25}"/>
    <cellStyle name="Normal 3 2 2 2 2 7 2" xfId="204" xr:uid="{77DEE0D6-B294-4AC4-B1CA-9A3A1DC72584}"/>
    <cellStyle name="Normal 3 2 2 2 2 7 2 2" xfId="210" xr:uid="{95DFEB7B-FC15-4D23-A96D-48924FD27C9D}"/>
    <cellStyle name="Normal 3 2 2 2 2 7 2 2 2" xfId="215" xr:uid="{352610CA-34C1-460A-BCEE-806C9C2A6B34}"/>
    <cellStyle name="Normal 3 2 2 2 2 7 2 2 2 2" xfId="218" xr:uid="{D97AEEF9-8E91-4390-AF9B-8451F111ECF6}"/>
    <cellStyle name="Normal 3 2 2 2 2 7 2 2 2 2 2" xfId="221" xr:uid="{362334E7-B1DB-4BA1-8D11-5FCBA4FA62E3}"/>
    <cellStyle name="Normal 3 2 2 2 2 7 2 2 2 2 2 2" xfId="233" xr:uid="{37DFB0FF-260D-4671-A4E3-22AE74F96973}"/>
    <cellStyle name="Normal 3 2 2 2 2 7 2 2 2 2 2 2 2" xfId="250" xr:uid="{4FDBCC04-DA56-4DCD-852F-B0B67D1E6D29}"/>
    <cellStyle name="Normal 3 2 2 2 3" xfId="78" xr:uid="{1925F373-450E-45E5-8AEF-BB935783691D}"/>
    <cellStyle name="Normal 3 2 2 2 3 2" xfId="145" xr:uid="{E9E5FCDD-8FD7-4D77-99BA-6636D76C337A}"/>
    <cellStyle name="Normal 3 2 2 2 4" xfId="120" xr:uid="{C245EB20-E5EB-48C0-AB6F-1C7F19FDAA32}"/>
    <cellStyle name="Normal 3 2 2 3" xfId="15" xr:uid="{9B1FE2F9-F45D-41E8-A430-1447D7746719}"/>
    <cellStyle name="Normal 3 2 2 3 2" xfId="83" xr:uid="{B4D60662-4D97-48C2-B9F2-43398D2A5F76}"/>
    <cellStyle name="Normal 3 2 2 3 2 2" xfId="150" xr:uid="{4EA7A4DD-62B7-47E0-8799-35FB23C51113}"/>
    <cellStyle name="Normal 3 2 2 3 3" xfId="125" xr:uid="{596DC861-B672-4B77-BBC2-4ABDF1290AA1}"/>
    <cellStyle name="Normal 3 2 2 4" xfId="75" xr:uid="{B7AA2EE0-2962-4B3D-B0B8-5F234749E38A}"/>
    <cellStyle name="Normal 3 2 2 4 2" xfId="142" xr:uid="{0A29ABD7-9F3F-4C25-B7BC-205D818ABB01}"/>
    <cellStyle name="Normal 3 2 2 5" xfId="107" xr:uid="{19C89054-2CE0-4B4F-A310-1F45BFB2A045}"/>
    <cellStyle name="Normal 3 2 2 5 2" xfId="167" xr:uid="{EED594FB-A401-4B05-B5E8-8D164031BD2A}"/>
    <cellStyle name="Normal 3 2 2 6" xfId="117" xr:uid="{818870A4-976C-4029-9B54-06F1AF1C4781}"/>
    <cellStyle name="Normal 3 2 3" xfId="8" xr:uid="{942324D9-46D2-4732-B75B-6CF8D438CD9E}"/>
    <cellStyle name="Normal 3 2 3 2" xfId="16" xr:uid="{AD519042-458A-46BE-9EE0-C62D3569AB8D}"/>
    <cellStyle name="Normal 3 2 3 2 2" xfId="84" xr:uid="{97CA449A-2F60-40F8-9500-D459CB3D21C0}"/>
    <cellStyle name="Normal 3 2 3 2 2 2" xfId="151" xr:uid="{81D9A39B-94E9-4D4F-A9C8-07C19727677D}"/>
    <cellStyle name="Normal 3 2 3 2 3" xfId="126" xr:uid="{DC54C243-34F2-4642-B478-3E84C768E18E}"/>
    <cellStyle name="Normal 3 2 3 3" xfId="76" xr:uid="{ED55B00A-4374-408B-83D6-449CED48D0B9}"/>
    <cellStyle name="Normal 3 2 3 3 2" xfId="143" xr:uid="{F6B4B523-8676-4A1A-9AA4-E4E79BABD60A}"/>
    <cellStyle name="Normal 3 2 3 4" xfId="118" xr:uid="{46471ADF-E790-4EA4-A695-882BBAA455B7}"/>
    <cellStyle name="Normal 3 2 4" xfId="12" xr:uid="{2D563858-E848-47EA-B76F-19170FA6325C}"/>
    <cellStyle name="Normal 3 2 4 2" xfId="80" xr:uid="{8445990F-6D19-492F-A382-EE0897D6DFDF}"/>
    <cellStyle name="Normal 3 2 4 2 2" xfId="147" xr:uid="{B32654D8-F773-4BD8-9F85-DE802510FDC0}"/>
    <cellStyle name="Normal 3 2 4 3" xfId="122" xr:uid="{9A20BFD1-526E-4028-B78C-CCA77914C4D2}"/>
    <cellStyle name="Normal 3 2 5" xfId="67" xr:uid="{9FC720E7-BCD0-4CC7-82A8-30E6F231C0B6}"/>
    <cellStyle name="Normal 3 2 5 2" xfId="98" xr:uid="{7276A1EB-5D77-4201-A542-4F655582CF10}"/>
    <cellStyle name="Normal 3 2 5 2 2" xfId="159" xr:uid="{1404A4D1-4C75-4F68-8E46-C21D9596B7C6}"/>
    <cellStyle name="Normal 3 2 5 3" xfId="135" xr:uid="{28C57F6C-A464-4429-BEA9-DF86D7F9040D}"/>
    <cellStyle name="Normal 3 2 6" xfId="73" xr:uid="{38845D1A-E1C2-40FD-B1F0-B44A675A7F4D}"/>
    <cellStyle name="Normal 3 2 6 2" xfId="140" xr:uid="{CED431D0-ACD0-420B-8594-2C0055563EE2}"/>
    <cellStyle name="Normal 3 2 7" xfId="103" xr:uid="{F9B74FB7-0196-4AC2-93DE-3376DF82D118}"/>
    <cellStyle name="Normal 3 2 7 2" xfId="163" xr:uid="{170CBD93-D18D-4154-902E-345E95346836}"/>
    <cellStyle name="Normal 3 2 8" xfId="105" xr:uid="{B7E7C96D-BC59-4811-99FB-2B3AD1B1E0B2}"/>
    <cellStyle name="Normal 3 2 8 2" xfId="165" xr:uid="{51CA04E0-7D3B-4331-BCE0-22A9815D90B4}"/>
    <cellStyle name="Normal 3 2 9" xfId="115" xr:uid="{E45C56F1-0B7F-4C1D-8830-AA922E81713A}"/>
    <cellStyle name="Normal 3 3" xfId="6" xr:uid="{1D6479E6-6173-4F4D-BD22-4B33210437AC}"/>
    <cellStyle name="Normal 3 3 2" xfId="11" xr:uid="{1F78AB91-A811-4679-8923-AD0A78CBB352}"/>
    <cellStyle name="Normal 3 3 2 2" xfId="18" xr:uid="{7CA6FF05-957C-4FAD-9260-3C27969FCDCE}"/>
    <cellStyle name="Normal 3 3 2 2 2" xfId="86" xr:uid="{7D8E42D2-2B43-4AE3-AB0F-B596F7DF4D46}"/>
    <cellStyle name="Normal 3 3 2 2 2 2" xfId="153" xr:uid="{7746140C-C240-4AC9-B577-174CCC447CD5}"/>
    <cellStyle name="Normal 3 3 2 2 3" xfId="128" xr:uid="{58E9EC27-6CE5-4DB4-BE3D-26D3E0D1E13A}"/>
    <cellStyle name="Normal 3 3 2 3" xfId="79" xr:uid="{74F140CD-CF4F-4B9E-B174-3695C69258C9}"/>
    <cellStyle name="Normal 3 3 2 3 2" xfId="146" xr:uid="{DA88DF4B-A749-4406-B210-36C7F5D88132}"/>
    <cellStyle name="Normal 3 3 2 4" xfId="121" xr:uid="{22EFEA8D-87DB-4FD1-B3A8-BB86089B761D}"/>
    <cellStyle name="Normal 3 3 3" xfId="17" xr:uid="{91F1A606-23C2-4F8C-8EEA-BDEE28E3F64D}"/>
    <cellStyle name="Normal 3 3 3 2" xfId="85" xr:uid="{2A447075-749C-4E75-967D-9ADCCAD33636}"/>
    <cellStyle name="Normal 3 3 3 2 2" xfId="152" xr:uid="{0687837F-2561-43BA-BC76-5CF835CE3C1A}"/>
    <cellStyle name="Normal 3 3 3 3" xfId="127" xr:uid="{9C5AFD3A-FBE3-4644-88B6-25B4CA25602F}"/>
    <cellStyle name="Normal 3 3 4" xfId="74" xr:uid="{1690C6F9-821C-4707-B954-09BFA523ECD6}"/>
    <cellStyle name="Normal 3 3 4 2" xfId="141" xr:uid="{650DB0A2-07AB-4855-926E-C215EDCACE98}"/>
    <cellStyle name="Normal 3 3 5" xfId="116" xr:uid="{3F64179A-7570-4743-BC18-CB26CCCC3466}"/>
    <cellStyle name="Normal 3 4" xfId="9" xr:uid="{F604031C-C78E-46F7-BE27-A28325C3D34A}"/>
    <cellStyle name="Normal 3 4 2" xfId="19" xr:uid="{B86D4E4B-65EA-4C0A-8843-76AF99A99B50}"/>
    <cellStyle name="Normal 3 4 2 2" xfId="87" xr:uid="{F37031DA-8F45-415E-962A-43300EE7D3F7}"/>
    <cellStyle name="Normal 3 4 2 2 2" xfId="154" xr:uid="{EEE73A35-A742-4DCC-9F00-B69368ED83C1}"/>
    <cellStyle name="Normal 3 4 2 3" xfId="129" xr:uid="{5B99C2EB-22F8-421C-97B7-8399A41BFD86}"/>
    <cellStyle name="Normal 3 4 3" xfId="77" xr:uid="{551BEA43-61BA-43CC-B8C5-9A8CC4725897}"/>
    <cellStyle name="Normal 3 4 3 2" xfId="144" xr:uid="{24F6BF35-C51A-49DE-AA85-9437E9FA2654}"/>
    <cellStyle name="Normal 3 4 4" xfId="119" xr:uid="{E1A2B2E4-1A25-44E3-A3B7-F4B4A175E12C}"/>
    <cellStyle name="Normal 3 5" xfId="14" xr:uid="{BF769F0E-4B21-4501-82B5-00ADF70F8EC6}"/>
    <cellStyle name="Normal 3 5 2" xfId="82" xr:uid="{4B7AADDD-7C39-4E3F-AC25-84CF469C7D64}"/>
    <cellStyle name="Normal 3 5 2 2" xfId="149" xr:uid="{C07EAF17-F1E6-4CCA-A062-D2688A326937}"/>
    <cellStyle name="Normal 3 5 3" xfId="124" xr:uid="{5466D0BA-1B72-4A9F-8862-30BBFBB076ED}"/>
    <cellStyle name="Normal 3 6" xfId="72" xr:uid="{B09E1F1B-5AAF-446B-8B46-C9AE21D7C12A}"/>
    <cellStyle name="Normal 3 6 2" xfId="139" xr:uid="{248FD388-A01B-448E-B524-B97EC5982B45}"/>
    <cellStyle name="Normal 3 7" xfId="114" xr:uid="{F0603350-CBDF-47D4-B9BD-A9B5C7B67BE9}"/>
    <cellStyle name="Normal 4" xfId="20" xr:uid="{7BF57729-CB4F-4C48-97A2-AA2AF2137351}"/>
    <cellStyle name="Normal 4 2" xfId="88" xr:uid="{A9E37F12-0488-4A54-87E7-D9EB1BDA5E89}"/>
    <cellStyle name="Normal 4 2 2" xfId="155" xr:uid="{961EA53F-FCCF-4867-984B-154A50056B00}"/>
    <cellStyle name="Normal 4 3" xfId="130" xr:uid="{64B45F3F-FBF0-4BB0-9A4E-3D2A5273F893}"/>
    <cellStyle name="Normal 5" xfId="22" xr:uid="{BB3E7EBA-56B9-4F1E-985A-C5F2C872A6FB}"/>
    <cellStyle name="Normal 5 2" xfId="89" xr:uid="{53B810BA-F955-435A-8F3C-32D9506CD67F}"/>
    <cellStyle name="Normal 5 2 2" xfId="156" xr:uid="{A6FFB131-B12F-434B-898E-1B145F38F045}"/>
    <cellStyle name="Normal 5 3" xfId="131" xr:uid="{8554CF2B-17C7-440C-AB53-05E9FC3E9353}"/>
    <cellStyle name="Normal 5 4" xfId="174" xr:uid="{A7C78B04-4425-4C77-8652-F9D6DE9DD6B7}"/>
    <cellStyle name="Normal 5 4 2" xfId="187" xr:uid="{BA943667-E8D6-4F9D-BC27-E5B2DEF94D9F}"/>
    <cellStyle name="Normal 5 4 2 2" xfId="194" xr:uid="{6D360557-1418-4939-8F98-AFB844886F6A}"/>
    <cellStyle name="Normal 5 4 2 3" xfId="196" xr:uid="{18002E6D-7803-4D32-8388-C1249797900D}"/>
    <cellStyle name="Normal 5 4 2 3 2" xfId="197" xr:uid="{585E6541-D415-4DDB-91D8-8DB53876B4BC}"/>
    <cellStyle name="Normal 5 5" xfId="180" xr:uid="{F44BD5D2-F6FC-4953-8A18-704CFC048834}"/>
    <cellStyle name="Normal 5 5 2" xfId="206" xr:uid="{C19D112F-1B9B-4308-8A54-85B8A5F803A0}"/>
    <cellStyle name="Normal 5 5 2 2" xfId="212" xr:uid="{811840A9-6902-48E2-9E79-4DD65EDB282F}"/>
    <cellStyle name="Normal 5 5 2 2 2" xfId="213" xr:uid="{F9591F94-7F8D-4D2C-8701-E27C84D0239E}"/>
    <cellStyle name="Normal 5 5 2 2 2 2" xfId="223" xr:uid="{704A678E-129D-49C1-B107-0AA67B04A492}"/>
    <cellStyle name="Normal 5 5 2 2 2 2 2" xfId="228" xr:uid="{B71EE618-F8B0-4223-AECF-5D2473CC1CA7}"/>
    <cellStyle name="Normal 5 5 2 2 2 2 3" xfId="235" xr:uid="{9BEAC4D9-FD95-439C-B8DB-255481084E14}"/>
    <cellStyle name="Normal 5 6" xfId="186" xr:uid="{A3AFE8E2-BF7C-4FD2-A4D9-9F9147D4707C}"/>
    <cellStyle name="Normal 5 6 2" xfId="193" xr:uid="{C603A290-4D3D-48EC-B0AD-C2AA9C022537}"/>
    <cellStyle name="Normal 5 6 3" xfId="195" xr:uid="{B8F8904A-0AA8-43A5-9CD8-1F0A6628576C}"/>
    <cellStyle name="Normal 5 6 3 2" xfId="1" xr:uid="{DC3B6771-42C2-47E2-B028-57AE56DF7997}"/>
    <cellStyle name="Normal 5 7" xfId="246" xr:uid="{DAC7682A-9B51-4AD3-8102-70B685812F36}"/>
    <cellStyle name="Normal 5 7 2" xfId="247" xr:uid="{A112F9B5-A95E-4FFB-A169-AEF408C26696}"/>
    <cellStyle name="Normal 6" xfId="66" xr:uid="{20C872A3-CFDA-46CA-88A5-A1E9702E1CBE}"/>
    <cellStyle name="Normal 6 2" xfId="97" xr:uid="{CA398D4C-42C1-448F-9F44-8F160821E42D}"/>
    <cellStyle name="Normal 6 2 2" xfId="110" xr:uid="{D8037D0D-3A66-4799-933B-CA7566CE2BFB}"/>
    <cellStyle name="Normal 6 2 2 2" xfId="170" xr:uid="{0FD94C83-71F8-4854-9B06-B7954C4084C8}"/>
    <cellStyle name="Normal 6 2 3" xfId="158" xr:uid="{37D5D57A-57ED-4D6C-98FF-2444DF5C555A}"/>
    <cellStyle name="Normal 6 3" xfId="109" xr:uid="{AA078DAB-CC9E-4F73-95E6-7FB092502592}"/>
    <cellStyle name="Normal 6 3 2" xfId="169" xr:uid="{68436492-70F4-4484-84A5-E95589CB73FA}"/>
    <cellStyle name="Normal 6 4" xfId="113" xr:uid="{5FBA795C-DB12-4910-8931-ED3BE904F7E1}"/>
    <cellStyle name="Normal 6 4 2" xfId="173" xr:uid="{58C6C312-0C0F-43D3-9FC2-982978868EE4}"/>
    <cellStyle name="Normal 6 4 3" xfId="182" xr:uid="{AFDEE9BA-3172-44E8-B31A-DF4AC99354CF}"/>
    <cellStyle name="Normal 6 4 3 2" xfId="199" xr:uid="{CA503992-ED18-4140-8DAF-CA1875AE0B49}"/>
    <cellStyle name="Normal 6 4 3 2 2" xfId="208" xr:uid="{4EAF3520-9FA6-4BD8-8B97-529F7D243014}"/>
    <cellStyle name="Normal 6 4 3 2 2 2" xfId="225" xr:uid="{795D17DC-D524-4568-9D1C-9E5EA98CDC96}"/>
    <cellStyle name="Normal 6 4 3 2 2 2 2" xfId="240" xr:uid="{4982E8A2-AA2F-429D-9CAF-FB3F6768BFE1}"/>
    <cellStyle name="Normal 6 4 3 2 2 2 2 2" xfId="242" xr:uid="{7DABE3CE-C103-44CF-BACE-7B37F1A5A3C2}"/>
    <cellStyle name="Normal 6 4 3 2 2 2 2 2 2" xfId="254" xr:uid="{90BA9734-D5B0-4112-B5C8-EC6E83ECC8F6}"/>
    <cellStyle name="Normal 6 5" xfId="134" xr:uid="{8EC2D2C4-25C7-42A0-A9B8-6DE95280EDD2}"/>
    <cellStyle name="Normal 6 6" xfId="181" xr:uid="{04A6D5E2-5079-47BD-B014-BBD02CE6357F}"/>
    <cellStyle name="Normal 6 6 2" xfId="185" xr:uid="{FEE83F5F-4C6A-4CA9-8C1F-E4F099F9252F}"/>
    <cellStyle name="Normal 6 6 3" xfId="190" xr:uid="{64B40B1F-11AB-4EA4-8B20-ADA93A7FFEA3}"/>
    <cellStyle name="Normal 6 6 4" xfId="198" xr:uid="{ECCCAE3B-A0AE-40B6-886E-85A00B9DADF3}"/>
    <cellStyle name="Normal 6 6 4 2" xfId="207" xr:uid="{7EE752FB-2F82-4ADA-AECA-897B15E2C4BF}"/>
    <cellStyle name="Normal 6 6 4 2 2" xfId="224" xr:uid="{2C79889D-627C-4F53-9B08-4C2CF5BB1DF9}"/>
    <cellStyle name="Normal 6 6 4 2 2 2" xfId="239" xr:uid="{7FF04411-52CA-43FE-8B73-BC97BD4AF1A6}"/>
    <cellStyle name="Normal 6 6 4 2 2 2 2" xfId="241" xr:uid="{9868319A-FF73-4613-AE01-E26C736FA488}"/>
    <cellStyle name="Normal 6 6 4 2 2 2 2 2" xfId="253" xr:uid="{A13B3841-CDDC-4B87-B472-0565CADC304B}"/>
    <cellStyle name="Normal 6 6 5" xfId="202" xr:uid="{B53A32FB-70EF-4EB5-BC30-58953ABDC1B6}"/>
    <cellStyle name="Normal 6 6 5 2" xfId="231" xr:uid="{5FBDCFD4-9BA6-4D3A-A228-86B1A0F4AE39}"/>
    <cellStyle name="Normal 7" xfId="69" xr:uid="{7FF156DE-57F2-491E-9B7C-9D17C2CFD269}"/>
    <cellStyle name="Normal 7 2" xfId="100" xr:uid="{6626FA10-ECB0-4BA1-B7D7-010CD89D3DAE}"/>
    <cellStyle name="Normal 7 2 2" xfId="161" xr:uid="{454F3BEB-3DB3-402B-85A7-1ACFC2E7ADB8}"/>
    <cellStyle name="Normal 7 3" xfId="137" xr:uid="{7C73288F-71F3-449A-923C-AF15FF25D2A8}"/>
    <cellStyle name="Normal 8" xfId="71" xr:uid="{B7B9FB0A-DDF1-445E-9C86-8508499ED4E4}"/>
    <cellStyle name="Normal 9" xfId="70" xr:uid="{778B3D07-51E7-44A4-926E-4CE942C67D2E}"/>
    <cellStyle name="Normal 9 2" xfId="138" xr:uid="{41559A6D-4645-4B92-8ADA-A3BF126AE555}"/>
    <cellStyle name="Pourcentage 2" xfId="41" xr:uid="{1BEF8A41-36CC-4DDC-879A-58FD4A0680E7}"/>
    <cellStyle name="Pourcentage 3" xfId="112" xr:uid="{821308B4-6878-4D1A-82F3-47FEE9AA2A55}"/>
    <cellStyle name="Pourcentage 3 2" xfId="172" xr:uid="{EA3E434D-50C2-4770-918A-FCC41BCC36C4}"/>
    <cellStyle name="Pourcentage 4" xfId="175" xr:uid="{A65662DE-6DBE-4B9D-952D-EC33FFE700FF}"/>
    <cellStyle name="Pourcentage 4 2" xfId="184" xr:uid="{9B0D87DB-91B6-4C0B-9AED-88370566EDBD}"/>
    <cellStyle name="Pourcentage 4 3" xfId="189" xr:uid="{45378E69-AFE6-45E9-BDF6-796796298AC5}"/>
    <cellStyle name="Pourcentage 4 4" xfId="201" xr:uid="{7B728A52-65A2-4670-BFD4-54C756CE7008}"/>
    <cellStyle name="Pourcentage 4 4 2" xfId="230" xr:uid="{86684A54-AF8E-4233-A8C2-C7E5565E3A82}"/>
    <cellStyle name="Pourcentage 5" xfId="177" xr:uid="{0447FF4A-E510-423F-82A6-B43AAA75EC2E}"/>
    <cellStyle name="Pourcentage 5 2" xfId="192" xr:uid="{B1C41035-7F20-4AC0-9039-434DE8737289}"/>
    <cellStyle name="Pourcentage 5 2 2" xfId="227" xr:uid="{40FCC9E7-9351-48C9-9B5D-055EE94052A4}"/>
    <cellStyle name="アクセント 1" xfId="42" xr:uid="{FB05C3F7-4D08-4516-9D3D-E6AD03F3C50A}"/>
    <cellStyle name="アクセント 2" xfId="43" xr:uid="{6F2C6F75-ED25-4693-B61A-2E83F8EEA734}"/>
    <cellStyle name="アクセント 3" xfId="44" xr:uid="{0DEFA655-D238-4847-92BD-941870E34DFE}"/>
    <cellStyle name="アクセント 4" xfId="45" xr:uid="{388EDC71-82F7-4594-BA37-ABC83B5BE5F2}"/>
    <cellStyle name="アクセント 5" xfId="46" xr:uid="{09CB3B07-5865-464B-8F80-A5CF9BC15708}"/>
    <cellStyle name="アクセント 6" xfId="47" xr:uid="{387A1A7A-0B02-451D-BCB8-A1882D106332}"/>
    <cellStyle name="タイトル" xfId="48" xr:uid="{5451A0DA-0143-4C1D-A19A-ACC86DFD00C4}"/>
    <cellStyle name="チェック セル" xfId="49" xr:uid="{1FD4B1DC-F932-43D2-A9C6-B30C33273B64}"/>
    <cellStyle name="どちらでもない" xfId="50" xr:uid="{8C808E65-2789-49FD-A8CE-CF9A1123AA38}"/>
    <cellStyle name="メモ" xfId="51" xr:uid="{55500AE1-FF4F-4FE4-AEFE-308D3E60F27F}"/>
    <cellStyle name="メモ 2" xfId="90" xr:uid="{F8790D1D-D5BB-44DA-8208-E5A8DF27E397}"/>
    <cellStyle name="リンク セル" xfId="52" xr:uid="{E8EE3431-5A57-486E-A33C-66293D8D0C9F}"/>
    <cellStyle name="入力" xfId="53" xr:uid="{F14B2095-7D1C-4EAE-8A43-B525F0F0DC80}"/>
    <cellStyle name="入力 2" xfId="91" xr:uid="{BDFC5856-C389-4650-BD50-B1CAA1A0C9F3}"/>
    <cellStyle name="出力" xfId="54" xr:uid="{D14769FC-A292-49A5-A5D4-E8BB2DF9EB60}"/>
    <cellStyle name="出力 2" xfId="92" xr:uid="{7713A9D2-3116-463D-B7CE-6FE97EA72F23}"/>
    <cellStyle name="悪い" xfId="55" xr:uid="{0CDB3048-8E82-4B03-8468-89FB2CF13B45}"/>
    <cellStyle name="標準_R22 VR6 エコラン　チェック_GenIII_6sp_SQ_Evaluation_sheet_120511" xfId="56" xr:uid="{500D94FC-50D0-4D3B-B8D6-FF1051FF9DF8}"/>
    <cellStyle name="良い" xfId="57" xr:uid="{942B2FB5-5425-435C-A43F-BFE8CE45AB62}"/>
    <cellStyle name="見出し 1" xfId="58" xr:uid="{30820FA0-B8ED-4CFF-8B52-0C93E3CE776F}"/>
    <cellStyle name="見出し 1 2" xfId="101" xr:uid="{6DE15E9A-06C1-4BA9-A0A9-1E17C64C299A}"/>
    <cellStyle name="見出し 1 3" xfId="93" xr:uid="{3D0BFA0F-DA90-4A07-9C74-43D0D7DADC3A}"/>
    <cellStyle name="見出し 1 4" xfId="132" xr:uid="{A8684827-9B63-4876-A994-99E5255E0E68}"/>
    <cellStyle name="見出し 2" xfId="59" xr:uid="{C13D0B21-4BA2-4880-98BE-BBBAEF6FDFA3}"/>
    <cellStyle name="見出し 2 2" xfId="102" xr:uid="{A16B6058-918F-44E7-869A-592FA58B0FB6}"/>
    <cellStyle name="見出し 2 2 2" xfId="162" xr:uid="{2A5F012F-6A39-4C7F-A0E7-AA4D555D02D0}"/>
    <cellStyle name="見出し 2 3" xfId="94" xr:uid="{723DAAAF-477D-41E3-98F5-983E0F9C7F90}"/>
    <cellStyle name="見出し 2 3 2" xfId="157" xr:uid="{59FA612F-FC07-4A5E-9378-B9E99021BD0B}"/>
    <cellStyle name="見出し 2 4" xfId="133" xr:uid="{C425FEAD-4A83-4F79-AFDE-7FC8F9903098}"/>
    <cellStyle name="見出し 3" xfId="60" xr:uid="{0E4B242D-70E0-4B33-9F59-7E626928C015}"/>
    <cellStyle name="見出し 4" xfId="61" xr:uid="{D7A08D06-963B-41A3-83A1-40B12F031920}"/>
    <cellStyle name="計算" xfId="62" xr:uid="{986DFA56-0238-40D8-994D-DF9A5EF4337F}"/>
    <cellStyle name="計算 2" xfId="95" xr:uid="{EF71AEA7-FEA6-4B2F-AFE2-2CBACE136015}"/>
    <cellStyle name="説明文" xfId="63" xr:uid="{3DFE3F10-D3E9-4961-B8FC-B21C28D74C00}"/>
    <cellStyle name="警告文" xfId="64" xr:uid="{6A34873E-0C6A-4C18-9F3A-96AC54270D77}"/>
    <cellStyle name="集計" xfId="65" xr:uid="{E20EFF42-FD64-4852-8A63-E7F43E225584}"/>
    <cellStyle name="集計 2" xfId="96" xr:uid="{D612BC2F-017A-45B4-8661-9CC3D1D90098}"/>
  </cellStyles>
  <dxfs count="662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3E100"/>
      <color rgb="FF00F047"/>
      <color rgb="FF005426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5</xdr:row>
          <xdr:rowOff>152400</xdr:rowOff>
        </xdr:from>
        <xdr:to>
          <xdr:col>24</xdr:col>
          <xdr:colOff>0</xdr:colOff>
          <xdr:row>10</xdr:row>
          <xdr:rowOff>123825</xdr:rowOff>
        </xdr:to>
        <xdr:sp macro="" textlink="">
          <xdr:nvSpPr>
            <xdr:cNvPr id="287745" name="Button 1" descr="EXPORT" hidden="1">
              <a:extLst>
                <a:ext uri="{63B3BB69-23CF-44E3-9099-C40C66FF867C}">
                  <a14:compatExt spid="_x0000_s287745"/>
                </a:ext>
                <a:ext uri="{FF2B5EF4-FFF2-40B4-BE49-F238E27FC236}">
                  <a16:creationId xmlns:a16="http://schemas.microsoft.com/office/drawing/2014/main" id="{00000000-0008-0000-0000-0000016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28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438150</xdr:colOff>
          <xdr:row>14</xdr:row>
          <xdr:rowOff>161925</xdr:rowOff>
        </xdr:from>
        <xdr:to>
          <xdr:col>23</xdr:col>
          <xdr:colOff>600075</xdr:colOff>
          <xdr:row>18</xdr:row>
          <xdr:rowOff>180975</xdr:rowOff>
        </xdr:to>
        <xdr:sp macro="" textlink="">
          <xdr:nvSpPr>
            <xdr:cNvPr id="287746" name="Button 2" hidden="1">
              <a:extLst>
                <a:ext uri="{63B3BB69-23CF-44E3-9099-C40C66FF867C}">
                  <a14:compatExt spid="_x0000_s287746"/>
                </a:ext>
                <a:ext uri="{FF2B5EF4-FFF2-40B4-BE49-F238E27FC236}">
                  <a16:creationId xmlns:a16="http://schemas.microsoft.com/office/drawing/2014/main" id="{00000000-0008-0000-0000-0000026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28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457200</xdr:colOff>
          <xdr:row>20</xdr:row>
          <xdr:rowOff>66675</xdr:rowOff>
        </xdr:from>
        <xdr:to>
          <xdr:col>24</xdr:col>
          <xdr:colOff>9525</xdr:colOff>
          <xdr:row>24</xdr:row>
          <xdr:rowOff>133350</xdr:rowOff>
        </xdr:to>
        <xdr:sp macro="" textlink="">
          <xdr:nvSpPr>
            <xdr:cNvPr id="287747" name="Button 3" hidden="1">
              <a:extLst>
                <a:ext uri="{63B3BB69-23CF-44E3-9099-C40C66FF867C}">
                  <a14:compatExt spid="_x0000_s287747"/>
                </a:ext>
                <a:ext uri="{FF2B5EF4-FFF2-40B4-BE49-F238E27FC236}">
                  <a16:creationId xmlns:a16="http://schemas.microsoft.com/office/drawing/2014/main" id="{00000000-0008-0000-0000-0000036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2800" b="0" i="0" u="none" strike="noStrike" baseline="0">
                  <a:solidFill>
                    <a:srgbClr val="000000"/>
                  </a:solidFill>
                  <a:latin typeface="Aptos Narrow"/>
                </a:rPr>
                <a:t>HeatMap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20</xdr:col>
      <xdr:colOff>15875</xdr:colOff>
      <xdr:row>31</xdr:row>
      <xdr:rowOff>95250</xdr:rowOff>
    </xdr:from>
    <xdr:to>
      <xdr:col>24</xdr:col>
      <xdr:colOff>76110</xdr:colOff>
      <xdr:row>35</xdr:row>
      <xdr:rowOff>172357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CE200C0-2C70-47A4-8B0C-C0D8E37D4C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7077075"/>
          <a:ext cx="2498635" cy="9915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28575</xdr:colOff>
          <xdr:row>26</xdr:row>
          <xdr:rowOff>0</xdr:rowOff>
        </xdr:from>
        <xdr:to>
          <xdr:col>23</xdr:col>
          <xdr:colOff>571500</xdr:colOff>
          <xdr:row>29</xdr:row>
          <xdr:rowOff>28575</xdr:rowOff>
        </xdr:to>
        <xdr:sp macro="" textlink="">
          <xdr:nvSpPr>
            <xdr:cNvPr id="287748" name="Button 4" hidden="1">
              <a:extLst>
                <a:ext uri="{63B3BB69-23CF-44E3-9099-C40C66FF867C}">
                  <a14:compatExt spid="_x0000_s287748"/>
                </a:ext>
                <a:ext uri="{FF2B5EF4-FFF2-40B4-BE49-F238E27FC236}">
                  <a16:creationId xmlns:a16="http://schemas.microsoft.com/office/drawing/2014/main" id="{00000000-0008-0000-0000-0000046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CA" sz="2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Evaluation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123825</xdr:rowOff>
        </xdr:from>
        <xdr:to>
          <xdr:col>1</xdr:col>
          <xdr:colOff>1152525</xdr:colOff>
          <xdr:row>1</xdr:row>
          <xdr:rowOff>123825</xdr:rowOff>
        </xdr:to>
        <xdr:sp macro="" textlink="">
          <xdr:nvSpPr>
            <xdr:cNvPr id="287750" name="btnUpdateHeatMap" hidden="1">
              <a:extLst>
                <a:ext uri="{63B3BB69-23CF-44E3-9099-C40C66FF867C}">
                  <a14:compatExt spid="_x0000_s287750"/>
                </a:ext>
                <a:ext uri="{FF2B5EF4-FFF2-40B4-BE49-F238E27FC236}">
                  <a16:creationId xmlns:a16="http://schemas.microsoft.com/office/drawing/2014/main" id="{393CA027-CFCD-988E-3AB5-B6BCD8CDC8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Aptos Narrow"/>
                </a:rPr>
                <a:t>Update HeatMap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37</xdr:row>
          <xdr:rowOff>47625</xdr:rowOff>
        </xdr:from>
        <xdr:to>
          <xdr:col>24</xdr:col>
          <xdr:colOff>0</xdr:colOff>
          <xdr:row>40</xdr:row>
          <xdr:rowOff>76200</xdr:rowOff>
        </xdr:to>
        <xdr:sp macro="" textlink="">
          <xdr:nvSpPr>
            <xdr:cNvPr id="287751" name="Button 7" hidden="1">
              <a:extLst>
                <a:ext uri="{63B3BB69-23CF-44E3-9099-C40C66FF867C}">
                  <a14:compatExt spid="_x0000_s287751"/>
                </a:ext>
                <a:ext uri="{FF2B5EF4-FFF2-40B4-BE49-F238E27FC236}">
                  <a16:creationId xmlns:a16="http://schemas.microsoft.com/office/drawing/2014/main" id="{00000000-0008-0000-0000-0000076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7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5</xdr:row>
          <xdr:rowOff>152400</xdr:rowOff>
        </xdr:from>
        <xdr:to>
          <xdr:col>24</xdr:col>
          <xdr:colOff>0</xdr:colOff>
          <xdr:row>9</xdr:row>
          <xdr:rowOff>123825</xdr:rowOff>
        </xdr:to>
        <xdr:sp macro="" textlink="">
          <xdr:nvSpPr>
            <xdr:cNvPr id="4106" name="Button 10" descr="EXPORT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28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438150</xdr:colOff>
          <xdr:row>14</xdr:row>
          <xdr:rowOff>161925</xdr:rowOff>
        </xdr:from>
        <xdr:to>
          <xdr:col>23</xdr:col>
          <xdr:colOff>600075</xdr:colOff>
          <xdr:row>18</xdr:row>
          <xdr:rowOff>180975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28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457200</xdr:colOff>
          <xdr:row>20</xdr:row>
          <xdr:rowOff>66675</xdr:rowOff>
        </xdr:from>
        <xdr:to>
          <xdr:col>24</xdr:col>
          <xdr:colOff>9525</xdr:colOff>
          <xdr:row>24</xdr:row>
          <xdr:rowOff>133350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2800" b="0" i="0" u="none" strike="noStrike" baseline="0">
                  <a:solidFill>
                    <a:srgbClr val="000000"/>
                  </a:solidFill>
                  <a:latin typeface="Aptos Narrow"/>
                </a:rPr>
                <a:t>HeatMap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20</xdr:col>
      <xdr:colOff>15875</xdr:colOff>
      <xdr:row>31</xdr:row>
      <xdr:rowOff>95250</xdr:rowOff>
    </xdr:from>
    <xdr:to>
      <xdr:col>24</xdr:col>
      <xdr:colOff>76110</xdr:colOff>
      <xdr:row>35</xdr:row>
      <xdr:rowOff>172357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664858-9FA1-C957-F39D-CDBFEE9DC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3750" y="7032625"/>
          <a:ext cx="2473235" cy="9661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28575</xdr:colOff>
          <xdr:row>26</xdr:row>
          <xdr:rowOff>0</xdr:rowOff>
        </xdr:from>
        <xdr:to>
          <xdr:col>23</xdr:col>
          <xdr:colOff>571500</xdr:colOff>
          <xdr:row>29</xdr:row>
          <xdr:rowOff>28575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CA" sz="2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Evaluation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417195</xdr:colOff>
      <xdr:row>1</xdr:row>
      <xdr:rowOff>17145</xdr:rowOff>
    </xdr:from>
    <xdr:to>
      <xdr:col>19</xdr:col>
      <xdr:colOff>165735</xdr:colOff>
      <xdr:row>5</xdr:row>
      <xdr:rowOff>93345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39125AC-9085-ADEC-6013-C69C1C001ADF}"/>
            </a:ext>
          </a:extLst>
        </xdr:cNvPr>
        <xdr:cNvSpPr/>
      </xdr:nvSpPr>
      <xdr:spPr>
        <a:xfrm>
          <a:off x="8341995" y="207645"/>
          <a:ext cx="3406140" cy="838200"/>
        </a:xfrm>
        <a:prstGeom prst="wedgeRectCallou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Paste the Data anywhere in the sheet, It will automatically gets aligned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222250</xdr:colOff>
      <xdr:row>0</xdr:row>
      <xdr:rowOff>359833</xdr:rowOff>
    </xdr:from>
    <xdr:to>
      <xdr:col>3</xdr:col>
      <xdr:colOff>938068</xdr:colOff>
      <xdr:row>1</xdr:row>
      <xdr:rowOff>260736</xdr:rowOff>
    </xdr:to>
    <xdr:sp macro="[1]!chargement" textlink="">
      <xdr:nvSpPr>
        <xdr:cNvPr id="3" name="UpdateTargetButton">
          <a:extLst>
            <a:ext uri="{FF2B5EF4-FFF2-40B4-BE49-F238E27FC236}">
              <a16:creationId xmlns:a16="http://schemas.microsoft.com/office/drawing/2014/main" id="{5F1CC15E-54F3-46DB-9525-4D5B0FDA6CD4}"/>
            </a:ext>
          </a:extLst>
        </xdr:cNvPr>
        <xdr:cNvSpPr/>
      </xdr:nvSpPr>
      <xdr:spPr>
        <a:xfrm>
          <a:off x="2089150" y="359833"/>
          <a:ext cx="1001568" cy="215228"/>
        </a:xfrm>
        <a:prstGeom prst="roundRect">
          <a:avLst/>
        </a:prstGeom>
        <a:solidFill>
          <a:srgbClr val="002060"/>
        </a:solidFill>
        <a:ln>
          <a:solidFill>
            <a:schemeClr val="bg1">
              <a:lumMod val="65000"/>
            </a:schemeClr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fr-FR" sz="16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Peugeot" panose="02000503040000020003" pitchFamily="2" charset="0"/>
              <a:ea typeface="+mn-ea"/>
              <a:cs typeface="Aharoni" panose="02010803020104030203" pitchFamily="2" charset="-79"/>
            </a:rPr>
            <a:t>SET AS TARGET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0239ke\Desktop\26_LB_3.0L_SO_D6S_479_Odriv.xlsm" TargetMode="External"/><Relationship Id="rId1" Type="http://schemas.openxmlformats.org/officeDocument/2006/relationships/externalLinkPath" Target="/Users/t0239ke/Desktop/26_LB_3.0L_SO_D6S_479_Odri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ésultats"/>
      <sheetName val="Calculs"/>
      <sheetName val="POWERTRAIN"/>
      <sheetName val="TARGET VEHICLE"/>
      <sheetName val="ANNEECONFIG"/>
      <sheetName val="DATA"/>
      <sheetName val="HOME"/>
      <sheetName val="RATING"/>
      <sheetName val="DBStructure"/>
      <sheetName val="CONFIGURATIONS SEETINGS"/>
      <sheetName val="CONFIGURATIONS ARRAY"/>
      <sheetName val="UTILISATEURS"/>
      <sheetName val="SETTINGS"/>
      <sheetName val="Graph_status"/>
      <sheetName val="CONFIGURATIONS"/>
      <sheetName val="structure"/>
      <sheetName val="ENTETE_COLONNE"/>
      <sheetName val="CFG"/>
      <sheetName val="totalPoint"/>
      <sheetName val="cfg_criticity"/>
      <sheetName val="DEFINITION SDV"/>
      <sheetName val="SDV MANAGER"/>
      <sheetName val="VERSIONS"/>
      <sheetName val="GRAPHIQUES"/>
      <sheetName val="VIERGE"/>
      <sheetName val="Maneuvering with throttle"/>
      <sheetName val="Accel Load Decrease"/>
      <sheetName val="Accel Load Increase"/>
      <sheetName val="Vehicle Stop"/>
      <sheetName val="Decel Cst Brake"/>
      <sheetName val="Decel Without Brake"/>
      <sheetName val="Decel Without Brake - Cold"/>
      <sheetName val="Manual Stop"/>
      <sheetName val="Manual Start"/>
      <sheetName val="DASS Eng Off slow"/>
      <sheetName val="Auto start vehicle moving"/>
      <sheetName val="Drive Away Creep Eng Off"/>
      <sheetName val="DASS Eng Off quick"/>
      <sheetName val="DA Rolling Start"/>
      <sheetName val="Cst Speed Cst Load - Cold"/>
      <sheetName val="Accel Cst Load - Cold"/>
      <sheetName val="Idle Air Cond On-Off"/>
      <sheetName val="Idle Vehicle Stationary"/>
      <sheetName val="Cst Speed Cst Load"/>
      <sheetName val="Cst Speed Without Load"/>
      <sheetName val="Accel Cst Load"/>
      <sheetName val="Drive Away Creep Eng On"/>
      <sheetName val="DASS Eng On"/>
      <sheetName val="Tip Out After Acceleration"/>
      <sheetName val="Tip Out At Constant Speed"/>
      <sheetName val="Tip in at constant speed"/>
      <sheetName val="Tip in at deceleration"/>
      <sheetName val="Auto stop"/>
      <sheetName val="Converter release"/>
      <sheetName val="Converter controlled slip"/>
      <sheetName val="Converter lock up"/>
      <sheetName val="Maneuvering"/>
      <sheetName val="Lever change"/>
      <sheetName val="(TO) KD - tip in downshift"/>
      <sheetName val="(PT) KD - tip in downshift"/>
      <sheetName val="Power-on downshift"/>
      <sheetName val="Coast - brake-on downshift"/>
      <sheetName val="Load Reversal upshift"/>
      <sheetName val="Coast - brake-on upshift"/>
      <sheetName val="Tip out upshift"/>
      <sheetName val="Power-on upshift Cold"/>
      <sheetName val="Power-on upshift"/>
      <sheetName val="PARAMETRES GRAPH"/>
      <sheetName val="TARGETS"/>
      <sheetName val="DNT"/>
      <sheetName val="DocVersions"/>
      <sheetName val="26_LB_3.0L_SO_D6S_479_Odriv"/>
    </sheetNames>
    <definedNames>
      <definedName name="chargemen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37520-2DBF-4D0E-8D8E-78BEF3982F79}">
  <sheetPr codeName="Sheet6"/>
  <dimension ref="A1:AB49"/>
  <sheetViews>
    <sheetView topLeftCell="A9" zoomScale="60" zoomScaleNormal="60" workbookViewId="0">
      <selection activeCell="AA39" sqref="AA39"/>
    </sheetView>
  </sheetViews>
  <sheetFormatPr defaultRowHeight="15"/>
  <cols>
    <col min="1" max="1" width="13.140625" customWidth="1"/>
    <col min="2" max="2" width="37.5703125" customWidth="1"/>
    <col min="3" max="3" width="1.7109375" customWidth="1"/>
    <col min="4" max="4" width="31.7109375" customWidth="1"/>
    <col min="5" max="5" width="1.7109375" customWidth="1"/>
    <col min="6" max="6" width="50.7109375" customWidth="1"/>
    <col min="7" max="7" width="1.7109375" customWidth="1"/>
    <col min="8" max="8" width="38.28515625" customWidth="1"/>
    <col min="9" max="9" width="1.7109375" customWidth="1"/>
    <col min="10" max="10" width="38.42578125" hidden="1" customWidth="1"/>
    <col min="11" max="11" width="1.7109375" hidden="1" customWidth="1"/>
    <col min="12" max="12" width="38.42578125" hidden="1" customWidth="1"/>
    <col min="13" max="13" width="1.7109375" hidden="1" customWidth="1"/>
    <col min="14" max="14" width="38.42578125" hidden="1" customWidth="1"/>
    <col min="15" max="15" width="1.7109375" hidden="1" customWidth="1"/>
    <col min="16" max="16" width="38.42578125" hidden="1" customWidth="1"/>
    <col min="17" max="17" width="1.7109375" hidden="1" customWidth="1"/>
    <col min="18" max="18" width="14" style="1" customWidth="1"/>
    <col min="19" max="19" width="45.85546875" customWidth="1"/>
    <col min="20" max="20" width="6.7109375" customWidth="1"/>
  </cols>
  <sheetData>
    <row r="1" spans="1:26" ht="30" customHeight="1" thickTop="1" thickBot="1">
      <c r="B1" s="21"/>
      <c r="C1" s="21"/>
      <c r="D1" s="90" t="s">
        <v>0</v>
      </c>
      <c r="E1" s="21"/>
      <c r="F1" s="21"/>
      <c r="G1" s="21"/>
      <c r="H1" s="90" t="s">
        <v>133</v>
      </c>
      <c r="I1" s="21"/>
      <c r="J1" s="21"/>
      <c r="K1" s="21"/>
      <c r="L1" s="21"/>
      <c r="M1" s="21"/>
      <c r="N1" s="21"/>
      <c r="O1" s="21"/>
      <c r="P1" s="21"/>
      <c r="Q1" s="21"/>
      <c r="R1" s="23"/>
      <c r="S1" s="21"/>
    </row>
    <row r="2" spans="1:26" ht="18" customHeight="1" thickTop="1">
      <c r="B2" s="63" t="s">
        <v>1</v>
      </c>
      <c r="C2" s="64"/>
      <c r="D2" s="89" t="s">
        <v>113</v>
      </c>
      <c r="E2" s="5"/>
      <c r="F2" s="65" t="s">
        <v>114</v>
      </c>
      <c r="G2" s="5"/>
      <c r="H2" s="89" t="s">
        <v>67</v>
      </c>
      <c r="I2" s="5"/>
      <c r="J2" s="65" t="s">
        <v>2</v>
      </c>
      <c r="K2" s="5"/>
      <c r="L2" s="65" t="s">
        <v>2</v>
      </c>
      <c r="M2" s="66"/>
      <c r="N2" s="65" t="s">
        <v>2</v>
      </c>
      <c r="O2" s="5"/>
      <c r="P2" s="65" t="s">
        <v>2</v>
      </c>
      <c r="Q2" s="5"/>
      <c r="R2" s="113" t="s">
        <v>109</v>
      </c>
      <c r="S2" s="115" t="s">
        <v>3</v>
      </c>
    </row>
    <row r="3" spans="1:26" ht="15" customHeight="1" thickBot="1">
      <c r="B3" s="67"/>
      <c r="C3" s="64"/>
      <c r="D3" s="68" t="s">
        <v>4</v>
      </c>
      <c r="E3" s="46"/>
      <c r="F3" s="68" t="s">
        <v>4</v>
      </c>
      <c r="G3" s="46"/>
      <c r="H3" s="68" t="s">
        <v>4</v>
      </c>
      <c r="I3" s="46"/>
      <c r="J3" s="68" t="s">
        <v>4</v>
      </c>
      <c r="K3" s="46"/>
      <c r="L3" s="68" t="s">
        <v>4</v>
      </c>
      <c r="M3" s="69"/>
      <c r="N3" s="68" t="s">
        <v>4</v>
      </c>
      <c r="O3" s="46"/>
      <c r="P3" s="68" t="s">
        <v>4</v>
      </c>
      <c r="Q3" s="46"/>
      <c r="R3" s="114"/>
      <c r="S3" s="116"/>
      <c r="U3" s="18" t="s">
        <v>5</v>
      </c>
      <c r="V3" t="s">
        <v>6</v>
      </c>
    </row>
    <row r="4" spans="1:26" ht="18.75" thickBot="1">
      <c r="A4" s="91">
        <v>10000000</v>
      </c>
      <c r="B4" s="24" t="s">
        <v>7</v>
      </c>
      <c r="C4" s="31"/>
      <c r="D4" s="39">
        <v>7.3</v>
      </c>
      <c r="E4" s="46"/>
      <c r="F4" s="39">
        <v>6.8</v>
      </c>
      <c r="G4" s="46"/>
      <c r="H4" s="39">
        <v>7.1</v>
      </c>
      <c r="I4" s="46"/>
      <c r="J4" s="39"/>
      <c r="K4" s="46"/>
      <c r="L4" s="39"/>
      <c r="M4" s="38"/>
      <c r="N4" s="39"/>
      <c r="O4" s="46"/>
      <c r="P4" s="39"/>
      <c r="Q4" s="46"/>
      <c r="R4" s="48"/>
      <c r="S4" s="12"/>
      <c r="U4" s="19" t="s">
        <v>5</v>
      </c>
      <c r="V4" t="s">
        <v>8</v>
      </c>
      <c r="W4" t="s">
        <v>9</v>
      </c>
    </row>
    <row r="5" spans="1:26" ht="18">
      <c r="A5" s="91">
        <v>10100000</v>
      </c>
      <c r="B5" s="25" t="s">
        <v>10</v>
      </c>
      <c r="C5" s="4"/>
      <c r="D5" s="40">
        <v>7.1</v>
      </c>
      <c r="E5" s="46"/>
      <c r="F5" s="40">
        <v>6.7</v>
      </c>
      <c r="G5" s="46"/>
      <c r="H5" s="40">
        <v>6.7</v>
      </c>
      <c r="I5" s="46"/>
      <c r="J5" s="40"/>
      <c r="K5" s="46"/>
      <c r="L5" s="40"/>
      <c r="M5" s="38"/>
      <c r="N5" s="40"/>
      <c r="O5" s="46"/>
      <c r="P5" s="40"/>
      <c r="Q5" s="46"/>
      <c r="R5" s="49"/>
      <c r="S5" s="13"/>
      <c r="U5" s="20" t="s">
        <v>5</v>
      </c>
      <c r="V5" t="s">
        <v>11</v>
      </c>
    </row>
    <row r="6" spans="1:26" ht="18">
      <c r="A6" s="91">
        <v>10101300</v>
      </c>
      <c r="B6" s="24" t="s">
        <v>12</v>
      </c>
      <c r="C6" s="31"/>
      <c r="D6" s="39">
        <v>7.3</v>
      </c>
      <c r="E6" s="46"/>
      <c r="F6" s="39">
        <v>7</v>
      </c>
      <c r="G6" s="46"/>
      <c r="H6" s="39">
        <v>7</v>
      </c>
      <c r="I6" s="46"/>
      <c r="J6" s="39"/>
      <c r="K6" s="46"/>
      <c r="L6" s="39"/>
      <c r="M6" s="38"/>
      <c r="N6" s="39"/>
      <c r="O6" s="46"/>
      <c r="P6" s="39"/>
      <c r="Q6" s="46"/>
      <c r="R6" s="112"/>
      <c r="S6" s="12"/>
    </row>
    <row r="7" spans="1:26" ht="18">
      <c r="A7" s="91">
        <v>10101100</v>
      </c>
      <c r="B7" s="26" t="s">
        <v>13</v>
      </c>
      <c r="C7" s="32"/>
      <c r="D7" s="41">
        <v>7</v>
      </c>
      <c r="E7" s="46"/>
      <c r="F7" s="41">
        <v>6.6</v>
      </c>
      <c r="G7" s="46"/>
      <c r="H7" s="41">
        <v>6.7</v>
      </c>
      <c r="I7" s="46"/>
      <c r="J7" s="41"/>
      <c r="K7" s="46"/>
      <c r="L7" s="41"/>
      <c r="M7" s="38"/>
      <c r="N7" s="41"/>
      <c r="O7" s="46"/>
      <c r="P7" s="41"/>
      <c r="Q7" s="46"/>
      <c r="R7" s="51"/>
      <c r="S7" s="3"/>
    </row>
    <row r="8" spans="1:26" ht="18.75" thickBot="1">
      <c r="A8" s="91">
        <v>10102400</v>
      </c>
      <c r="B8" s="24" t="s">
        <v>14</v>
      </c>
      <c r="C8" s="31"/>
      <c r="D8" s="39">
        <v>8.1</v>
      </c>
      <c r="E8" s="46"/>
      <c r="F8" s="39">
        <v>6.5</v>
      </c>
      <c r="G8" s="46"/>
      <c r="H8" s="39">
        <v>6.7</v>
      </c>
      <c r="I8" s="46"/>
      <c r="J8" s="39"/>
      <c r="K8" s="46"/>
      <c r="L8" s="39"/>
      <c r="M8" s="38"/>
      <c r="N8" s="39"/>
      <c r="O8" s="46"/>
      <c r="P8" s="39"/>
      <c r="Q8" s="46"/>
      <c r="R8" s="70"/>
      <c r="S8" s="12"/>
    </row>
    <row r="9" spans="1:26" ht="15.75">
      <c r="A9" s="91">
        <v>10120000</v>
      </c>
      <c r="B9" s="25" t="s">
        <v>15</v>
      </c>
      <c r="C9" s="4"/>
      <c r="D9" s="40">
        <v>7</v>
      </c>
      <c r="E9" s="46"/>
      <c r="F9" s="40">
        <v>6.4</v>
      </c>
      <c r="G9" s="46"/>
      <c r="H9" s="40">
        <v>6.7</v>
      </c>
      <c r="I9" s="46"/>
      <c r="J9" s="40"/>
      <c r="K9" s="46"/>
      <c r="L9" s="40"/>
      <c r="M9" s="38"/>
      <c r="N9" s="40"/>
      <c r="O9" s="46"/>
      <c r="P9" s="40"/>
      <c r="Q9" s="46"/>
      <c r="R9" s="52"/>
      <c r="S9" s="13"/>
    </row>
    <row r="10" spans="1:26" ht="18.75" hidden="1">
      <c r="A10" s="91">
        <v>10120100</v>
      </c>
      <c r="B10" s="24" t="s">
        <v>58</v>
      </c>
      <c r="C10" s="4"/>
      <c r="D10" s="39"/>
      <c r="E10" s="46"/>
      <c r="F10" s="39"/>
      <c r="G10" s="46"/>
      <c r="H10" s="39"/>
      <c r="I10" s="46"/>
      <c r="J10" s="39"/>
      <c r="K10" s="46"/>
      <c r="L10" s="39"/>
      <c r="M10" s="38"/>
      <c r="N10" s="39"/>
      <c r="O10" s="46"/>
      <c r="P10" s="39"/>
      <c r="Q10" s="46"/>
      <c r="R10" s="53"/>
      <c r="S10" s="12"/>
      <c r="U10" s="6"/>
      <c r="V10" s="6"/>
      <c r="W10" s="6"/>
      <c r="X10" s="6"/>
      <c r="Y10" s="6"/>
      <c r="Z10" s="6"/>
    </row>
    <row r="11" spans="1:26" ht="18.75">
      <c r="A11" s="91">
        <v>10120200</v>
      </c>
      <c r="B11" s="26" t="s">
        <v>16</v>
      </c>
      <c r="C11" s="33"/>
      <c r="D11" s="41">
        <v>8.1999999999999993</v>
      </c>
      <c r="E11" s="46"/>
      <c r="F11" s="41">
        <v>7.2</v>
      </c>
      <c r="G11" s="46"/>
      <c r="H11" s="41">
        <v>7.1</v>
      </c>
      <c r="I11" s="46"/>
      <c r="J11" s="41"/>
      <c r="K11" s="46"/>
      <c r="L11" s="41"/>
      <c r="M11" s="38"/>
      <c r="N11" s="41"/>
      <c r="O11" s="46"/>
      <c r="P11" s="41"/>
      <c r="Q11" s="46"/>
      <c r="R11" s="54"/>
      <c r="S11" s="3"/>
      <c r="U11" s="6"/>
      <c r="V11" s="6"/>
      <c r="W11" s="6"/>
      <c r="X11" s="6"/>
      <c r="Y11" s="6"/>
      <c r="Z11" s="6"/>
    </row>
    <row r="12" spans="1:26" ht="18.75">
      <c r="A12" s="91">
        <v>10120300</v>
      </c>
      <c r="B12" s="26" t="s">
        <v>17</v>
      </c>
      <c r="C12" s="33"/>
      <c r="D12" s="41">
        <v>6.8</v>
      </c>
      <c r="E12" s="46"/>
      <c r="F12" s="41">
        <v>6.3</v>
      </c>
      <c r="G12" s="46"/>
      <c r="H12" s="41">
        <v>6.6</v>
      </c>
      <c r="I12" s="46"/>
      <c r="J12" s="41"/>
      <c r="K12" s="46"/>
      <c r="L12" s="41"/>
      <c r="M12" s="38"/>
      <c r="N12" s="41"/>
      <c r="O12" s="46"/>
      <c r="P12" s="42"/>
      <c r="Q12" s="46"/>
      <c r="R12" s="51"/>
      <c r="S12" s="3"/>
      <c r="Y12" s="6"/>
      <c r="Z12" s="6"/>
    </row>
    <row r="13" spans="1:26" ht="19.5" thickBot="1">
      <c r="A13" s="91">
        <v>10120900</v>
      </c>
      <c r="B13" s="24" t="s">
        <v>18</v>
      </c>
      <c r="C13" s="4"/>
      <c r="D13" s="39">
        <v>6.8</v>
      </c>
      <c r="E13" s="46"/>
      <c r="F13" s="39">
        <v>6.1</v>
      </c>
      <c r="G13" s="46"/>
      <c r="H13" s="39">
        <v>6.4</v>
      </c>
      <c r="I13" s="46"/>
      <c r="J13" s="39"/>
      <c r="K13" s="46"/>
      <c r="L13" s="39"/>
      <c r="M13" s="38"/>
      <c r="N13" s="39"/>
      <c r="O13" s="46"/>
      <c r="P13" s="39"/>
      <c r="Q13" s="46"/>
      <c r="R13" s="50"/>
      <c r="S13" s="12"/>
      <c r="U13" s="6" t="s">
        <v>19</v>
      </c>
      <c r="V13" s="6"/>
      <c r="W13" s="6"/>
      <c r="X13" s="6"/>
    </row>
    <row r="14" spans="1:26" ht="15.75">
      <c r="A14" s="91">
        <v>10030000</v>
      </c>
      <c r="B14" s="25" t="s">
        <v>20</v>
      </c>
      <c r="C14" s="4"/>
      <c r="D14" s="40">
        <v>7.2</v>
      </c>
      <c r="E14" s="46"/>
      <c r="F14" s="40">
        <v>7</v>
      </c>
      <c r="G14" s="46"/>
      <c r="H14" s="40">
        <v>7.2</v>
      </c>
      <c r="I14" s="46"/>
      <c r="J14" s="40"/>
      <c r="K14" s="46"/>
      <c r="L14" s="40"/>
      <c r="M14" s="38"/>
      <c r="N14" s="40"/>
      <c r="O14" s="46"/>
      <c r="P14" s="40"/>
      <c r="Q14" s="46"/>
      <c r="R14" s="49"/>
      <c r="S14" s="13"/>
      <c r="U14" s="11" t="s">
        <v>21</v>
      </c>
      <c r="V14" s="11"/>
      <c r="W14" s="11"/>
      <c r="X14" s="11"/>
    </row>
    <row r="15" spans="1:26" ht="18">
      <c r="A15" s="91">
        <v>10030100</v>
      </c>
      <c r="B15" s="27" t="s">
        <v>22</v>
      </c>
      <c r="C15" s="34"/>
      <c r="D15" s="42">
        <v>7.4</v>
      </c>
      <c r="E15" s="46"/>
      <c r="F15" s="42">
        <v>7.1</v>
      </c>
      <c r="G15" s="46"/>
      <c r="H15" s="42">
        <v>7.2</v>
      </c>
      <c r="I15" s="46"/>
      <c r="J15" s="42"/>
      <c r="K15" s="46"/>
      <c r="L15" s="42"/>
      <c r="M15" s="38"/>
      <c r="N15" s="42"/>
      <c r="O15" s="46"/>
      <c r="P15" s="42"/>
      <c r="Q15" s="46"/>
      <c r="R15" s="55"/>
      <c r="S15" s="14"/>
    </row>
    <row r="16" spans="1:26" ht="18.75" thickBot="1">
      <c r="A16" s="91">
        <v>10030200</v>
      </c>
      <c r="B16" s="24" t="s">
        <v>23</v>
      </c>
      <c r="C16" s="4"/>
      <c r="D16" s="39">
        <v>6.9</v>
      </c>
      <c r="E16" s="46"/>
      <c r="F16" s="39">
        <v>6.7</v>
      </c>
      <c r="G16" s="46"/>
      <c r="H16" s="39">
        <v>7</v>
      </c>
      <c r="I16" s="46"/>
      <c r="J16" s="39"/>
      <c r="K16" s="46"/>
      <c r="L16" s="39"/>
      <c r="M16" s="38"/>
      <c r="N16" s="39"/>
      <c r="O16" s="46"/>
      <c r="P16" s="39"/>
      <c r="Q16" s="46"/>
      <c r="R16" s="53"/>
      <c r="S16" s="12"/>
    </row>
    <row r="17" spans="1:19" ht="15.75">
      <c r="A17" s="91">
        <v>10040000</v>
      </c>
      <c r="B17" s="25" t="s">
        <v>24</v>
      </c>
      <c r="C17" s="4"/>
      <c r="D17" s="40">
        <v>8.1</v>
      </c>
      <c r="E17" s="46"/>
      <c r="F17" s="40">
        <v>6.5</v>
      </c>
      <c r="G17" s="46"/>
      <c r="H17" s="40">
        <v>7.4</v>
      </c>
      <c r="I17" s="46"/>
      <c r="J17" s="40"/>
      <c r="K17" s="46"/>
      <c r="L17" s="40"/>
      <c r="M17" s="38"/>
      <c r="N17" s="40"/>
      <c r="O17" s="46"/>
      <c r="P17" s="40"/>
      <c r="Q17" s="46"/>
      <c r="R17" s="49"/>
      <c r="S17" s="13"/>
    </row>
    <row r="18" spans="1:19" ht="15.75">
      <c r="A18" s="91">
        <v>10040300</v>
      </c>
      <c r="B18" s="28" t="s">
        <v>23</v>
      </c>
      <c r="C18" s="34"/>
      <c r="D18" s="43">
        <v>6.9</v>
      </c>
      <c r="E18" s="46"/>
      <c r="F18" s="43">
        <v>6.7</v>
      </c>
      <c r="G18" s="46"/>
      <c r="H18" s="43">
        <v>7</v>
      </c>
      <c r="I18" s="46"/>
      <c r="J18" s="43"/>
      <c r="K18" s="46"/>
      <c r="L18" s="43"/>
      <c r="M18" s="38"/>
      <c r="N18" s="43"/>
      <c r="O18" s="46"/>
      <c r="P18" s="43"/>
      <c r="Q18" s="46"/>
      <c r="R18" s="56"/>
      <c r="S18" s="15"/>
    </row>
    <row r="19" spans="1:19" ht="16.5" thickBot="1">
      <c r="A19" s="91">
        <v>10040400</v>
      </c>
      <c r="B19" s="24" t="s">
        <v>22</v>
      </c>
      <c r="C19" s="4"/>
      <c r="D19" s="39">
        <v>7.4</v>
      </c>
      <c r="E19" s="46"/>
      <c r="F19" s="39">
        <v>7.1</v>
      </c>
      <c r="G19" s="46"/>
      <c r="H19" s="39">
        <v>7.2</v>
      </c>
      <c r="I19" s="46"/>
      <c r="J19" s="39"/>
      <c r="K19" s="46"/>
      <c r="L19" s="39"/>
      <c r="M19" s="38"/>
      <c r="N19" s="39"/>
      <c r="O19" s="46"/>
      <c r="P19" s="39"/>
      <c r="Q19" s="46"/>
      <c r="R19" s="57"/>
      <c r="S19" s="12"/>
    </row>
    <row r="20" spans="1:19" ht="15.75">
      <c r="A20" s="91">
        <v>10070000</v>
      </c>
      <c r="B20" s="25" t="s">
        <v>25</v>
      </c>
      <c r="C20" s="4"/>
      <c r="D20" s="40">
        <v>8.9</v>
      </c>
      <c r="E20" s="46"/>
      <c r="F20" s="40">
        <v>7.8</v>
      </c>
      <c r="G20" s="46"/>
      <c r="H20" s="40">
        <v>7.7</v>
      </c>
      <c r="I20" s="46"/>
      <c r="J20" s="40"/>
      <c r="K20" s="46"/>
      <c r="L20" s="40"/>
      <c r="M20" s="38"/>
      <c r="N20" s="40"/>
      <c r="O20" s="46"/>
      <c r="P20" s="40"/>
      <c r="Q20" s="46"/>
      <c r="R20" s="49"/>
      <c r="S20" s="13"/>
    </row>
    <row r="21" spans="1:19" ht="18">
      <c r="A21" s="91">
        <v>10070500</v>
      </c>
      <c r="B21" s="24" t="s">
        <v>26</v>
      </c>
      <c r="C21" s="4"/>
      <c r="D21" s="39">
        <v>9.8000000000000007</v>
      </c>
      <c r="E21" s="46"/>
      <c r="F21" s="39">
        <v>8.8000000000000007</v>
      </c>
      <c r="G21" s="46"/>
      <c r="H21" s="39">
        <v>8.6</v>
      </c>
      <c r="I21" s="46"/>
      <c r="J21" s="39"/>
      <c r="K21" s="46"/>
      <c r="L21" s="39"/>
      <c r="M21" s="38"/>
      <c r="N21" s="39"/>
      <c r="O21" s="46"/>
      <c r="P21" s="39"/>
      <c r="Q21" s="46"/>
      <c r="R21" s="50"/>
      <c r="S21" s="12"/>
    </row>
    <row r="22" spans="1:19" ht="18" hidden="1">
      <c r="A22" s="91">
        <v>10070100</v>
      </c>
      <c r="B22" s="24" t="s">
        <v>27</v>
      </c>
      <c r="C22" s="4"/>
      <c r="D22" s="41"/>
      <c r="E22" s="46"/>
      <c r="F22" s="41"/>
      <c r="G22" s="46"/>
      <c r="H22" s="41"/>
      <c r="I22" s="46"/>
      <c r="J22" s="41"/>
      <c r="K22" s="46"/>
      <c r="L22" s="41"/>
      <c r="M22" s="38"/>
      <c r="N22" s="41"/>
      <c r="O22" s="46"/>
      <c r="P22" s="41"/>
      <c r="Q22" s="46"/>
      <c r="R22" s="58"/>
      <c r="S22" s="3"/>
    </row>
    <row r="23" spans="1:19" ht="18.75" thickBot="1">
      <c r="A23" s="91">
        <v>10071000</v>
      </c>
      <c r="B23" s="24" t="s">
        <v>28</v>
      </c>
      <c r="C23" s="4"/>
      <c r="D23" s="39">
        <v>8.6999999999999993</v>
      </c>
      <c r="E23" s="46"/>
      <c r="F23" s="39">
        <v>7.4</v>
      </c>
      <c r="G23" s="46"/>
      <c r="H23" s="39">
        <v>7.4</v>
      </c>
      <c r="I23" s="46"/>
      <c r="J23" s="39"/>
      <c r="K23" s="46"/>
      <c r="L23" s="39"/>
      <c r="M23" s="38"/>
      <c r="N23" s="39"/>
      <c r="O23" s="46"/>
      <c r="P23" s="39"/>
      <c r="Q23" s="46"/>
      <c r="R23" s="50"/>
      <c r="S23" s="12"/>
    </row>
    <row r="24" spans="1:19" ht="15.75">
      <c r="A24" s="91">
        <v>10090000</v>
      </c>
      <c r="B24" s="25" t="s">
        <v>29</v>
      </c>
      <c r="C24" s="4"/>
      <c r="D24" s="40">
        <v>7.3</v>
      </c>
      <c r="E24" s="46"/>
      <c r="F24" s="40">
        <v>6.9</v>
      </c>
      <c r="G24" s="46"/>
      <c r="H24" s="40">
        <v>7.1</v>
      </c>
      <c r="I24" s="46"/>
      <c r="J24" s="40"/>
      <c r="K24" s="46"/>
      <c r="L24" s="40"/>
      <c r="M24" s="38"/>
      <c r="N24" s="40"/>
      <c r="O24" s="46"/>
      <c r="P24" s="40"/>
      <c r="Q24" s="46"/>
      <c r="R24" s="49"/>
      <c r="S24" s="13"/>
    </row>
    <row r="25" spans="1:19" ht="18">
      <c r="A25" s="91">
        <v>10092300</v>
      </c>
      <c r="B25" s="24" t="s">
        <v>30</v>
      </c>
      <c r="C25" s="4"/>
      <c r="D25" s="39">
        <v>7.3</v>
      </c>
      <c r="E25" s="46"/>
      <c r="F25" s="39">
        <v>6.3</v>
      </c>
      <c r="G25" s="46"/>
      <c r="H25" s="39">
        <v>6.5</v>
      </c>
      <c r="I25" s="46"/>
      <c r="J25" s="39"/>
      <c r="K25" s="46"/>
      <c r="L25" s="39"/>
      <c r="M25" s="38"/>
      <c r="N25" s="39"/>
      <c r="O25" s="46"/>
      <c r="P25" s="39"/>
      <c r="Q25" s="46"/>
      <c r="R25" s="50"/>
      <c r="S25" s="12"/>
    </row>
    <row r="26" spans="1:19" ht="18">
      <c r="A26" s="91">
        <v>10092500</v>
      </c>
      <c r="B26" s="26" t="s">
        <v>31</v>
      </c>
      <c r="C26" s="33"/>
      <c r="D26" s="41">
        <v>8</v>
      </c>
      <c r="E26" s="46"/>
      <c r="F26" s="41">
        <v>6.7</v>
      </c>
      <c r="G26" s="46"/>
      <c r="H26" s="41">
        <v>7.4</v>
      </c>
      <c r="I26" s="46"/>
      <c r="J26" s="41"/>
      <c r="K26" s="46"/>
      <c r="L26" s="41"/>
      <c r="M26" s="38"/>
      <c r="N26" s="41"/>
      <c r="O26" s="46"/>
      <c r="P26" s="41"/>
      <c r="Q26" s="46"/>
      <c r="R26" s="58"/>
      <c r="S26" s="3"/>
    </row>
    <row r="27" spans="1:19" ht="18" hidden="1">
      <c r="A27" s="91">
        <v>10098200</v>
      </c>
      <c r="B27" s="24" t="s">
        <v>32</v>
      </c>
      <c r="C27" s="4"/>
      <c r="D27" s="39"/>
      <c r="E27" s="46"/>
      <c r="F27" s="39"/>
      <c r="G27" s="46"/>
      <c r="H27" s="39"/>
      <c r="I27" s="46"/>
      <c r="J27" s="39"/>
      <c r="K27" s="46"/>
      <c r="L27" s="39"/>
      <c r="M27" s="38"/>
      <c r="N27" s="39"/>
      <c r="O27" s="46"/>
      <c r="P27" s="39"/>
      <c r="Q27" s="46"/>
      <c r="R27" s="50"/>
      <c r="S27" s="12"/>
    </row>
    <row r="28" spans="1:19" ht="18">
      <c r="A28" s="91">
        <v>10098400</v>
      </c>
      <c r="B28" s="26" t="s">
        <v>33</v>
      </c>
      <c r="C28" s="4"/>
      <c r="D28" s="41">
        <v>6.6</v>
      </c>
      <c r="E28" s="46"/>
      <c r="F28" s="41">
        <v>5.9</v>
      </c>
      <c r="G28" s="46"/>
      <c r="H28" s="41">
        <v>6.5</v>
      </c>
      <c r="I28" s="46"/>
      <c r="J28" s="41"/>
      <c r="K28" s="46"/>
      <c r="L28" s="41"/>
      <c r="M28" s="38"/>
      <c r="N28" s="41"/>
      <c r="O28" s="46"/>
      <c r="P28" s="41"/>
      <c r="Q28" s="46"/>
      <c r="R28" s="58"/>
      <c r="S28" s="3"/>
    </row>
    <row r="29" spans="1:19" ht="18">
      <c r="A29" s="91">
        <v>10092100</v>
      </c>
      <c r="B29" s="24" t="s">
        <v>34</v>
      </c>
      <c r="C29" s="4"/>
      <c r="D29" s="39">
        <v>8.3000000000000007</v>
      </c>
      <c r="E29" s="46"/>
      <c r="F29" s="39">
        <v>7.9</v>
      </c>
      <c r="G29" s="46"/>
      <c r="H29" s="39">
        <v>7.8</v>
      </c>
      <c r="I29" s="46"/>
      <c r="J29" s="39"/>
      <c r="K29" s="46"/>
      <c r="L29" s="39"/>
      <c r="M29" s="38"/>
      <c r="N29" s="39"/>
      <c r="O29" s="46"/>
      <c r="P29" s="39"/>
      <c r="Q29" s="46"/>
      <c r="R29" s="50"/>
      <c r="S29" s="12"/>
    </row>
    <row r="30" spans="1:19" ht="18">
      <c r="A30" s="91">
        <v>10093200</v>
      </c>
      <c r="B30" s="26" t="s">
        <v>35</v>
      </c>
      <c r="C30" s="4"/>
      <c r="D30" s="41">
        <v>7.6</v>
      </c>
      <c r="E30" s="46"/>
      <c r="F30" s="41">
        <v>7</v>
      </c>
      <c r="G30" s="46"/>
      <c r="H30" s="41">
        <v>7.3</v>
      </c>
      <c r="I30" s="46"/>
      <c r="J30" s="41"/>
      <c r="K30" s="46"/>
      <c r="L30" s="41"/>
      <c r="M30" s="38"/>
      <c r="N30" s="41"/>
      <c r="O30" s="46"/>
      <c r="P30" s="41"/>
      <c r="Q30" s="46"/>
      <c r="R30" s="58"/>
      <c r="S30" s="3"/>
    </row>
    <row r="31" spans="1:19" ht="18" hidden="1">
      <c r="A31" s="91">
        <v>10098100</v>
      </c>
      <c r="B31" s="24" t="s">
        <v>36</v>
      </c>
      <c r="C31" s="4"/>
      <c r="D31" s="39"/>
      <c r="E31" s="46"/>
      <c r="F31" s="39"/>
      <c r="G31" s="46"/>
      <c r="H31" s="39"/>
      <c r="I31" s="46"/>
      <c r="J31" s="39"/>
      <c r="K31" s="46"/>
      <c r="L31" s="39"/>
      <c r="M31" s="38"/>
      <c r="N31" s="39"/>
      <c r="O31" s="46"/>
      <c r="P31" s="39"/>
      <c r="Q31" s="46"/>
      <c r="R31" s="50"/>
      <c r="S31" s="12"/>
    </row>
    <row r="32" spans="1:19" ht="18">
      <c r="A32" s="91">
        <v>10093100</v>
      </c>
      <c r="B32" s="26" t="s">
        <v>37</v>
      </c>
      <c r="C32" s="4"/>
      <c r="D32" s="41">
        <v>7.5</v>
      </c>
      <c r="E32" s="46"/>
      <c r="F32" s="41">
        <v>7.2</v>
      </c>
      <c r="G32" s="46"/>
      <c r="H32" s="41">
        <v>7.7</v>
      </c>
      <c r="I32" s="46"/>
      <c r="J32" s="41"/>
      <c r="K32" s="46"/>
      <c r="L32" s="41"/>
      <c r="M32" s="38"/>
      <c r="N32" s="41"/>
      <c r="O32" s="46"/>
      <c r="P32" s="41"/>
      <c r="Q32" s="46"/>
      <c r="R32" s="58"/>
      <c r="S32" s="3"/>
    </row>
    <row r="33" spans="1:28" ht="18">
      <c r="A33" s="91">
        <v>10098300</v>
      </c>
      <c r="B33" s="24" t="s">
        <v>38</v>
      </c>
      <c r="C33" s="4"/>
      <c r="D33" s="39"/>
      <c r="E33" s="46"/>
      <c r="F33" s="39">
        <v>7.3</v>
      </c>
      <c r="G33" s="46"/>
      <c r="H33" s="39">
        <v>7.2</v>
      </c>
      <c r="I33" s="46"/>
      <c r="J33" s="39"/>
      <c r="K33" s="46"/>
      <c r="L33" s="39"/>
      <c r="M33" s="38"/>
      <c r="N33" s="39"/>
      <c r="O33" s="46"/>
      <c r="P33" s="39"/>
      <c r="Q33" s="46"/>
      <c r="R33" s="50"/>
      <c r="S33" s="12"/>
    </row>
    <row r="34" spans="1:28" ht="18">
      <c r="A34" s="91">
        <v>10093400</v>
      </c>
      <c r="B34" s="26" t="s">
        <v>39</v>
      </c>
      <c r="C34" s="4"/>
      <c r="D34" s="41">
        <v>8.3000000000000007</v>
      </c>
      <c r="E34" s="46"/>
      <c r="F34" s="41">
        <v>7.5</v>
      </c>
      <c r="G34" s="46"/>
      <c r="H34" s="41">
        <v>7.5</v>
      </c>
      <c r="I34" s="46"/>
      <c r="J34" s="41"/>
      <c r="K34" s="46"/>
      <c r="L34" s="41"/>
      <c r="M34" s="38"/>
      <c r="N34" s="41"/>
      <c r="O34" s="46"/>
      <c r="P34" s="41"/>
      <c r="Q34" s="46"/>
      <c r="R34" s="58"/>
      <c r="S34" s="3"/>
    </row>
    <row r="35" spans="1:28" ht="18">
      <c r="A35" s="91">
        <v>10097800</v>
      </c>
      <c r="B35" s="27" t="s">
        <v>40</v>
      </c>
      <c r="C35" s="34"/>
      <c r="D35" s="42">
        <v>6.6</v>
      </c>
      <c r="E35" s="46"/>
      <c r="F35" s="42">
        <v>7.2</v>
      </c>
      <c r="G35" s="46"/>
      <c r="H35" s="42">
        <v>7.4</v>
      </c>
      <c r="I35" s="46"/>
      <c r="J35" s="42"/>
      <c r="K35" s="46"/>
      <c r="L35" s="42"/>
      <c r="M35" s="38"/>
      <c r="N35" s="42"/>
      <c r="O35" s="46"/>
      <c r="P35" s="42"/>
      <c r="Q35" s="46"/>
      <c r="R35" s="55"/>
      <c r="S35" s="14"/>
      <c r="AA35" s="7"/>
      <c r="AB35" s="8"/>
    </row>
    <row r="36" spans="1:28" ht="18.75" thickBot="1">
      <c r="A36" s="91">
        <v>10097900</v>
      </c>
      <c r="B36" s="24" t="s">
        <v>41</v>
      </c>
      <c r="C36" s="4"/>
      <c r="D36" s="39">
        <v>7.2</v>
      </c>
      <c r="E36" s="46"/>
      <c r="F36" s="39">
        <v>9.8000000000000007</v>
      </c>
      <c r="G36" s="46"/>
      <c r="H36" s="39">
        <v>9.8000000000000007</v>
      </c>
      <c r="I36" s="46"/>
      <c r="J36" s="39"/>
      <c r="K36" s="46"/>
      <c r="L36" s="39"/>
      <c r="M36" s="38"/>
      <c r="N36" s="39"/>
      <c r="O36" s="46"/>
      <c r="P36" s="39"/>
      <c r="Q36" s="46"/>
      <c r="R36" s="50"/>
      <c r="S36" s="12"/>
      <c r="AA36" s="9"/>
      <c r="AB36" s="8"/>
    </row>
    <row r="37" spans="1:28" ht="15.75">
      <c r="A37" s="91">
        <v>10080000</v>
      </c>
      <c r="B37" s="25" t="s">
        <v>42</v>
      </c>
      <c r="C37" s="4"/>
      <c r="D37" s="40">
        <v>8.1999999999999993</v>
      </c>
      <c r="E37" s="46"/>
      <c r="F37" s="40">
        <v>7.1</v>
      </c>
      <c r="G37" s="46"/>
      <c r="H37" s="40">
        <v>7.2</v>
      </c>
      <c r="I37" s="46"/>
      <c r="J37" s="40"/>
      <c r="K37" s="46"/>
      <c r="L37" s="40"/>
      <c r="M37" s="38"/>
      <c r="N37" s="40"/>
      <c r="O37" s="46"/>
      <c r="P37" s="40"/>
      <c r="Q37" s="46"/>
      <c r="R37" s="49"/>
      <c r="S37" s="13"/>
      <c r="AA37" s="10"/>
      <c r="AB37" s="8"/>
    </row>
    <row r="38" spans="1:28" ht="18">
      <c r="A38" s="91">
        <v>10080200</v>
      </c>
      <c r="B38" s="28" t="s">
        <v>43</v>
      </c>
      <c r="C38" s="35"/>
      <c r="D38" s="43">
        <v>8.1</v>
      </c>
      <c r="E38" s="46"/>
      <c r="F38" s="43">
        <v>7.7</v>
      </c>
      <c r="G38" s="46"/>
      <c r="H38" s="43">
        <v>7.6</v>
      </c>
      <c r="I38" s="46"/>
      <c r="J38" s="43"/>
      <c r="K38" s="46"/>
      <c r="L38" s="43"/>
      <c r="M38" s="38"/>
      <c r="N38" s="43"/>
      <c r="O38" s="46"/>
      <c r="P38" s="43"/>
      <c r="Q38" s="46"/>
      <c r="R38" s="59"/>
      <c r="S38" s="15"/>
    </row>
    <row r="39" spans="1:28" ht="18.75" thickBot="1">
      <c r="A39" s="91">
        <v>10080100</v>
      </c>
      <c r="B39" s="24" t="s">
        <v>16</v>
      </c>
      <c r="C39" s="4"/>
      <c r="D39" s="39">
        <v>8.1999999999999993</v>
      </c>
      <c r="E39" s="46"/>
      <c r="F39" s="39">
        <v>7.2</v>
      </c>
      <c r="G39" s="46"/>
      <c r="H39" s="39">
        <v>7.1</v>
      </c>
      <c r="I39" s="46"/>
      <c r="J39" s="39"/>
      <c r="K39" s="46"/>
      <c r="L39" s="39"/>
      <c r="M39" s="38"/>
      <c r="N39" s="39"/>
      <c r="O39" s="46"/>
      <c r="P39" s="39"/>
      <c r="Q39" s="46"/>
      <c r="R39" s="50"/>
      <c r="S39" s="12"/>
    </row>
    <row r="40" spans="1:28" ht="15.75">
      <c r="A40" s="91">
        <v>10010000</v>
      </c>
      <c r="B40" s="25" t="s">
        <v>44</v>
      </c>
      <c r="C40" s="4"/>
      <c r="D40" s="40">
        <v>7.2</v>
      </c>
      <c r="E40" s="46"/>
      <c r="F40" s="40">
        <v>8.6999999999999993</v>
      </c>
      <c r="G40" s="46"/>
      <c r="H40" s="40">
        <v>8.6999999999999993</v>
      </c>
      <c r="I40" s="46"/>
      <c r="J40" s="40"/>
      <c r="K40" s="46"/>
      <c r="L40" s="40"/>
      <c r="M40" s="38"/>
      <c r="N40" s="40"/>
      <c r="O40" s="46"/>
      <c r="P40" s="40"/>
      <c r="Q40" s="46"/>
      <c r="R40" s="49"/>
      <c r="S40" s="13"/>
    </row>
    <row r="41" spans="1:28" ht="18">
      <c r="A41" s="91">
        <v>10011000</v>
      </c>
      <c r="B41" s="24" t="s">
        <v>45</v>
      </c>
      <c r="C41" s="36"/>
      <c r="D41" s="39">
        <v>7.5</v>
      </c>
      <c r="E41" s="46"/>
      <c r="F41" s="39">
        <v>8.8000000000000007</v>
      </c>
      <c r="G41" s="46"/>
      <c r="H41" s="39">
        <v>8.9</v>
      </c>
      <c r="I41" s="46"/>
      <c r="J41" s="39"/>
      <c r="K41" s="46"/>
      <c r="L41" s="39"/>
      <c r="M41" s="38"/>
      <c r="N41" s="39"/>
      <c r="O41" s="46"/>
      <c r="P41" s="39"/>
      <c r="Q41" s="46"/>
      <c r="R41" s="50"/>
      <c r="S41" s="12"/>
    </row>
    <row r="42" spans="1:28" ht="18.75" thickBot="1">
      <c r="A42" s="91">
        <v>10010200</v>
      </c>
      <c r="B42" s="26" t="s">
        <v>46</v>
      </c>
      <c r="C42" s="33"/>
      <c r="D42" s="41">
        <v>6.6</v>
      </c>
      <c r="E42" s="46"/>
      <c r="F42" s="41">
        <v>8.4</v>
      </c>
      <c r="G42" s="46"/>
      <c r="H42" s="41">
        <v>8.4</v>
      </c>
      <c r="I42" s="46"/>
      <c r="J42" s="41"/>
      <c r="K42" s="46"/>
      <c r="L42" s="41"/>
      <c r="M42" s="38"/>
      <c r="N42" s="41"/>
      <c r="O42" s="46"/>
      <c r="P42" s="41"/>
      <c r="Q42" s="46"/>
      <c r="R42" s="58"/>
      <c r="S42" s="3"/>
    </row>
    <row r="43" spans="1:28" ht="18" hidden="1">
      <c r="A43" s="91">
        <v>10010700</v>
      </c>
      <c r="B43" s="24" t="s">
        <v>60</v>
      </c>
      <c r="C43" s="4"/>
      <c r="D43" s="39"/>
      <c r="E43" s="46"/>
      <c r="F43" s="39"/>
      <c r="G43" s="46"/>
      <c r="H43" s="39"/>
      <c r="I43" s="46"/>
      <c r="J43" s="39"/>
      <c r="K43" s="46"/>
      <c r="L43" s="39"/>
      <c r="M43" s="38"/>
      <c r="N43" s="39"/>
      <c r="O43" s="46"/>
      <c r="P43" s="39"/>
      <c r="Q43" s="46"/>
      <c r="R43" s="50"/>
      <c r="S43" s="12"/>
    </row>
    <row r="44" spans="1:28" ht="18.75" hidden="1" thickBot="1">
      <c r="A44" s="91">
        <v>10015200</v>
      </c>
      <c r="B44" s="29" t="s">
        <v>61</v>
      </c>
      <c r="C44" s="37"/>
      <c r="D44" s="44"/>
      <c r="E44" s="46"/>
      <c r="F44" s="44"/>
      <c r="G44" s="46"/>
      <c r="H44" s="44"/>
      <c r="I44" s="46"/>
      <c r="J44" s="44"/>
      <c r="K44" s="46"/>
      <c r="L44" s="44"/>
      <c r="M44" s="38"/>
      <c r="N44" s="44"/>
      <c r="O44" s="46"/>
      <c r="P44" s="44"/>
      <c r="Q44" s="46"/>
      <c r="R44" s="60"/>
      <c r="S44" s="16"/>
    </row>
    <row r="45" spans="1:28" ht="15.75" hidden="1">
      <c r="A45" s="91">
        <v>10430000</v>
      </c>
      <c r="B45" s="25" t="s">
        <v>63</v>
      </c>
      <c r="C45" s="4"/>
      <c r="D45" s="40"/>
      <c r="E45" s="5"/>
      <c r="F45" s="40"/>
      <c r="G45" s="5"/>
      <c r="H45" s="40"/>
      <c r="I45" s="5"/>
      <c r="J45" s="40"/>
      <c r="K45" s="5"/>
      <c r="L45" s="40"/>
      <c r="M45" s="2"/>
      <c r="N45" s="40"/>
      <c r="O45" s="5"/>
      <c r="P45" s="40"/>
      <c r="Q45" s="5"/>
      <c r="R45" s="49"/>
      <c r="S45" s="13"/>
    </row>
    <row r="46" spans="1:28" ht="18" hidden="1">
      <c r="A46" s="91">
        <v>10431300</v>
      </c>
      <c r="B46" s="27" t="s">
        <v>63</v>
      </c>
      <c r="C46" s="34"/>
      <c r="D46" s="42"/>
      <c r="E46" s="5"/>
      <c r="F46" s="42"/>
      <c r="G46" s="5"/>
      <c r="H46" s="42"/>
      <c r="I46" s="5"/>
      <c r="J46" s="42"/>
      <c r="K46" s="5"/>
      <c r="L46" s="42"/>
      <c r="M46" s="4"/>
      <c r="N46" s="42"/>
      <c r="O46" s="5"/>
      <c r="P46" s="42"/>
      <c r="Q46" s="5"/>
      <c r="R46" s="55"/>
      <c r="S46" s="14"/>
    </row>
    <row r="47" spans="1:28" ht="18.75" hidden="1" thickBot="1">
      <c r="A47" s="91">
        <v>10431400</v>
      </c>
      <c r="B47" s="24" t="s">
        <v>64</v>
      </c>
      <c r="C47" s="36"/>
      <c r="D47" s="39"/>
      <c r="E47" s="5"/>
      <c r="F47" s="39"/>
      <c r="G47" s="5"/>
      <c r="H47" s="39"/>
      <c r="I47" s="5"/>
      <c r="J47" s="39"/>
      <c r="K47" s="5"/>
      <c r="L47" s="39"/>
      <c r="M47" s="4"/>
      <c r="N47" s="39"/>
      <c r="O47" s="5"/>
      <c r="P47" s="39"/>
      <c r="Q47" s="5"/>
      <c r="R47" s="50"/>
      <c r="S47" s="12"/>
    </row>
    <row r="48" spans="1:28" ht="15.75">
      <c r="A48" s="91">
        <v>10450000</v>
      </c>
      <c r="B48" s="25" t="s">
        <v>45</v>
      </c>
      <c r="C48" s="4"/>
      <c r="D48" s="40">
        <v>7.5</v>
      </c>
      <c r="E48" s="11"/>
      <c r="F48" s="40">
        <v>8.8000000000000007</v>
      </c>
      <c r="G48" s="11"/>
      <c r="H48" s="40">
        <v>8.9</v>
      </c>
      <c r="I48" s="11"/>
      <c r="J48" s="40"/>
      <c r="K48" s="11"/>
      <c r="L48" s="40"/>
      <c r="M48" s="47"/>
      <c r="N48" s="40"/>
      <c r="O48" s="11"/>
      <c r="P48" s="40"/>
      <c r="Q48" s="11"/>
      <c r="R48" s="61"/>
      <c r="S48" s="13"/>
    </row>
    <row r="49" spans="1:19" ht="18.75" thickBot="1">
      <c r="A49" s="91">
        <v>10451400</v>
      </c>
      <c r="B49" s="30" t="s">
        <v>57</v>
      </c>
      <c r="C49" s="4"/>
      <c r="D49" s="45">
        <v>7.2</v>
      </c>
      <c r="E49" s="11"/>
      <c r="F49" s="45">
        <v>8.3000000000000007</v>
      </c>
      <c r="G49" s="5"/>
      <c r="H49" s="45">
        <v>8.1999999999999993</v>
      </c>
      <c r="I49" s="5"/>
      <c r="J49" s="45"/>
      <c r="K49" s="5"/>
      <c r="L49" s="45"/>
      <c r="M49" s="4"/>
      <c r="N49" s="45"/>
      <c r="O49" s="5"/>
      <c r="P49" s="45"/>
      <c r="Q49" s="5"/>
      <c r="R49" s="62"/>
      <c r="S49" s="17"/>
    </row>
  </sheetData>
  <mergeCells count="2">
    <mergeCell ref="R2:R3"/>
    <mergeCell ref="S2:S3"/>
  </mergeCells>
  <conditionalFormatting sqref="F4:F49 D4:D49 L4:L49 H4:H49 J4:J49 N4:N49 P4:P49">
    <cfRule type="colorScale" priority="8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R4:R7 R10 R49 R12:R47">
    <cfRule type="cellIs" dxfId="661" priority="5" operator="equal">
      <formula>"OK"</formula>
    </cfRule>
    <cfRule type="cellIs" dxfId="660" priority="6" operator="equal">
      <formula>"Acceptable"</formula>
    </cfRule>
    <cfRule type="cellIs" dxfId="659" priority="7" operator="equal">
      <formula>"NOK"</formula>
    </cfRule>
  </conditionalFormatting>
  <pageMargins left="0.25" right="0.25" top="0.75" bottom="0.75" header="0.3" footer="0.3"/>
  <pageSetup paperSize="9" scale="63" fitToHeight="2" orientation="landscape" r:id="rId1"/>
  <rowBreaks count="1" manualBreakCount="1">
    <brk id="34" min="1" max="1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7745" r:id="rId4" name="Button 1">
              <controlPr defaultSize="0" print="0" autoFill="0" autoPict="0" macro="[0]!ExportSelectionVisibleOnly_AsPicture" altText="EXPORT">
                <anchor moveWithCells="1">
                  <from>
                    <xdr:col>20</xdr:col>
                    <xdr:colOff>19050</xdr:colOff>
                    <xdr:row>5</xdr:row>
                    <xdr:rowOff>152400</xdr:rowOff>
                  </from>
                  <to>
                    <xdr:col>24</xdr:col>
                    <xdr:colOff>0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46" r:id="rId5" name="Button 2">
              <controlPr defaultSize="0" print="0" autoFill="0" autoPict="0" macro="[0]!ResetTemplate_From_Sheet4">
                <anchor moveWithCells="1" sizeWithCells="1">
                  <from>
                    <xdr:col>19</xdr:col>
                    <xdr:colOff>438150</xdr:colOff>
                    <xdr:row>14</xdr:row>
                    <xdr:rowOff>161925</xdr:rowOff>
                  </from>
                  <to>
                    <xdr:col>23</xdr:col>
                    <xdr:colOff>600075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47" r:id="rId6" name="Button 3">
              <controlPr defaultSize="0" print="0" autoFill="0" autoPict="0" macro="[0]!RefreshHeatmap">
                <anchor moveWithCells="1" sizeWithCells="1">
                  <from>
                    <xdr:col>19</xdr:col>
                    <xdr:colOff>457200</xdr:colOff>
                    <xdr:row>20</xdr:row>
                    <xdr:rowOff>66675</xdr:rowOff>
                  </from>
                  <to>
                    <xdr:col>24</xdr:col>
                    <xdr:colOff>9525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48" r:id="rId7" name="Button 4">
              <controlPr defaultSize="0" print="0" autoFill="0" autoPict="0" macro="[0]!EvaluateAVLStatus">
                <anchor moveWithCells="1" sizeWithCells="1">
                  <from>
                    <xdr:col>20</xdr:col>
                    <xdr:colOff>28575</xdr:colOff>
                    <xdr:row>26</xdr:row>
                    <xdr:rowOff>0</xdr:rowOff>
                  </from>
                  <to>
                    <xdr:col>23</xdr:col>
                    <xdr:colOff>571500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50" r:id="rId8" name="btnUpdateHeatMap">
              <controlPr defaultSize="0" print="0" autoFill="0" autoPict="0" macro="[0]!UpdateHeatMapStatus">
                <anchor moveWithCells="1" sizeWithCells="1">
                  <from>
                    <xdr:col>0</xdr:col>
                    <xdr:colOff>123825</xdr:colOff>
                    <xdr:row>0</xdr:row>
                    <xdr:rowOff>123825</xdr:rowOff>
                  </from>
                  <to>
                    <xdr:col>1</xdr:col>
                    <xdr:colOff>1152525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51" r:id="rId9" name="Button 7">
              <controlPr defaultSize="0" print="0" autoFill="0" autoPict="0" macro="[0]!UpdateHeatMapStatus">
                <anchor moveWithCells="1" sizeWithCells="1">
                  <from>
                    <xdr:col>20</xdr:col>
                    <xdr:colOff>19050</xdr:colOff>
                    <xdr:row>37</xdr:row>
                    <xdr:rowOff>47625</xdr:rowOff>
                  </from>
                  <to>
                    <xdr:col>24</xdr:col>
                    <xdr:colOff>0</xdr:colOff>
                    <xdr:row>40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8B7B1-9FB8-4426-897C-0128AC09D2CA}">
  <sheetPr codeName="Sheet2"/>
  <dimension ref="A1:B57"/>
  <sheetViews>
    <sheetView workbookViewId="0">
      <selection sqref="A1:B57"/>
    </sheetView>
  </sheetViews>
  <sheetFormatPr defaultRowHeight="15"/>
  <cols>
    <col min="2" max="2" width="36.7109375" customWidth="1"/>
  </cols>
  <sheetData>
    <row r="1" spans="1:2">
      <c r="A1">
        <v>10000000</v>
      </c>
      <c r="B1" t="s">
        <v>7</v>
      </c>
    </row>
    <row r="2" spans="1:2">
      <c r="A2">
        <v>10100000</v>
      </c>
      <c r="B2" t="s">
        <v>10</v>
      </c>
    </row>
    <row r="3" spans="1:2">
      <c r="A3">
        <v>10101300</v>
      </c>
      <c r="B3" t="s">
        <v>12</v>
      </c>
    </row>
    <row r="4" spans="1:2">
      <c r="A4">
        <v>10101100</v>
      </c>
      <c r="B4" t="s">
        <v>13</v>
      </c>
    </row>
    <row r="5" spans="1:2">
      <c r="A5">
        <v>10102400</v>
      </c>
      <c r="B5" t="s">
        <v>14</v>
      </c>
    </row>
    <row r="6" spans="1:2">
      <c r="A6">
        <v>10120000</v>
      </c>
      <c r="B6" t="s">
        <v>15</v>
      </c>
    </row>
    <row r="7" spans="1:2">
      <c r="A7">
        <v>10120100</v>
      </c>
      <c r="B7" t="s">
        <v>58</v>
      </c>
    </row>
    <row r="8" spans="1:2">
      <c r="A8">
        <v>10120200</v>
      </c>
      <c r="B8" t="s">
        <v>16</v>
      </c>
    </row>
    <row r="9" spans="1:2">
      <c r="A9">
        <v>10120300</v>
      </c>
      <c r="B9" t="s">
        <v>17</v>
      </c>
    </row>
    <row r="10" spans="1:2">
      <c r="A10">
        <v>10120900</v>
      </c>
      <c r="B10" t="s">
        <v>18</v>
      </c>
    </row>
    <row r="11" spans="1:2">
      <c r="A11">
        <v>10030000</v>
      </c>
      <c r="B11" t="s">
        <v>20</v>
      </c>
    </row>
    <row r="12" spans="1:2">
      <c r="A12">
        <v>10030100</v>
      </c>
      <c r="B12" t="s">
        <v>22</v>
      </c>
    </row>
    <row r="13" spans="1:2">
      <c r="A13">
        <v>10030200</v>
      </c>
      <c r="B13" t="s">
        <v>23</v>
      </c>
    </row>
    <row r="14" spans="1:2">
      <c r="A14">
        <v>10040000</v>
      </c>
      <c r="B14" t="s">
        <v>24</v>
      </c>
    </row>
    <row r="15" spans="1:2">
      <c r="A15">
        <v>10040300</v>
      </c>
      <c r="B15" t="s">
        <v>23</v>
      </c>
    </row>
    <row r="16" spans="1:2">
      <c r="A16">
        <v>10040400</v>
      </c>
      <c r="B16" t="s">
        <v>22</v>
      </c>
    </row>
    <row r="17" spans="1:2">
      <c r="A17">
        <v>10070000</v>
      </c>
      <c r="B17" t="s">
        <v>25</v>
      </c>
    </row>
    <row r="18" spans="1:2">
      <c r="A18">
        <v>10070500</v>
      </c>
      <c r="B18" t="s">
        <v>26</v>
      </c>
    </row>
    <row r="19" spans="1:2">
      <c r="A19">
        <v>10071000</v>
      </c>
      <c r="B19" t="s">
        <v>59</v>
      </c>
    </row>
    <row r="20" spans="1:2">
      <c r="A20">
        <v>10090000</v>
      </c>
      <c r="B20" t="s">
        <v>29</v>
      </c>
    </row>
    <row r="21" spans="1:2">
      <c r="A21">
        <v>10092300</v>
      </c>
      <c r="B21" t="s">
        <v>30</v>
      </c>
    </row>
    <row r="22" spans="1:2">
      <c r="A22">
        <v>10092500</v>
      </c>
      <c r="B22" t="s">
        <v>31</v>
      </c>
    </row>
    <row r="23" spans="1:2">
      <c r="A23">
        <v>10098200</v>
      </c>
      <c r="B23" t="s">
        <v>32</v>
      </c>
    </row>
    <row r="24" spans="1:2">
      <c r="A24">
        <v>10098400</v>
      </c>
      <c r="B24" t="s">
        <v>33</v>
      </c>
    </row>
    <row r="25" spans="1:2">
      <c r="A25">
        <v>10092100</v>
      </c>
      <c r="B25" t="s">
        <v>34</v>
      </c>
    </row>
    <row r="26" spans="1:2">
      <c r="A26">
        <v>10093200</v>
      </c>
      <c r="B26" t="s">
        <v>35</v>
      </c>
    </row>
    <row r="27" spans="1:2">
      <c r="A27">
        <v>10098100</v>
      </c>
      <c r="B27" t="s">
        <v>36</v>
      </c>
    </row>
    <row r="28" spans="1:2">
      <c r="A28">
        <v>10093100</v>
      </c>
      <c r="B28" t="s">
        <v>37</v>
      </c>
    </row>
    <row r="29" spans="1:2">
      <c r="A29">
        <v>10098300</v>
      </c>
      <c r="B29" t="s">
        <v>38</v>
      </c>
    </row>
    <row r="30" spans="1:2">
      <c r="A30">
        <v>10093400</v>
      </c>
      <c r="B30" t="s">
        <v>39</v>
      </c>
    </row>
    <row r="31" spans="1:2">
      <c r="A31">
        <v>10097800</v>
      </c>
      <c r="B31" t="s">
        <v>40</v>
      </c>
    </row>
    <row r="32" spans="1:2">
      <c r="A32">
        <v>10097900</v>
      </c>
      <c r="B32" t="s">
        <v>41</v>
      </c>
    </row>
    <row r="33" spans="1:2">
      <c r="A33">
        <v>10080000</v>
      </c>
      <c r="B33" t="s">
        <v>42</v>
      </c>
    </row>
    <row r="34" spans="1:2">
      <c r="A34">
        <v>10080200</v>
      </c>
      <c r="B34" t="s">
        <v>43</v>
      </c>
    </row>
    <row r="35" spans="1:2">
      <c r="A35">
        <v>10080100</v>
      </c>
      <c r="B35" t="s">
        <v>16</v>
      </c>
    </row>
    <row r="36" spans="1:2">
      <c r="A36">
        <v>10010000</v>
      </c>
      <c r="B36" t="s">
        <v>44</v>
      </c>
    </row>
    <row r="37" spans="1:2">
      <c r="A37">
        <v>10011000</v>
      </c>
      <c r="B37" t="s">
        <v>45</v>
      </c>
    </row>
    <row r="38" spans="1:2">
      <c r="A38">
        <v>10010200</v>
      </c>
      <c r="B38" t="s">
        <v>46</v>
      </c>
    </row>
    <row r="39" spans="1:2">
      <c r="A39">
        <v>10010700</v>
      </c>
      <c r="B39" t="s">
        <v>60</v>
      </c>
    </row>
    <row r="40" spans="1:2">
      <c r="A40">
        <v>10015200</v>
      </c>
      <c r="B40" t="s">
        <v>61</v>
      </c>
    </row>
    <row r="41" spans="1:2">
      <c r="A41">
        <v>10020000</v>
      </c>
      <c r="B41" t="s">
        <v>47</v>
      </c>
    </row>
    <row r="42" spans="1:2">
      <c r="A42">
        <v>10020100</v>
      </c>
      <c r="B42" t="s">
        <v>48</v>
      </c>
    </row>
    <row r="43" spans="1:2">
      <c r="A43">
        <v>10020200</v>
      </c>
      <c r="B43" t="s">
        <v>62</v>
      </c>
    </row>
    <row r="44" spans="1:2">
      <c r="A44">
        <v>10020300</v>
      </c>
      <c r="B44" t="s">
        <v>49</v>
      </c>
    </row>
    <row r="45" spans="1:2">
      <c r="A45">
        <v>10140000</v>
      </c>
      <c r="B45" t="s">
        <v>50</v>
      </c>
    </row>
    <row r="46" spans="1:2">
      <c r="A46">
        <v>10140600</v>
      </c>
      <c r="B46" t="s">
        <v>51</v>
      </c>
    </row>
    <row r="47" spans="1:2">
      <c r="A47">
        <v>10140700</v>
      </c>
      <c r="B47" t="s">
        <v>52</v>
      </c>
    </row>
    <row r="48" spans="1:2">
      <c r="A48">
        <v>10460000</v>
      </c>
      <c r="B48" t="s">
        <v>53</v>
      </c>
    </row>
    <row r="49" spans="1:2">
      <c r="A49">
        <v>10467300</v>
      </c>
      <c r="B49" t="s">
        <v>54</v>
      </c>
    </row>
    <row r="50" spans="1:2">
      <c r="A50">
        <v>10467200</v>
      </c>
      <c r="B50" t="s">
        <v>55</v>
      </c>
    </row>
    <row r="51" spans="1:2">
      <c r="A51">
        <v>10467500</v>
      </c>
      <c r="B51" t="s">
        <v>56</v>
      </c>
    </row>
    <row r="52" spans="1:2">
      <c r="A52">
        <v>10430000</v>
      </c>
      <c r="B52" t="s">
        <v>63</v>
      </c>
    </row>
    <row r="53" spans="1:2">
      <c r="A53">
        <v>10431300</v>
      </c>
      <c r="B53" t="s">
        <v>63</v>
      </c>
    </row>
    <row r="54" spans="1:2">
      <c r="A54">
        <v>10431400</v>
      </c>
      <c r="B54" t="s">
        <v>64</v>
      </c>
    </row>
    <row r="55" spans="1:2">
      <c r="A55">
        <v>10450000</v>
      </c>
      <c r="B55" t="s">
        <v>45</v>
      </c>
    </row>
    <row r="56" spans="1:2">
      <c r="A56">
        <v>10451400</v>
      </c>
      <c r="B56" t="s">
        <v>57</v>
      </c>
    </row>
    <row r="57" spans="1:2">
      <c r="A57">
        <v>10451500</v>
      </c>
      <c r="B57" t="s">
        <v>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F9B99-9E21-479A-9E59-E501A36D8B1C}">
  <sheetPr codeName="Sheet4"/>
  <dimension ref="A1:AB61"/>
  <sheetViews>
    <sheetView zoomScale="60" zoomScaleNormal="60" workbookViewId="0">
      <selection activeCell="Z25" sqref="Z25"/>
    </sheetView>
  </sheetViews>
  <sheetFormatPr defaultRowHeight="15"/>
  <cols>
    <col min="1" max="1" width="13.140625" customWidth="1"/>
    <col min="2" max="2" width="37.5703125" customWidth="1"/>
    <col min="3" max="3" width="1.7109375" customWidth="1"/>
    <col min="4" max="4" width="43.85546875" customWidth="1"/>
    <col min="5" max="5" width="1.7109375" customWidth="1"/>
    <col min="6" max="6" width="38.42578125" customWidth="1"/>
    <col min="7" max="7" width="1.7109375" customWidth="1"/>
    <col min="8" max="8" width="38.42578125" hidden="1" customWidth="1"/>
    <col min="9" max="9" width="1.7109375" hidden="1" customWidth="1"/>
    <col min="10" max="10" width="38.42578125" hidden="1" customWidth="1"/>
    <col min="11" max="11" width="1.7109375" hidden="1" customWidth="1"/>
    <col min="12" max="12" width="38.42578125" hidden="1" customWidth="1"/>
    <col min="13" max="13" width="1.7109375" hidden="1" customWidth="1"/>
    <col min="14" max="14" width="38.42578125" hidden="1" customWidth="1"/>
    <col min="15" max="15" width="1.7109375" hidden="1" customWidth="1"/>
    <col min="16" max="16" width="38.42578125" customWidth="1"/>
    <col min="17" max="17" width="1.7109375" customWidth="1"/>
    <col min="18" max="18" width="14" style="1" customWidth="1"/>
    <col min="19" max="19" width="45.85546875" customWidth="1"/>
    <col min="20" max="20" width="6.7109375" customWidth="1"/>
  </cols>
  <sheetData>
    <row r="1" spans="1:26" ht="21" thickBot="1">
      <c r="B1" s="21"/>
      <c r="C1" s="21"/>
      <c r="D1" s="22" t="s">
        <v>0</v>
      </c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3"/>
      <c r="S1" s="21"/>
    </row>
    <row r="2" spans="1:26" ht="18" customHeight="1">
      <c r="B2" s="63" t="s">
        <v>1</v>
      </c>
      <c r="C2" s="64"/>
      <c r="D2" s="65" t="s">
        <v>2</v>
      </c>
      <c r="E2" s="5"/>
      <c r="F2" s="65" t="s">
        <v>2</v>
      </c>
      <c r="G2" s="5"/>
      <c r="H2" s="65" t="s">
        <v>2</v>
      </c>
      <c r="I2" s="5"/>
      <c r="J2" s="65" t="s">
        <v>2</v>
      </c>
      <c r="K2" s="5"/>
      <c r="L2" s="65" t="s">
        <v>2</v>
      </c>
      <c r="M2" s="66"/>
      <c r="N2" s="65" t="s">
        <v>2</v>
      </c>
      <c r="O2" s="5"/>
      <c r="P2" s="65" t="s">
        <v>2</v>
      </c>
      <c r="Q2" s="5"/>
      <c r="R2" s="113" t="s">
        <v>109</v>
      </c>
      <c r="S2" s="115" t="s">
        <v>3</v>
      </c>
    </row>
    <row r="3" spans="1:26" ht="15" customHeight="1" thickBot="1">
      <c r="B3" s="67"/>
      <c r="C3" s="64"/>
      <c r="D3" s="68" t="s">
        <v>4</v>
      </c>
      <c r="E3" s="46"/>
      <c r="F3" s="68" t="s">
        <v>4</v>
      </c>
      <c r="G3" s="46"/>
      <c r="H3" s="68" t="s">
        <v>4</v>
      </c>
      <c r="I3" s="46"/>
      <c r="J3" s="68" t="s">
        <v>4</v>
      </c>
      <c r="K3" s="46"/>
      <c r="L3" s="68" t="s">
        <v>4</v>
      </c>
      <c r="M3" s="69"/>
      <c r="N3" s="68" t="s">
        <v>4</v>
      </c>
      <c r="O3" s="46"/>
      <c r="P3" s="68" t="s">
        <v>4</v>
      </c>
      <c r="Q3" s="46"/>
      <c r="R3" s="114"/>
      <c r="S3" s="116"/>
      <c r="U3" s="18" t="s">
        <v>5</v>
      </c>
      <c r="V3" t="s">
        <v>6</v>
      </c>
    </row>
    <row r="4" spans="1:26" ht="18.75" thickBot="1">
      <c r="A4">
        <v>10000000</v>
      </c>
      <c r="B4" s="24" t="s">
        <v>7</v>
      </c>
      <c r="C4" s="31"/>
      <c r="D4" s="39"/>
      <c r="E4" s="46"/>
      <c r="F4" s="39"/>
      <c r="G4" s="46"/>
      <c r="H4" s="39"/>
      <c r="I4" s="46"/>
      <c r="J4" s="39"/>
      <c r="K4" s="46"/>
      <c r="L4" s="39"/>
      <c r="M4" s="38"/>
      <c r="N4" s="39"/>
      <c r="O4" s="46"/>
      <c r="P4" s="39"/>
      <c r="Q4" s="46"/>
      <c r="R4" s="48"/>
      <c r="S4" s="12"/>
      <c r="U4" s="19" t="s">
        <v>5</v>
      </c>
      <c r="V4" t="s">
        <v>8</v>
      </c>
      <c r="W4" t="s">
        <v>9</v>
      </c>
    </row>
    <row r="5" spans="1:26" ht="18">
      <c r="A5">
        <v>10100000</v>
      </c>
      <c r="B5" s="25" t="s">
        <v>10</v>
      </c>
      <c r="C5" s="4"/>
      <c r="D5" s="40"/>
      <c r="E5" s="46"/>
      <c r="F5" s="40"/>
      <c r="G5" s="46"/>
      <c r="H5" s="40"/>
      <c r="I5" s="46"/>
      <c r="J5" s="40"/>
      <c r="K5" s="46"/>
      <c r="L5" s="40"/>
      <c r="M5" s="38"/>
      <c r="N5" s="40"/>
      <c r="O5" s="46"/>
      <c r="P5" s="40"/>
      <c r="Q5" s="46"/>
      <c r="R5" s="49"/>
      <c r="S5" s="13"/>
      <c r="U5" s="20" t="s">
        <v>5</v>
      </c>
      <c r="V5" t="s">
        <v>11</v>
      </c>
    </row>
    <row r="6" spans="1:26" ht="18">
      <c r="A6">
        <v>10101300</v>
      </c>
      <c r="B6" s="24" t="s">
        <v>12</v>
      </c>
      <c r="C6" s="31"/>
      <c r="D6" s="39"/>
      <c r="E6" s="46"/>
      <c r="F6" s="39"/>
      <c r="G6" s="46"/>
      <c r="H6" s="39"/>
      <c r="I6" s="46"/>
      <c r="J6" s="39"/>
      <c r="K6" s="46"/>
      <c r="L6" s="39"/>
      <c r="M6" s="38"/>
      <c r="N6" s="39"/>
      <c r="O6" s="46"/>
      <c r="P6" s="39"/>
      <c r="Q6" s="46"/>
      <c r="R6" s="50"/>
      <c r="S6" s="12"/>
    </row>
    <row r="7" spans="1:26" ht="18">
      <c r="A7">
        <v>10101100</v>
      </c>
      <c r="B7" s="26" t="s">
        <v>13</v>
      </c>
      <c r="C7" s="32"/>
      <c r="D7" s="41"/>
      <c r="E7" s="46"/>
      <c r="F7" s="41"/>
      <c r="G7" s="46"/>
      <c r="H7" s="41"/>
      <c r="I7" s="46"/>
      <c r="J7" s="41"/>
      <c r="K7" s="46"/>
      <c r="L7" s="41"/>
      <c r="M7" s="38"/>
      <c r="N7" s="41"/>
      <c r="O7" s="46"/>
      <c r="P7" s="41"/>
      <c r="Q7" s="46"/>
      <c r="R7" s="51"/>
      <c r="S7" s="3"/>
    </row>
    <row r="8" spans="1:26" ht="18.75" thickBot="1">
      <c r="A8">
        <v>10102400</v>
      </c>
      <c r="B8" s="24" t="s">
        <v>14</v>
      </c>
      <c r="C8" s="31"/>
      <c r="D8" s="39"/>
      <c r="E8" s="46"/>
      <c r="F8" s="39"/>
      <c r="G8" s="46"/>
      <c r="H8" s="39"/>
      <c r="I8" s="46"/>
      <c r="J8" s="39"/>
      <c r="K8" s="46"/>
      <c r="L8" s="39"/>
      <c r="M8" s="38"/>
      <c r="N8" s="39"/>
      <c r="O8" s="46"/>
      <c r="P8" s="39"/>
      <c r="Q8" s="46"/>
      <c r="R8" s="70"/>
      <c r="S8" s="12"/>
    </row>
    <row r="9" spans="1:26" ht="15.75">
      <c r="A9">
        <v>10120000</v>
      </c>
      <c r="B9" s="25" t="s">
        <v>15</v>
      </c>
      <c r="C9" s="4"/>
      <c r="D9" s="40"/>
      <c r="E9" s="46"/>
      <c r="F9" s="40"/>
      <c r="G9" s="46"/>
      <c r="H9" s="40"/>
      <c r="I9" s="46"/>
      <c r="J9" s="40"/>
      <c r="K9" s="46"/>
      <c r="L9" s="40"/>
      <c r="M9" s="38"/>
      <c r="N9" s="40"/>
      <c r="O9" s="46"/>
      <c r="P9" s="40"/>
      <c r="Q9" s="46"/>
      <c r="R9" s="52"/>
      <c r="S9" s="13"/>
    </row>
    <row r="10" spans="1:26" ht="18.75">
      <c r="A10">
        <v>10120100</v>
      </c>
      <c r="B10" s="24" t="s">
        <v>58</v>
      </c>
      <c r="C10" s="4"/>
      <c r="D10" s="39"/>
      <c r="E10" s="46"/>
      <c r="F10" s="39"/>
      <c r="G10" s="46"/>
      <c r="H10" s="39"/>
      <c r="I10" s="46"/>
      <c r="J10" s="39"/>
      <c r="K10" s="46"/>
      <c r="L10" s="39"/>
      <c r="M10" s="38"/>
      <c r="N10" s="39"/>
      <c r="O10" s="46"/>
      <c r="P10" s="39"/>
      <c r="Q10" s="46"/>
      <c r="R10" s="53"/>
      <c r="S10" s="12"/>
      <c r="U10" s="6"/>
      <c r="V10" s="6"/>
      <c r="W10" s="6"/>
      <c r="X10" s="6"/>
      <c r="Y10" s="6"/>
      <c r="Z10" s="6"/>
    </row>
    <row r="11" spans="1:26" ht="18.75">
      <c r="A11">
        <v>10120200</v>
      </c>
      <c r="B11" s="26" t="s">
        <v>16</v>
      </c>
      <c r="C11" s="33"/>
      <c r="D11" s="41"/>
      <c r="E11" s="46"/>
      <c r="F11" s="41"/>
      <c r="G11" s="46"/>
      <c r="H11" s="41"/>
      <c r="I11" s="46"/>
      <c r="J11" s="41"/>
      <c r="K11" s="46"/>
      <c r="L11" s="41"/>
      <c r="M11" s="38"/>
      <c r="N11" s="41"/>
      <c r="O11" s="46"/>
      <c r="P11" s="41"/>
      <c r="Q11" s="46"/>
      <c r="R11" s="54"/>
      <c r="S11" s="3"/>
      <c r="U11" s="6"/>
      <c r="V11" s="6"/>
      <c r="W11" s="6"/>
      <c r="X11" s="6"/>
      <c r="Y11" s="6"/>
      <c r="Z11" s="6"/>
    </row>
    <row r="12" spans="1:26" ht="18.75">
      <c r="A12">
        <v>10120300</v>
      </c>
      <c r="B12" s="26" t="s">
        <v>17</v>
      </c>
      <c r="C12" s="33"/>
      <c r="D12" s="41"/>
      <c r="E12" s="46"/>
      <c r="F12" s="41"/>
      <c r="G12" s="46"/>
      <c r="H12" s="41"/>
      <c r="I12" s="46"/>
      <c r="J12" s="41"/>
      <c r="K12" s="46"/>
      <c r="L12" s="41"/>
      <c r="M12" s="38"/>
      <c r="N12" s="41"/>
      <c r="O12" s="46"/>
      <c r="P12" s="42"/>
      <c r="Q12" s="46"/>
      <c r="R12" s="51"/>
      <c r="S12" s="3"/>
      <c r="Y12" s="6"/>
      <c r="Z12" s="6"/>
    </row>
    <row r="13" spans="1:26" ht="19.5" thickBot="1">
      <c r="A13">
        <v>10120900</v>
      </c>
      <c r="B13" s="24" t="s">
        <v>18</v>
      </c>
      <c r="C13" s="4"/>
      <c r="D13" s="39"/>
      <c r="E13" s="46"/>
      <c r="F13" s="39"/>
      <c r="G13" s="46"/>
      <c r="H13" s="39"/>
      <c r="I13" s="46"/>
      <c r="J13" s="39"/>
      <c r="K13" s="46"/>
      <c r="L13" s="39"/>
      <c r="M13" s="38"/>
      <c r="N13" s="39"/>
      <c r="O13" s="46"/>
      <c r="P13" s="39"/>
      <c r="Q13" s="46"/>
      <c r="R13" s="50"/>
      <c r="S13" s="12"/>
      <c r="U13" s="6" t="s">
        <v>19</v>
      </c>
      <c r="V13" s="6"/>
      <c r="W13" s="6"/>
      <c r="X13" s="6"/>
    </row>
    <row r="14" spans="1:26" ht="15.75">
      <c r="A14">
        <v>10030000</v>
      </c>
      <c r="B14" s="25" t="s">
        <v>20</v>
      </c>
      <c r="C14" s="4"/>
      <c r="D14" s="40"/>
      <c r="E14" s="46"/>
      <c r="F14" s="40"/>
      <c r="G14" s="46"/>
      <c r="H14" s="40"/>
      <c r="I14" s="46"/>
      <c r="J14" s="40"/>
      <c r="K14" s="46"/>
      <c r="L14" s="40"/>
      <c r="M14" s="38"/>
      <c r="N14" s="40"/>
      <c r="O14" s="46"/>
      <c r="P14" s="40"/>
      <c r="Q14" s="46"/>
      <c r="R14" s="49"/>
      <c r="S14" s="13"/>
      <c r="U14" s="11" t="s">
        <v>21</v>
      </c>
      <c r="V14" s="11"/>
      <c r="W14" s="11"/>
      <c r="X14" s="11"/>
    </row>
    <row r="15" spans="1:26" ht="18">
      <c r="A15">
        <v>10030100</v>
      </c>
      <c r="B15" s="27" t="s">
        <v>22</v>
      </c>
      <c r="C15" s="34"/>
      <c r="D15" s="42"/>
      <c r="E15" s="46"/>
      <c r="F15" s="42"/>
      <c r="G15" s="46"/>
      <c r="H15" s="42"/>
      <c r="I15" s="46"/>
      <c r="J15" s="42"/>
      <c r="K15" s="46"/>
      <c r="L15" s="42"/>
      <c r="M15" s="38"/>
      <c r="N15" s="42"/>
      <c r="O15" s="46"/>
      <c r="P15" s="42"/>
      <c r="Q15" s="46"/>
      <c r="R15" s="55"/>
      <c r="S15" s="14"/>
    </row>
    <row r="16" spans="1:26" ht="18.75" thickBot="1">
      <c r="A16">
        <v>10030200</v>
      </c>
      <c r="B16" s="24" t="s">
        <v>23</v>
      </c>
      <c r="C16" s="4"/>
      <c r="D16" s="39"/>
      <c r="E16" s="46"/>
      <c r="F16" s="39"/>
      <c r="G16" s="46"/>
      <c r="H16" s="39"/>
      <c r="I16" s="46"/>
      <c r="J16" s="39"/>
      <c r="K16" s="46"/>
      <c r="L16" s="39"/>
      <c r="M16" s="38"/>
      <c r="N16" s="39"/>
      <c r="O16" s="46"/>
      <c r="P16" s="39"/>
      <c r="Q16" s="46"/>
      <c r="R16" s="53"/>
      <c r="S16" s="12"/>
    </row>
    <row r="17" spans="1:19" ht="15.75">
      <c r="A17">
        <v>10040000</v>
      </c>
      <c r="B17" s="25" t="s">
        <v>24</v>
      </c>
      <c r="C17" s="4"/>
      <c r="D17" s="40"/>
      <c r="E17" s="46"/>
      <c r="F17" s="40"/>
      <c r="G17" s="46"/>
      <c r="H17" s="40"/>
      <c r="I17" s="46"/>
      <c r="J17" s="40"/>
      <c r="K17" s="46"/>
      <c r="L17" s="40"/>
      <c r="M17" s="38"/>
      <c r="N17" s="40"/>
      <c r="O17" s="46"/>
      <c r="P17" s="40"/>
      <c r="Q17" s="46"/>
      <c r="R17" s="49"/>
      <c r="S17" s="13"/>
    </row>
    <row r="18" spans="1:19" ht="15.75">
      <c r="A18">
        <v>10040300</v>
      </c>
      <c r="B18" s="28" t="s">
        <v>23</v>
      </c>
      <c r="C18" s="34"/>
      <c r="D18" s="43"/>
      <c r="E18" s="46"/>
      <c r="F18" s="43"/>
      <c r="G18" s="46"/>
      <c r="H18" s="43"/>
      <c r="I18" s="46"/>
      <c r="J18" s="43"/>
      <c r="K18" s="46"/>
      <c r="L18" s="43"/>
      <c r="M18" s="38"/>
      <c r="N18" s="43"/>
      <c r="O18" s="46"/>
      <c r="P18" s="43"/>
      <c r="Q18" s="46"/>
      <c r="R18" s="56"/>
      <c r="S18" s="15"/>
    </row>
    <row r="19" spans="1:19" ht="16.5" thickBot="1">
      <c r="A19">
        <v>10040400</v>
      </c>
      <c r="B19" s="24" t="s">
        <v>22</v>
      </c>
      <c r="C19" s="4"/>
      <c r="D19" s="39"/>
      <c r="E19" s="46"/>
      <c r="F19" s="39"/>
      <c r="G19" s="46"/>
      <c r="H19" s="39"/>
      <c r="I19" s="46"/>
      <c r="J19" s="39"/>
      <c r="K19" s="46"/>
      <c r="L19" s="39"/>
      <c r="M19" s="38"/>
      <c r="N19" s="39"/>
      <c r="O19" s="46"/>
      <c r="P19" s="39"/>
      <c r="Q19" s="46"/>
      <c r="R19" s="57"/>
      <c r="S19" s="12"/>
    </row>
    <row r="20" spans="1:19" ht="15.75">
      <c r="A20">
        <v>10070000</v>
      </c>
      <c r="B20" s="25" t="s">
        <v>25</v>
      </c>
      <c r="C20" s="4"/>
      <c r="D20" s="40"/>
      <c r="E20" s="46"/>
      <c r="F20" s="40"/>
      <c r="G20" s="46"/>
      <c r="H20" s="40"/>
      <c r="I20" s="46"/>
      <c r="J20" s="40"/>
      <c r="K20" s="46"/>
      <c r="L20" s="40"/>
      <c r="M20" s="38"/>
      <c r="N20" s="40"/>
      <c r="O20" s="46"/>
      <c r="P20" s="40"/>
      <c r="Q20" s="46"/>
      <c r="R20" s="49"/>
      <c r="S20" s="13"/>
    </row>
    <row r="21" spans="1:19" ht="18">
      <c r="A21">
        <v>10070500</v>
      </c>
      <c r="B21" s="24" t="s">
        <v>26</v>
      </c>
      <c r="C21" s="4"/>
      <c r="D21" s="39"/>
      <c r="E21" s="46"/>
      <c r="F21" s="39"/>
      <c r="G21" s="46"/>
      <c r="H21" s="39"/>
      <c r="I21" s="46"/>
      <c r="J21" s="39"/>
      <c r="K21" s="46"/>
      <c r="L21" s="39"/>
      <c r="M21" s="38"/>
      <c r="N21" s="39"/>
      <c r="O21" s="46"/>
      <c r="P21" s="39"/>
      <c r="Q21" s="46"/>
      <c r="R21" s="50"/>
      <c r="S21" s="12"/>
    </row>
    <row r="22" spans="1:19" ht="18">
      <c r="A22">
        <v>10070100</v>
      </c>
      <c r="B22" s="24" t="s">
        <v>27</v>
      </c>
      <c r="C22" s="4"/>
      <c r="D22" s="41"/>
      <c r="E22" s="46"/>
      <c r="F22" s="41"/>
      <c r="G22" s="46"/>
      <c r="H22" s="41"/>
      <c r="I22" s="46"/>
      <c r="J22" s="41"/>
      <c r="K22" s="46"/>
      <c r="L22" s="41"/>
      <c r="M22" s="38"/>
      <c r="N22" s="41"/>
      <c r="O22" s="46"/>
      <c r="P22" s="41"/>
      <c r="Q22" s="46"/>
      <c r="R22" s="58"/>
      <c r="S22" s="3"/>
    </row>
    <row r="23" spans="1:19" ht="18.75" thickBot="1">
      <c r="A23">
        <v>10071000</v>
      </c>
      <c r="B23" s="24" t="s">
        <v>28</v>
      </c>
      <c r="C23" s="4"/>
      <c r="D23" s="39"/>
      <c r="E23" s="46"/>
      <c r="F23" s="39"/>
      <c r="G23" s="46"/>
      <c r="H23" s="39"/>
      <c r="I23" s="46"/>
      <c r="J23" s="39"/>
      <c r="K23" s="46"/>
      <c r="L23" s="39"/>
      <c r="M23" s="38"/>
      <c r="N23" s="39"/>
      <c r="O23" s="46"/>
      <c r="P23" s="39"/>
      <c r="Q23" s="46"/>
      <c r="R23" s="50"/>
      <c r="S23" s="12"/>
    </row>
    <row r="24" spans="1:19" ht="15.75">
      <c r="A24">
        <v>10090000</v>
      </c>
      <c r="B24" s="25" t="s">
        <v>29</v>
      </c>
      <c r="C24" s="4"/>
      <c r="D24" s="40"/>
      <c r="E24" s="46"/>
      <c r="F24" s="40"/>
      <c r="G24" s="46"/>
      <c r="H24" s="40"/>
      <c r="I24" s="46"/>
      <c r="J24" s="40"/>
      <c r="K24" s="46"/>
      <c r="L24" s="40"/>
      <c r="M24" s="38"/>
      <c r="N24" s="40"/>
      <c r="O24" s="46"/>
      <c r="P24" s="40"/>
      <c r="Q24" s="46"/>
      <c r="R24" s="49"/>
      <c r="S24" s="13"/>
    </row>
    <row r="25" spans="1:19" ht="18">
      <c r="A25">
        <v>10092300</v>
      </c>
      <c r="B25" s="24" t="s">
        <v>30</v>
      </c>
      <c r="C25" s="4"/>
      <c r="D25" s="39"/>
      <c r="E25" s="46"/>
      <c r="F25" s="39"/>
      <c r="G25" s="46"/>
      <c r="H25" s="39"/>
      <c r="I25" s="46"/>
      <c r="J25" s="39"/>
      <c r="K25" s="46"/>
      <c r="L25" s="39"/>
      <c r="M25" s="38"/>
      <c r="N25" s="39"/>
      <c r="O25" s="46"/>
      <c r="P25" s="39"/>
      <c r="Q25" s="46"/>
      <c r="R25" s="50"/>
      <c r="S25" s="12"/>
    </row>
    <row r="26" spans="1:19" ht="18">
      <c r="A26">
        <v>10092500</v>
      </c>
      <c r="B26" s="26" t="s">
        <v>31</v>
      </c>
      <c r="C26" s="33"/>
      <c r="D26" s="41"/>
      <c r="E26" s="46"/>
      <c r="F26" s="41"/>
      <c r="G26" s="46"/>
      <c r="H26" s="41"/>
      <c r="I26" s="46"/>
      <c r="J26" s="41"/>
      <c r="K26" s="46"/>
      <c r="L26" s="41"/>
      <c r="M26" s="38"/>
      <c r="N26" s="41"/>
      <c r="O26" s="46"/>
      <c r="P26" s="41"/>
      <c r="Q26" s="46"/>
      <c r="R26" s="58"/>
      <c r="S26" s="3"/>
    </row>
    <row r="27" spans="1:19" ht="18">
      <c r="A27">
        <v>10098200</v>
      </c>
      <c r="B27" s="24" t="s">
        <v>32</v>
      </c>
      <c r="C27" s="4"/>
      <c r="D27" s="39"/>
      <c r="E27" s="46"/>
      <c r="F27" s="39"/>
      <c r="G27" s="46"/>
      <c r="H27" s="39"/>
      <c r="I27" s="46"/>
      <c r="J27" s="39"/>
      <c r="K27" s="46"/>
      <c r="L27" s="39"/>
      <c r="M27" s="38"/>
      <c r="N27" s="39"/>
      <c r="O27" s="46"/>
      <c r="P27" s="39"/>
      <c r="Q27" s="46"/>
      <c r="R27" s="50"/>
      <c r="S27" s="12"/>
    </row>
    <row r="28" spans="1:19" ht="18">
      <c r="A28">
        <v>10098400</v>
      </c>
      <c r="B28" s="26" t="s">
        <v>33</v>
      </c>
      <c r="C28" s="4"/>
      <c r="D28" s="41"/>
      <c r="E28" s="46"/>
      <c r="F28" s="41"/>
      <c r="G28" s="46"/>
      <c r="H28" s="41"/>
      <c r="I28" s="46"/>
      <c r="J28" s="41"/>
      <c r="K28" s="46"/>
      <c r="L28" s="41"/>
      <c r="M28" s="38"/>
      <c r="N28" s="41"/>
      <c r="O28" s="46"/>
      <c r="P28" s="41"/>
      <c r="Q28" s="46"/>
      <c r="R28" s="58"/>
      <c r="S28" s="3"/>
    </row>
    <row r="29" spans="1:19" ht="18">
      <c r="A29">
        <v>10092100</v>
      </c>
      <c r="B29" s="24" t="s">
        <v>34</v>
      </c>
      <c r="C29" s="4"/>
      <c r="D29" s="39"/>
      <c r="E29" s="46"/>
      <c r="F29" s="39"/>
      <c r="G29" s="46"/>
      <c r="H29" s="39"/>
      <c r="I29" s="46"/>
      <c r="J29" s="39"/>
      <c r="K29" s="46"/>
      <c r="L29" s="39"/>
      <c r="M29" s="38"/>
      <c r="N29" s="39"/>
      <c r="O29" s="46"/>
      <c r="P29" s="39"/>
      <c r="Q29" s="46"/>
      <c r="R29" s="50"/>
      <c r="S29" s="12"/>
    </row>
    <row r="30" spans="1:19" ht="18">
      <c r="A30">
        <v>10093200</v>
      </c>
      <c r="B30" s="26" t="s">
        <v>35</v>
      </c>
      <c r="C30" s="4"/>
      <c r="D30" s="41"/>
      <c r="E30" s="46"/>
      <c r="F30" s="41"/>
      <c r="G30" s="46"/>
      <c r="H30" s="41"/>
      <c r="I30" s="46"/>
      <c r="J30" s="41"/>
      <c r="K30" s="46"/>
      <c r="L30" s="41"/>
      <c r="M30" s="38"/>
      <c r="N30" s="41"/>
      <c r="O30" s="46"/>
      <c r="P30" s="41"/>
      <c r="Q30" s="46"/>
      <c r="R30" s="58"/>
      <c r="S30" s="3"/>
    </row>
    <row r="31" spans="1:19" ht="18">
      <c r="A31">
        <v>10098100</v>
      </c>
      <c r="B31" s="24" t="s">
        <v>36</v>
      </c>
      <c r="C31" s="4"/>
      <c r="D31" s="39"/>
      <c r="E31" s="46"/>
      <c r="F31" s="39"/>
      <c r="G31" s="46"/>
      <c r="H31" s="39"/>
      <c r="I31" s="46"/>
      <c r="J31" s="39"/>
      <c r="K31" s="46"/>
      <c r="L31" s="39"/>
      <c r="M31" s="38"/>
      <c r="N31" s="39"/>
      <c r="O31" s="46"/>
      <c r="P31" s="39"/>
      <c r="Q31" s="46"/>
      <c r="R31" s="50"/>
      <c r="S31" s="12"/>
    </row>
    <row r="32" spans="1:19" ht="18">
      <c r="A32">
        <v>10093100</v>
      </c>
      <c r="B32" s="26" t="s">
        <v>37</v>
      </c>
      <c r="C32" s="4"/>
      <c r="D32" s="41"/>
      <c r="E32" s="46"/>
      <c r="F32" s="41"/>
      <c r="G32" s="46"/>
      <c r="H32" s="41"/>
      <c r="I32" s="46"/>
      <c r="J32" s="41"/>
      <c r="K32" s="46"/>
      <c r="L32" s="41"/>
      <c r="M32" s="38"/>
      <c r="N32" s="41"/>
      <c r="O32" s="46"/>
      <c r="P32" s="41"/>
      <c r="Q32" s="46"/>
      <c r="R32" s="58"/>
      <c r="S32" s="3"/>
    </row>
    <row r="33" spans="1:28" ht="18">
      <c r="A33">
        <v>10098300</v>
      </c>
      <c r="B33" s="24" t="s">
        <v>38</v>
      </c>
      <c r="C33" s="4"/>
      <c r="D33" s="39"/>
      <c r="E33" s="46"/>
      <c r="F33" s="39"/>
      <c r="G33" s="46"/>
      <c r="H33" s="39"/>
      <c r="I33" s="46"/>
      <c r="J33" s="39"/>
      <c r="K33" s="46"/>
      <c r="L33" s="39"/>
      <c r="M33" s="38"/>
      <c r="N33" s="39"/>
      <c r="O33" s="46"/>
      <c r="P33" s="39"/>
      <c r="Q33" s="46"/>
      <c r="R33" s="50"/>
      <c r="S33" s="12"/>
    </row>
    <row r="34" spans="1:28" ht="18">
      <c r="A34">
        <v>10093400</v>
      </c>
      <c r="B34" s="26" t="s">
        <v>39</v>
      </c>
      <c r="C34" s="4"/>
      <c r="D34" s="41"/>
      <c r="E34" s="46"/>
      <c r="F34" s="41"/>
      <c r="G34" s="46"/>
      <c r="H34" s="41"/>
      <c r="I34" s="46"/>
      <c r="J34" s="41"/>
      <c r="K34" s="46"/>
      <c r="L34" s="41"/>
      <c r="M34" s="38"/>
      <c r="N34" s="41"/>
      <c r="O34" s="46"/>
      <c r="P34" s="41"/>
      <c r="Q34" s="46"/>
      <c r="R34" s="58"/>
      <c r="S34" s="3"/>
    </row>
    <row r="35" spans="1:28" ht="18">
      <c r="A35">
        <v>10097800</v>
      </c>
      <c r="B35" s="27" t="s">
        <v>40</v>
      </c>
      <c r="C35" s="34"/>
      <c r="D35" s="42"/>
      <c r="E35" s="46"/>
      <c r="F35" s="42"/>
      <c r="G35" s="46"/>
      <c r="H35" s="42"/>
      <c r="I35" s="46"/>
      <c r="J35" s="42"/>
      <c r="K35" s="46"/>
      <c r="L35" s="42"/>
      <c r="M35" s="38"/>
      <c r="N35" s="42"/>
      <c r="O35" s="46"/>
      <c r="P35" s="42"/>
      <c r="Q35" s="46"/>
      <c r="R35" s="55"/>
      <c r="S35" s="14"/>
      <c r="AA35" s="7"/>
      <c r="AB35" s="8"/>
    </row>
    <row r="36" spans="1:28" ht="18.75" thickBot="1">
      <c r="A36">
        <v>10097900</v>
      </c>
      <c r="B36" s="24" t="s">
        <v>41</v>
      </c>
      <c r="C36" s="4"/>
      <c r="D36" s="39"/>
      <c r="E36" s="46"/>
      <c r="F36" s="39"/>
      <c r="G36" s="46"/>
      <c r="H36" s="39"/>
      <c r="I36" s="46"/>
      <c r="J36" s="39"/>
      <c r="K36" s="46"/>
      <c r="L36" s="39"/>
      <c r="M36" s="38"/>
      <c r="N36" s="39"/>
      <c r="O36" s="46"/>
      <c r="P36" s="39"/>
      <c r="Q36" s="46"/>
      <c r="R36" s="50"/>
      <c r="S36" s="12"/>
      <c r="AA36" s="9"/>
      <c r="AB36" s="8"/>
    </row>
    <row r="37" spans="1:28" ht="15.75">
      <c r="A37">
        <v>10080000</v>
      </c>
      <c r="B37" s="25" t="s">
        <v>42</v>
      </c>
      <c r="C37" s="4"/>
      <c r="D37" s="40"/>
      <c r="E37" s="46"/>
      <c r="F37" s="40"/>
      <c r="G37" s="46"/>
      <c r="H37" s="40"/>
      <c r="I37" s="46"/>
      <c r="J37" s="40"/>
      <c r="K37" s="46"/>
      <c r="L37" s="40"/>
      <c r="M37" s="38"/>
      <c r="N37" s="40"/>
      <c r="O37" s="46"/>
      <c r="P37" s="40"/>
      <c r="Q37" s="46"/>
      <c r="R37" s="49"/>
      <c r="S37" s="13"/>
      <c r="AA37" s="10"/>
      <c r="AB37" s="8"/>
    </row>
    <row r="38" spans="1:28" ht="18">
      <c r="A38">
        <v>10080200</v>
      </c>
      <c r="B38" s="28" t="s">
        <v>43</v>
      </c>
      <c r="C38" s="35"/>
      <c r="D38" s="43"/>
      <c r="E38" s="46"/>
      <c r="F38" s="43"/>
      <c r="G38" s="46"/>
      <c r="H38" s="43"/>
      <c r="I38" s="46"/>
      <c r="J38" s="43"/>
      <c r="K38" s="46"/>
      <c r="L38" s="43"/>
      <c r="M38" s="38"/>
      <c r="N38" s="43"/>
      <c r="O38" s="46"/>
      <c r="P38" s="43"/>
      <c r="Q38" s="46"/>
      <c r="R38" s="59"/>
      <c r="S38" s="15"/>
    </row>
    <row r="39" spans="1:28" ht="18.75" thickBot="1">
      <c r="A39">
        <v>10080100</v>
      </c>
      <c r="B39" s="24" t="s">
        <v>16</v>
      </c>
      <c r="C39" s="4"/>
      <c r="D39" s="39"/>
      <c r="E39" s="46"/>
      <c r="F39" s="39"/>
      <c r="G39" s="46"/>
      <c r="H39" s="39"/>
      <c r="I39" s="46"/>
      <c r="J39" s="39"/>
      <c r="K39" s="46"/>
      <c r="L39" s="39"/>
      <c r="M39" s="38"/>
      <c r="N39" s="39"/>
      <c r="O39" s="46"/>
      <c r="P39" s="39"/>
      <c r="Q39" s="46"/>
      <c r="R39" s="50"/>
      <c r="S39" s="12"/>
    </row>
    <row r="40" spans="1:28" ht="15.75">
      <c r="A40">
        <v>10010000</v>
      </c>
      <c r="B40" s="25" t="s">
        <v>44</v>
      </c>
      <c r="C40" s="4"/>
      <c r="D40" s="40"/>
      <c r="E40" s="46"/>
      <c r="F40" s="40"/>
      <c r="G40" s="46"/>
      <c r="H40" s="40"/>
      <c r="I40" s="46"/>
      <c r="J40" s="40"/>
      <c r="K40" s="46"/>
      <c r="L40" s="40"/>
      <c r="M40" s="38"/>
      <c r="N40" s="40"/>
      <c r="O40" s="46"/>
      <c r="P40" s="40"/>
      <c r="Q40" s="46"/>
      <c r="R40" s="49"/>
      <c r="S40" s="13"/>
    </row>
    <row r="41" spans="1:28" ht="18">
      <c r="A41">
        <v>10011000</v>
      </c>
      <c r="B41" s="24" t="s">
        <v>45</v>
      </c>
      <c r="C41" s="36"/>
      <c r="D41" s="39"/>
      <c r="E41" s="46"/>
      <c r="F41" s="39"/>
      <c r="G41" s="46"/>
      <c r="H41" s="39"/>
      <c r="I41" s="46"/>
      <c r="J41" s="39"/>
      <c r="K41" s="46"/>
      <c r="L41" s="39"/>
      <c r="M41" s="38"/>
      <c r="N41" s="39"/>
      <c r="O41" s="46"/>
      <c r="P41" s="39"/>
      <c r="Q41" s="46"/>
      <c r="R41" s="50"/>
      <c r="S41" s="12"/>
    </row>
    <row r="42" spans="1:28" ht="18">
      <c r="A42">
        <v>10010200</v>
      </c>
      <c r="B42" s="26" t="s">
        <v>46</v>
      </c>
      <c r="C42" s="33"/>
      <c r="D42" s="41"/>
      <c r="E42" s="46"/>
      <c r="F42" s="41"/>
      <c r="G42" s="46"/>
      <c r="H42" s="41"/>
      <c r="I42" s="46"/>
      <c r="J42" s="41"/>
      <c r="K42" s="46"/>
      <c r="L42" s="41"/>
      <c r="M42" s="38"/>
      <c r="N42" s="41"/>
      <c r="O42" s="46"/>
      <c r="P42" s="41"/>
      <c r="Q42" s="46"/>
      <c r="R42" s="58"/>
      <c r="S42" s="3"/>
    </row>
    <row r="43" spans="1:28" ht="18">
      <c r="A43">
        <v>10010700</v>
      </c>
      <c r="B43" s="24" t="s">
        <v>60</v>
      </c>
      <c r="C43" s="4"/>
      <c r="D43" s="39"/>
      <c r="E43" s="46"/>
      <c r="F43" s="39"/>
      <c r="G43" s="46"/>
      <c r="H43" s="39"/>
      <c r="I43" s="46"/>
      <c r="J43" s="39"/>
      <c r="K43" s="46"/>
      <c r="L43" s="39"/>
      <c r="M43" s="38"/>
      <c r="N43" s="39"/>
      <c r="O43" s="46"/>
      <c r="P43" s="39"/>
      <c r="Q43" s="46"/>
      <c r="R43" s="50"/>
      <c r="S43" s="12"/>
    </row>
    <row r="44" spans="1:28" ht="18.75" thickBot="1">
      <c r="A44">
        <v>10015200</v>
      </c>
      <c r="B44" s="29" t="s">
        <v>61</v>
      </c>
      <c r="C44" s="37"/>
      <c r="D44" s="44"/>
      <c r="E44" s="46"/>
      <c r="F44" s="44"/>
      <c r="G44" s="46"/>
      <c r="H44" s="44"/>
      <c r="I44" s="46"/>
      <c r="J44" s="44"/>
      <c r="K44" s="46"/>
      <c r="L44" s="44"/>
      <c r="M44" s="38"/>
      <c r="N44" s="44"/>
      <c r="O44" s="46"/>
      <c r="P44" s="44"/>
      <c r="Q44" s="46"/>
      <c r="R44" s="60"/>
      <c r="S44" s="16"/>
    </row>
    <row r="45" spans="1:28" ht="15.75">
      <c r="A45">
        <v>10020000</v>
      </c>
      <c r="B45" s="25" t="s">
        <v>47</v>
      </c>
      <c r="C45" s="36"/>
      <c r="D45" s="40"/>
      <c r="E45" s="46"/>
      <c r="F45" s="40"/>
      <c r="G45" s="46"/>
      <c r="H45" s="40"/>
      <c r="I45" s="46"/>
      <c r="J45" s="40"/>
      <c r="K45" s="46"/>
      <c r="L45" s="40"/>
      <c r="M45" s="38"/>
      <c r="N45" s="40"/>
      <c r="O45" s="46"/>
      <c r="P45" s="40"/>
      <c r="Q45" s="46"/>
      <c r="R45" s="49"/>
      <c r="S45" s="13"/>
    </row>
    <row r="46" spans="1:28" ht="18">
      <c r="A46">
        <v>10020100</v>
      </c>
      <c r="B46" s="24" t="s">
        <v>48</v>
      </c>
      <c r="C46" s="4"/>
      <c r="D46" s="39"/>
      <c r="E46" s="46"/>
      <c r="F46" s="39"/>
      <c r="G46" s="46"/>
      <c r="H46" s="39"/>
      <c r="I46" s="46"/>
      <c r="J46" s="39"/>
      <c r="K46" s="46"/>
      <c r="L46" s="39"/>
      <c r="M46" s="38"/>
      <c r="N46" s="39"/>
      <c r="O46" s="46"/>
      <c r="P46" s="39"/>
      <c r="Q46" s="46"/>
      <c r="R46" s="50"/>
      <c r="S46" s="12"/>
    </row>
    <row r="47" spans="1:28" ht="18">
      <c r="A47">
        <v>10020200</v>
      </c>
      <c r="B47" s="24" t="s">
        <v>62</v>
      </c>
      <c r="C47" s="4"/>
      <c r="D47" s="39"/>
      <c r="E47" s="46"/>
      <c r="F47" s="39"/>
      <c r="G47" s="46"/>
      <c r="H47" s="39"/>
      <c r="I47" s="46"/>
      <c r="J47" s="39"/>
      <c r="K47" s="46"/>
      <c r="L47" s="39"/>
      <c r="M47" s="38"/>
      <c r="N47" s="39"/>
      <c r="O47" s="46"/>
      <c r="P47" s="39"/>
      <c r="Q47" s="46"/>
      <c r="R47" s="50"/>
      <c r="S47" s="12"/>
    </row>
    <row r="48" spans="1:28" ht="18.75" thickBot="1">
      <c r="A48">
        <v>10020300</v>
      </c>
      <c r="B48" s="24" t="s">
        <v>49</v>
      </c>
      <c r="C48" s="4"/>
      <c r="D48" s="39"/>
      <c r="E48" s="46"/>
      <c r="F48" s="39"/>
      <c r="G48" s="46"/>
      <c r="H48" s="39"/>
      <c r="I48" s="46"/>
      <c r="J48" s="39"/>
      <c r="K48" s="46"/>
      <c r="L48" s="39"/>
      <c r="M48" s="38"/>
      <c r="N48" s="39"/>
      <c r="O48" s="46"/>
      <c r="P48" s="39"/>
      <c r="Q48" s="46"/>
      <c r="R48" s="50"/>
      <c r="S48" s="12"/>
    </row>
    <row r="49" spans="1:19" ht="15.75">
      <c r="A49">
        <v>10140000</v>
      </c>
      <c r="B49" s="25" t="s">
        <v>50</v>
      </c>
      <c r="C49" s="4"/>
      <c r="D49" s="40"/>
      <c r="E49" s="46"/>
      <c r="F49" s="40"/>
      <c r="G49" s="46"/>
      <c r="H49" s="40"/>
      <c r="I49" s="46"/>
      <c r="J49" s="40"/>
      <c r="K49" s="46"/>
      <c r="L49" s="40"/>
      <c r="M49" s="38"/>
      <c r="N49" s="40"/>
      <c r="O49" s="46"/>
      <c r="P49" s="40"/>
      <c r="Q49" s="46"/>
      <c r="R49" s="49"/>
      <c r="S49" s="13"/>
    </row>
    <row r="50" spans="1:19" ht="18">
      <c r="A50">
        <v>10140600</v>
      </c>
      <c r="B50" s="24" t="s">
        <v>51</v>
      </c>
      <c r="C50" s="36"/>
      <c r="D50" s="39"/>
      <c r="E50" s="46"/>
      <c r="F50" s="39"/>
      <c r="G50" s="46"/>
      <c r="H50" s="39"/>
      <c r="I50" s="46"/>
      <c r="J50" s="39"/>
      <c r="K50" s="46"/>
      <c r="L50" s="39"/>
      <c r="M50" s="38"/>
      <c r="N50" s="39"/>
      <c r="O50" s="46"/>
      <c r="P50" s="39"/>
      <c r="Q50" s="46"/>
      <c r="R50" s="50"/>
      <c r="S50" s="12"/>
    </row>
    <row r="51" spans="1:19" ht="18.75" thickBot="1">
      <c r="A51">
        <v>10140700</v>
      </c>
      <c r="B51" s="24" t="s">
        <v>52</v>
      </c>
      <c r="C51" s="36"/>
      <c r="D51" s="39"/>
      <c r="E51" s="46"/>
      <c r="F51" s="39"/>
      <c r="G51" s="46"/>
      <c r="H51" s="39"/>
      <c r="I51" s="46"/>
      <c r="J51" s="39"/>
      <c r="K51" s="46"/>
      <c r="L51" s="39"/>
      <c r="M51" s="38"/>
      <c r="N51" s="39"/>
      <c r="O51" s="46"/>
      <c r="P51" s="39"/>
      <c r="Q51" s="46"/>
      <c r="R51" s="50"/>
      <c r="S51" s="12"/>
    </row>
    <row r="52" spans="1:19" ht="15.75">
      <c r="A52">
        <v>10460000</v>
      </c>
      <c r="B52" s="25" t="s">
        <v>53</v>
      </c>
      <c r="C52" s="4"/>
      <c r="D52" s="40"/>
      <c r="E52" s="5"/>
      <c r="F52" s="40"/>
      <c r="G52" s="5"/>
      <c r="H52" s="40"/>
      <c r="I52" s="5"/>
      <c r="J52" s="40"/>
      <c r="K52" s="5"/>
      <c r="L52" s="40"/>
      <c r="M52" s="2"/>
      <c r="N52" s="40"/>
      <c r="O52" s="5"/>
      <c r="P52" s="40"/>
      <c r="Q52" s="5"/>
      <c r="R52" s="49"/>
      <c r="S52" s="13"/>
    </row>
    <row r="53" spans="1:19" ht="18">
      <c r="A53">
        <v>10467300</v>
      </c>
      <c r="B53" s="24" t="s">
        <v>54</v>
      </c>
      <c r="C53" s="4"/>
      <c r="D53" s="39"/>
      <c r="E53" s="5"/>
      <c r="F53" s="39"/>
      <c r="G53" s="5"/>
      <c r="H53" s="39"/>
      <c r="I53" s="5"/>
      <c r="J53" s="39"/>
      <c r="K53" s="5"/>
      <c r="L53" s="39"/>
      <c r="M53" s="4"/>
      <c r="N53" s="39"/>
      <c r="O53" s="5"/>
      <c r="P53" s="39"/>
      <c r="Q53" s="5"/>
      <c r="R53" s="50"/>
      <c r="S53" s="12"/>
    </row>
    <row r="54" spans="1:19" ht="18">
      <c r="A54">
        <v>10467200</v>
      </c>
      <c r="B54" s="26" t="s">
        <v>55</v>
      </c>
      <c r="C54" s="33"/>
      <c r="D54" s="41"/>
      <c r="E54" s="5"/>
      <c r="F54" s="41"/>
      <c r="G54" s="5"/>
      <c r="H54" s="41"/>
      <c r="I54" s="5"/>
      <c r="J54" s="41"/>
      <c r="K54" s="5"/>
      <c r="L54" s="41"/>
      <c r="M54" s="4"/>
      <c r="N54" s="41"/>
      <c r="O54" s="5"/>
      <c r="P54" s="41"/>
      <c r="Q54" s="5"/>
      <c r="R54" s="58"/>
      <c r="S54" s="3"/>
    </row>
    <row r="55" spans="1:19" ht="18.75" thickBot="1">
      <c r="A55">
        <v>10467500</v>
      </c>
      <c r="B55" s="24" t="s">
        <v>56</v>
      </c>
      <c r="C55" s="36"/>
      <c r="D55" s="39"/>
      <c r="E55" s="5"/>
      <c r="F55" s="39"/>
      <c r="G55" s="5"/>
      <c r="H55" s="39"/>
      <c r="I55" s="5"/>
      <c r="J55" s="39"/>
      <c r="K55" s="5"/>
      <c r="L55" s="39"/>
      <c r="M55" s="4"/>
      <c r="N55" s="39"/>
      <c r="O55" s="5"/>
      <c r="P55" s="39"/>
      <c r="Q55" s="5"/>
      <c r="R55" s="50"/>
      <c r="S55" s="12"/>
    </row>
    <row r="56" spans="1:19" ht="15.75">
      <c r="A56">
        <v>10430000</v>
      </c>
      <c r="B56" s="25" t="s">
        <v>63</v>
      </c>
      <c r="C56" s="4"/>
      <c r="D56" s="40"/>
      <c r="E56" s="5"/>
      <c r="F56" s="40"/>
      <c r="G56" s="5"/>
      <c r="H56" s="40"/>
      <c r="I56" s="5"/>
      <c r="J56" s="40"/>
      <c r="K56" s="5"/>
      <c r="L56" s="40"/>
      <c r="M56" s="2"/>
      <c r="N56" s="40"/>
      <c r="O56" s="5"/>
      <c r="P56" s="40"/>
      <c r="Q56" s="5"/>
      <c r="R56" s="49"/>
      <c r="S56" s="13"/>
    </row>
    <row r="57" spans="1:19" ht="18">
      <c r="A57">
        <v>10431300</v>
      </c>
      <c r="B57" s="27" t="s">
        <v>63</v>
      </c>
      <c r="C57" s="34"/>
      <c r="D57" s="42"/>
      <c r="E57" s="5"/>
      <c r="F57" s="42"/>
      <c r="G57" s="5"/>
      <c r="H57" s="42"/>
      <c r="I57" s="5"/>
      <c r="J57" s="42"/>
      <c r="K57" s="5"/>
      <c r="L57" s="42"/>
      <c r="M57" s="4"/>
      <c r="N57" s="42"/>
      <c r="O57" s="5"/>
      <c r="P57" s="42"/>
      <c r="Q57" s="5"/>
      <c r="R57" s="55"/>
      <c r="S57" s="14"/>
    </row>
    <row r="58" spans="1:19" ht="18.75" thickBot="1">
      <c r="A58">
        <v>10431400</v>
      </c>
      <c r="B58" s="24" t="s">
        <v>64</v>
      </c>
      <c r="C58" s="36"/>
      <c r="D58" s="39"/>
      <c r="E58" s="5"/>
      <c r="F58" s="39"/>
      <c r="G58" s="5"/>
      <c r="H58" s="39"/>
      <c r="I58" s="5"/>
      <c r="J58" s="39"/>
      <c r="K58" s="5"/>
      <c r="L58" s="39"/>
      <c r="M58" s="4"/>
      <c r="N58" s="39"/>
      <c r="O58" s="5"/>
      <c r="P58" s="39"/>
      <c r="Q58" s="5"/>
      <c r="R58" s="50"/>
      <c r="S58" s="12"/>
    </row>
    <row r="59" spans="1:19" ht="15.75">
      <c r="A59">
        <v>10450000</v>
      </c>
      <c r="B59" s="25" t="s">
        <v>45</v>
      </c>
      <c r="C59" s="4"/>
      <c r="D59" s="40"/>
      <c r="E59" s="11"/>
      <c r="F59" s="40"/>
      <c r="G59" s="11"/>
      <c r="H59" s="40"/>
      <c r="I59" s="11"/>
      <c r="J59" s="40"/>
      <c r="K59" s="11"/>
      <c r="L59" s="40"/>
      <c r="M59" s="47"/>
      <c r="N59" s="40"/>
      <c r="O59" s="11"/>
      <c r="P59" s="40"/>
      <c r="Q59" s="11"/>
      <c r="R59" s="61"/>
      <c r="S59" s="13"/>
    </row>
    <row r="60" spans="1:19" ht="18.75" thickBot="1">
      <c r="A60">
        <v>10451400</v>
      </c>
      <c r="B60" s="30" t="s">
        <v>57</v>
      </c>
      <c r="C60" s="4"/>
      <c r="D60" s="45"/>
      <c r="E60" s="11"/>
      <c r="F60" s="45"/>
      <c r="G60" s="5"/>
      <c r="H60" s="45"/>
      <c r="I60" s="5"/>
      <c r="J60" s="45"/>
      <c r="K60" s="5"/>
      <c r="L60" s="45"/>
      <c r="M60" s="4"/>
      <c r="N60" s="45"/>
      <c r="O60" s="5"/>
      <c r="P60" s="45"/>
      <c r="Q60" s="5"/>
      <c r="R60" s="62"/>
      <c r="S60" s="17"/>
    </row>
    <row r="61" spans="1:19" ht="18.75" thickBot="1">
      <c r="A61">
        <v>10451500</v>
      </c>
      <c r="B61" s="30" t="s">
        <v>65</v>
      </c>
      <c r="C61" s="4"/>
      <c r="D61" s="45"/>
      <c r="E61" s="11"/>
      <c r="F61" s="45"/>
      <c r="G61" s="5"/>
      <c r="H61" s="45"/>
      <c r="I61" s="5"/>
      <c r="J61" s="45"/>
      <c r="K61" s="5"/>
      <c r="L61" s="45"/>
      <c r="M61" s="4"/>
      <c r="N61" s="45"/>
      <c r="O61" s="5"/>
      <c r="P61" s="45"/>
      <c r="Q61" s="5"/>
      <c r="R61" s="62"/>
      <c r="S61" s="17"/>
    </row>
  </sheetData>
  <mergeCells count="2">
    <mergeCell ref="S2:S3"/>
    <mergeCell ref="R2:R3"/>
  </mergeCells>
  <conditionalFormatting sqref="F4:F61 D4:D61">
    <cfRule type="colorScale" priority="9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R4:R7 R10 R12:R58 R60:R61">
    <cfRule type="cellIs" dxfId="658" priority="6" operator="equal">
      <formula>"OK"</formula>
    </cfRule>
    <cfRule type="cellIs" dxfId="657" priority="7" operator="equal">
      <formula>"Acceptable"</formula>
    </cfRule>
    <cfRule type="cellIs" dxfId="656" priority="8" operator="equal">
      <formula>"NOK"</formula>
    </cfRule>
  </conditionalFormatting>
  <conditionalFormatting sqref="L4:L61">
    <cfRule type="colorScale" priority="4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H4:H61 J4:J61">
    <cfRule type="colorScale" priority="3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N4:N61">
    <cfRule type="colorScale" priority="2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P4:P61">
    <cfRule type="colorScale" priority="1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pageMargins left="0.25" right="0.25" top="0.75" bottom="0.75" header="0.3" footer="0.3"/>
  <pageSetup paperSize="9" scale="63" fitToHeight="2" orientation="landscape" r:id="rId1"/>
  <rowBreaks count="1" manualBreakCount="1">
    <brk id="34" min="1" max="1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 10">
              <controlPr defaultSize="0" print="0" autoFill="0" autoPict="0" macro="[0]!ExportSelectionVisibleOnly_AsPicture" altText="EXPORT">
                <anchor moveWithCells="1">
                  <from>
                    <xdr:col>20</xdr:col>
                    <xdr:colOff>19050</xdr:colOff>
                    <xdr:row>5</xdr:row>
                    <xdr:rowOff>152400</xdr:rowOff>
                  </from>
                  <to>
                    <xdr:col>24</xdr:col>
                    <xdr:colOff>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5" name="Button 12">
              <controlPr defaultSize="0" print="0" autoFill="0" autoPict="0" macro="[0]!ResetTemplate_From_Sheet4">
                <anchor moveWithCells="1" sizeWithCells="1">
                  <from>
                    <xdr:col>19</xdr:col>
                    <xdr:colOff>438150</xdr:colOff>
                    <xdr:row>14</xdr:row>
                    <xdr:rowOff>161925</xdr:rowOff>
                  </from>
                  <to>
                    <xdr:col>23</xdr:col>
                    <xdr:colOff>600075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6" name="Button 14">
              <controlPr defaultSize="0" print="0" autoFill="0" autoPict="0" macro="[0]!RefreshHeatmap">
                <anchor moveWithCells="1" sizeWithCells="1">
                  <from>
                    <xdr:col>19</xdr:col>
                    <xdr:colOff>457200</xdr:colOff>
                    <xdr:row>20</xdr:row>
                    <xdr:rowOff>66675</xdr:rowOff>
                  </from>
                  <to>
                    <xdr:col>24</xdr:col>
                    <xdr:colOff>9525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7" name="Button 15">
              <controlPr defaultSize="0" print="0" autoFill="0" autoPict="0" macro="[0]!EvaluateAVLStatus">
                <anchor moveWithCells="1" sizeWithCells="1">
                  <from>
                    <xdr:col>20</xdr:col>
                    <xdr:colOff>28575</xdr:colOff>
                    <xdr:row>26</xdr:row>
                    <xdr:rowOff>0</xdr:rowOff>
                  </from>
                  <to>
                    <xdr:col>23</xdr:col>
                    <xdr:colOff>571500</xdr:colOff>
                    <xdr:row>29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5BBB4-7B05-40DC-8314-C0F19FCE9DCB}">
  <sheetPr codeName="Sheet3"/>
  <dimension ref="A1:H48"/>
  <sheetViews>
    <sheetView topLeftCell="A27" workbookViewId="0">
      <selection activeCell="M9" sqref="M9"/>
    </sheetView>
  </sheetViews>
  <sheetFormatPr defaultRowHeight="15"/>
  <sheetData>
    <row r="1" spans="1:8">
      <c r="B1" t="s">
        <v>1</v>
      </c>
      <c r="D1" t="s">
        <v>113</v>
      </c>
      <c r="F1" t="s">
        <v>114</v>
      </c>
      <c r="H1" t="s">
        <v>67</v>
      </c>
    </row>
    <row r="2" spans="1:8">
      <c r="B2" t="s">
        <v>1</v>
      </c>
      <c r="D2" t="s">
        <v>4</v>
      </c>
      <c r="F2" t="s">
        <v>4</v>
      </c>
      <c r="H2" t="s">
        <v>4</v>
      </c>
    </row>
    <row r="3" spans="1:8">
      <c r="A3">
        <v>10000000</v>
      </c>
      <c r="B3" t="s">
        <v>7</v>
      </c>
      <c r="D3">
        <v>7.3</v>
      </c>
      <c r="F3">
        <v>6.8</v>
      </c>
      <c r="H3">
        <v>7.1</v>
      </c>
    </row>
    <row r="4" spans="1:8">
      <c r="A4">
        <v>10100000</v>
      </c>
      <c r="B4" t="s">
        <v>10</v>
      </c>
      <c r="D4">
        <v>7.1</v>
      </c>
      <c r="F4">
        <v>6.7</v>
      </c>
      <c r="H4">
        <v>6.7</v>
      </c>
    </row>
    <row r="5" spans="1:8">
      <c r="A5">
        <v>10101300</v>
      </c>
      <c r="B5" t="s">
        <v>12</v>
      </c>
      <c r="D5">
        <v>7.3</v>
      </c>
      <c r="F5">
        <v>7</v>
      </c>
      <c r="H5">
        <v>7</v>
      </c>
    </row>
    <row r="6" spans="1:8">
      <c r="A6">
        <v>10101100</v>
      </c>
      <c r="B6" t="s">
        <v>13</v>
      </c>
      <c r="D6">
        <v>7</v>
      </c>
      <c r="F6">
        <v>6.6</v>
      </c>
      <c r="H6">
        <v>6.7</v>
      </c>
    </row>
    <row r="7" spans="1:8">
      <c r="A7">
        <v>10102400</v>
      </c>
      <c r="B7" t="s">
        <v>14</v>
      </c>
      <c r="D7">
        <v>8.1</v>
      </c>
      <c r="F7">
        <v>6.5</v>
      </c>
      <c r="H7">
        <v>6.7</v>
      </c>
    </row>
    <row r="8" spans="1:8">
      <c r="A8">
        <v>10120000</v>
      </c>
      <c r="B8" t="s">
        <v>15</v>
      </c>
      <c r="D8">
        <v>7</v>
      </c>
      <c r="F8">
        <v>6.4</v>
      </c>
      <c r="H8">
        <v>6.7</v>
      </c>
    </row>
    <row r="9" spans="1:8">
      <c r="A9">
        <v>10120200</v>
      </c>
      <c r="B9" t="s">
        <v>16</v>
      </c>
      <c r="D9">
        <v>8.1999999999999993</v>
      </c>
      <c r="F9">
        <v>7.2</v>
      </c>
      <c r="H9">
        <v>7.1</v>
      </c>
    </row>
    <row r="10" spans="1:8">
      <c r="A10">
        <v>10120300</v>
      </c>
      <c r="B10" t="s">
        <v>17</v>
      </c>
      <c r="D10">
        <v>6.8</v>
      </c>
      <c r="F10">
        <v>6.3</v>
      </c>
      <c r="H10">
        <v>6.6</v>
      </c>
    </row>
    <row r="11" spans="1:8">
      <c r="A11">
        <v>10120900</v>
      </c>
      <c r="B11" t="s">
        <v>18</v>
      </c>
      <c r="D11">
        <v>6.8</v>
      </c>
      <c r="F11">
        <v>6.1</v>
      </c>
      <c r="H11">
        <v>6.4</v>
      </c>
    </row>
    <row r="12" spans="1:8">
      <c r="A12">
        <v>10030000</v>
      </c>
      <c r="B12" t="s">
        <v>20</v>
      </c>
      <c r="D12">
        <v>7.2</v>
      </c>
      <c r="F12">
        <v>7</v>
      </c>
      <c r="H12">
        <v>7.2</v>
      </c>
    </row>
    <row r="13" spans="1:8">
      <c r="A13">
        <v>10030100</v>
      </c>
      <c r="B13" t="s">
        <v>22</v>
      </c>
      <c r="D13">
        <v>7.4</v>
      </c>
      <c r="F13">
        <v>7.1</v>
      </c>
      <c r="H13">
        <v>7.2</v>
      </c>
    </row>
    <row r="14" spans="1:8">
      <c r="A14">
        <v>10030200</v>
      </c>
      <c r="B14" t="s">
        <v>23</v>
      </c>
      <c r="D14">
        <v>6.9</v>
      </c>
      <c r="F14">
        <v>6.7</v>
      </c>
      <c r="H14">
        <v>7</v>
      </c>
    </row>
    <row r="15" spans="1:8">
      <c r="A15">
        <v>10040000</v>
      </c>
      <c r="B15" t="s">
        <v>24</v>
      </c>
      <c r="D15">
        <v>8.1</v>
      </c>
      <c r="F15">
        <v>6.5</v>
      </c>
      <c r="H15">
        <v>7.4</v>
      </c>
    </row>
    <row r="16" spans="1:8">
      <c r="A16">
        <v>10040300</v>
      </c>
      <c r="B16" t="s">
        <v>23</v>
      </c>
      <c r="D16">
        <v>8.1</v>
      </c>
      <c r="F16">
        <v>6.5</v>
      </c>
      <c r="H16">
        <v>7.4</v>
      </c>
    </row>
    <row r="17" spans="1:8">
      <c r="A17">
        <v>10070000</v>
      </c>
      <c r="B17" t="s">
        <v>25</v>
      </c>
      <c r="D17">
        <v>8.9</v>
      </c>
      <c r="F17">
        <v>7.8</v>
      </c>
      <c r="H17">
        <v>7.7</v>
      </c>
    </row>
    <row r="18" spans="1:8">
      <c r="A18">
        <v>10070500</v>
      </c>
      <c r="B18" t="s">
        <v>26</v>
      </c>
      <c r="D18">
        <v>9.8000000000000007</v>
      </c>
      <c r="F18">
        <v>8.8000000000000007</v>
      </c>
      <c r="H18">
        <v>8.6</v>
      </c>
    </row>
    <row r="19" spans="1:8">
      <c r="B19" t="s">
        <v>28</v>
      </c>
      <c r="D19">
        <v>8.6999999999999993</v>
      </c>
      <c r="F19">
        <v>7.4</v>
      </c>
      <c r="H19">
        <v>7.4</v>
      </c>
    </row>
    <row r="20" spans="1:8">
      <c r="A20">
        <v>10090000</v>
      </c>
      <c r="B20" t="s">
        <v>29</v>
      </c>
      <c r="D20">
        <v>7.3</v>
      </c>
      <c r="F20">
        <v>6.9</v>
      </c>
      <c r="H20">
        <v>7.1</v>
      </c>
    </row>
    <row r="21" spans="1:8">
      <c r="A21">
        <v>10092300</v>
      </c>
      <c r="B21" t="s">
        <v>30</v>
      </c>
      <c r="D21">
        <v>7.3</v>
      </c>
      <c r="F21">
        <v>6.3</v>
      </c>
      <c r="H21">
        <v>6.5</v>
      </c>
    </row>
    <row r="22" spans="1:8">
      <c r="A22">
        <v>10092500</v>
      </c>
      <c r="B22" t="s">
        <v>31</v>
      </c>
      <c r="D22">
        <v>8</v>
      </c>
      <c r="F22">
        <v>6.7</v>
      </c>
      <c r="H22">
        <v>7.4</v>
      </c>
    </row>
    <row r="23" spans="1:8">
      <c r="A23">
        <v>10098400</v>
      </c>
      <c r="B23" t="s">
        <v>33</v>
      </c>
      <c r="D23">
        <v>6.6</v>
      </c>
      <c r="F23">
        <v>5.9</v>
      </c>
      <c r="H23">
        <v>6.5</v>
      </c>
    </row>
    <row r="24" spans="1:8">
      <c r="A24">
        <v>10092100</v>
      </c>
      <c r="B24" t="s">
        <v>34</v>
      </c>
      <c r="D24">
        <v>8.3000000000000007</v>
      </c>
      <c r="F24">
        <v>7.9</v>
      </c>
      <c r="H24">
        <v>7.8</v>
      </c>
    </row>
    <row r="25" spans="1:8">
      <c r="A25">
        <v>10093200</v>
      </c>
      <c r="B25" t="s">
        <v>35</v>
      </c>
      <c r="D25">
        <v>7.6</v>
      </c>
      <c r="F25">
        <v>7</v>
      </c>
      <c r="H25">
        <v>7.3</v>
      </c>
    </row>
    <row r="26" spans="1:8">
      <c r="A26">
        <v>10093100</v>
      </c>
      <c r="B26" t="s">
        <v>37</v>
      </c>
      <c r="D26">
        <v>7.5</v>
      </c>
      <c r="F26">
        <v>7.2</v>
      </c>
      <c r="H26">
        <v>7.7</v>
      </c>
    </row>
    <row r="27" spans="1:8">
      <c r="A27">
        <v>10098300</v>
      </c>
      <c r="B27" t="s">
        <v>38</v>
      </c>
      <c r="F27">
        <v>7.3</v>
      </c>
      <c r="H27">
        <v>7.2</v>
      </c>
    </row>
    <row r="28" spans="1:8">
      <c r="A28">
        <v>10093400</v>
      </c>
      <c r="B28" t="s">
        <v>39</v>
      </c>
      <c r="D28">
        <v>8.3000000000000007</v>
      </c>
      <c r="F28">
        <v>7.5</v>
      </c>
      <c r="H28">
        <v>7.5</v>
      </c>
    </row>
    <row r="29" spans="1:8">
      <c r="A29">
        <v>10093700</v>
      </c>
      <c r="B29" t="s">
        <v>66</v>
      </c>
      <c r="F29">
        <v>7.5</v>
      </c>
    </row>
    <row r="30" spans="1:8">
      <c r="A30">
        <v>10097800</v>
      </c>
      <c r="B30" t="s">
        <v>40</v>
      </c>
      <c r="D30">
        <v>6.6</v>
      </c>
      <c r="F30">
        <v>7.2</v>
      </c>
      <c r="H30">
        <v>7.4</v>
      </c>
    </row>
    <row r="31" spans="1:8">
      <c r="A31">
        <v>10097900</v>
      </c>
      <c r="B31" t="s">
        <v>41</v>
      </c>
      <c r="D31">
        <v>7.2</v>
      </c>
      <c r="F31">
        <v>9.8000000000000007</v>
      </c>
      <c r="H31">
        <v>9.8000000000000007</v>
      </c>
    </row>
    <row r="32" spans="1:8">
      <c r="A32">
        <v>10080000</v>
      </c>
      <c r="B32" t="s">
        <v>42</v>
      </c>
      <c r="D32">
        <v>8.1999999999999993</v>
      </c>
      <c r="F32">
        <v>7.1</v>
      </c>
      <c r="H32">
        <v>7.2</v>
      </c>
    </row>
    <row r="33" spans="1:8">
      <c r="A33">
        <v>10080200</v>
      </c>
      <c r="B33" t="s">
        <v>43</v>
      </c>
      <c r="D33">
        <v>8.1</v>
      </c>
      <c r="F33">
        <v>7.7</v>
      </c>
      <c r="H33">
        <v>7.6</v>
      </c>
    </row>
    <row r="34" spans="1:8">
      <c r="A34">
        <v>10080100</v>
      </c>
      <c r="B34" t="s">
        <v>16</v>
      </c>
      <c r="D34">
        <v>8.1999999999999993</v>
      </c>
      <c r="F34">
        <v>7</v>
      </c>
      <c r="H34">
        <v>7.1</v>
      </c>
    </row>
    <row r="35" spans="1:8">
      <c r="A35">
        <v>10010000</v>
      </c>
      <c r="B35" t="s">
        <v>44</v>
      </c>
      <c r="D35">
        <v>7.2</v>
      </c>
      <c r="F35">
        <v>8.6999999999999993</v>
      </c>
      <c r="H35">
        <v>8.6999999999999993</v>
      </c>
    </row>
    <row r="36" spans="1:8">
      <c r="A36">
        <v>10011000</v>
      </c>
      <c r="B36" t="s">
        <v>45</v>
      </c>
      <c r="D36">
        <v>7.5</v>
      </c>
      <c r="F36">
        <v>8.8000000000000007</v>
      </c>
      <c r="H36">
        <v>8.9</v>
      </c>
    </row>
    <row r="37" spans="1:8">
      <c r="A37">
        <v>10010200</v>
      </c>
      <c r="B37" t="s">
        <v>46</v>
      </c>
      <c r="D37">
        <v>6.6</v>
      </c>
      <c r="F37">
        <v>8.4</v>
      </c>
      <c r="H37">
        <v>8.4</v>
      </c>
    </row>
    <row r="38" spans="1:8">
      <c r="A38">
        <v>10020000</v>
      </c>
      <c r="B38" t="s">
        <v>47</v>
      </c>
      <c r="D38">
        <v>8.1</v>
      </c>
    </row>
    <row r="39" spans="1:8">
      <c r="A39">
        <v>10020100</v>
      </c>
      <c r="B39" t="s">
        <v>48</v>
      </c>
      <c r="D39">
        <v>8.1</v>
      </c>
    </row>
    <row r="40" spans="1:8">
      <c r="A40">
        <v>10140000</v>
      </c>
      <c r="B40" t="s">
        <v>50</v>
      </c>
      <c r="D40">
        <v>7</v>
      </c>
    </row>
    <row r="41" spans="1:8">
      <c r="A41">
        <v>10140600</v>
      </c>
      <c r="B41" t="s">
        <v>51</v>
      </c>
      <c r="D41">
        <v>7</v>
      </c>
    </row>
    <row r="42" spans="1:8">
      <c r="A42">
        <v>10460000</v>
      </c>
      <c r="B42" t="s">
        <v>53</v>
      </c>
      <c r="D42">
        <v>7.5</v>
      </c>
    </row>
    <row r="43" spans="1:8">
      <c r="A43">
        <v>10467300</v>
      </c>
      <c r="B43" t="s">
        <v>54</v>
      </c>
      <c r="D43">
        <v>6.8</v>
      </c>
    </row>
    <row r="44" spans="1:8">
      <c r="A44">
        <v>10467200</v>
      </c>
      <c r="B44" t="s">
        <v>55</v>
      </c>
      <c r="D44">
        <v>8.1999999999999993</v>
      </c>
    </row>
    <row r="45" spans="1:8">
      <c r="A45">
        <v>10467500</v>
      </c>
      <c r="B45" t="s">
        <v>56</v>
      </c>
      <c r="D45">
        <v>9.3000000000000007</v>
      </c>
    </row>
    <row r="46" spans="1:8">
      <c r="A46">
        <v>10450000</v>
      </c>
      <c r="B46" t="s">
        <v>45</v>
      </c>
      <c r="D46">
        <v>7.2</v>
      </c>
      <c r="F46">
        <v>8.3000000000000007</v>
      </c>
      <c r="H46">
        <v>8.1999999999999993</v>
      </c>
    </row>
    <row r="47" spans="1:8">
      <c r="A47">
        <v>10451400</v>
      </c>
      <c r="B47" t="s">
        <v>57</v>
      </c>
      <c r="D47">
        <v>7.2</v>
      </c>
      <c r="F47">
        <v>8.3000000000000007</v>
      </c>
      <c r="H47">
        <v>8.1999999999999993</v>
      </c>
    </row>
    <row r="48" spans="1:8">
      <c r="A48">
        <v>10451500</v>
      </c>
      <c r="B48" t="s">
        <v>65</v>
      </c>
      <c r="D48">
        <v>9.4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E918D-D127-4CC8-AD20-EFBA0E96C1DC}">
  <sheetPr codeName="Sheet1"/>
  <dimension ref="A1:B99"/>
  <sheetViews>
    <sheetView topLeftCell="A32" workbookViewId="0">
      <selection activeCell="A42" sqref="A42"/>
    </sheetView>
  </sheetViews>
  <sheetFormatPr defaultRowHeight="15"/>
  <cols>
    <col min="2" max="2" width="32.28515625" customWidth="1"/>
    <col min="3" max="3" width="4.42578125" customWidth="1"/>
    <col min="11" max="11" width="34.85546875" customWidth="1"/>
  </cols>
  <sheetData>
    <row r="1" spans="1:2">
      <c r="A1">
        <v>10000000</v>
      </c>
      <c r="B1" t="s">
        <v>7</v>
      </c>
    </row>
    <row r="2" spans="1:2">
      <c r="A2">
        <v>10100000</v>
      </c>
      <c r="B2" t="s">
        <v>10</v>
      </c>
    </row>
    <row r="3" spans="1:2">
      <c r="A3">
        <v>10101300</v>
      </c>
      <c r="B3" t="s">
        <v>12</v>
      </c>
    </row>
    <row r="4" spans="1:2">
      <c r="A4">
        <v>10101300</v>
      </c>
      <c r="B4" t="s">
        <v>68</v>
      </c>
    </row>
    <row r="5" spans="1:2">
      <c r="A5">
        <v>10101300</v>
      </c>
      <c r="B5" t="s">
        <v>69</v>
      </c>
    </row>
    <row r="6" spans="1:2">
      <c r="A6">
        <v>10101300</v>
      </c>
      <c r="B6" t="s">
        <v>70</v>
      </c>
    </row>
    <row r="7" spans="1:2">
      <c r="A7">
        <v>10101100</v>
      </c>
      <c r="B7" t="s">
        <v>13</v>
      </c>
    </row>
    <row r="8" spans="1:2">
      <c r="A8">
        <v>10101100</v>
      </c>
      <c r="B8" t="s">
        <v>71</v>
      </c>
    </row>
    <row r="9" spans="1:2">
      <c r="A9">
        <v>10101100</v>
      </c>
      <c r="B9" t="s">
        <v>72</v>
      </c>
    </row>
    <row r="10" spans="1:2">
      <c r="A10">
        <v>10101100</v>
      </c>
      <c r="B10" t="s">
        <v>73</v>
      </c>
    </row>
    <row r="11" spans="1:2">
      <c r="A11">
        <v>10101100</v>
      </c>
      <c r="B11" t="s">
        <v>74</v>
      </c>
    </row>
    <row r="12" spans="1:2">
      <c r="A12">
        <v>10101100</v>
      </c>
      <c r="B12" t="s">
        <v>75</v>
      </c>
    </row>
    <row r="13" spans="1:2">
      <c r="A13">
        <v>10101100</v>
      </c>
      <c r="B13" t="s">
        <v>76</v>
      </c>
    </row>
    <row r="14" spans="1:2">
      <c r="A14">
        <v>10101100</v>
      </c>
      <c r="B14" t="s">
        <v>78</v>
      </c>
    </row>
    <row r="15" spans="1:2">
      <c r="A15">
        <v>10102400</v>
      </c>
      <c r="B15" t="s">
        <v>14</v>
      </c>
    </row>
    <row r="16" spans="1:2">
      <c r="A16">
        <v>10102400</v>
      </c>
      <c r="B16" t="s">
        <v>77</v>
      </c>
    </row>
    <row r="17" spans="1:2">
      <c r="A17">
        <v>10120000</v>
      </c>
      <c r="B17" t="s">
        <v>15</v>
      </c>
    </row>
    <row r="18" spans="1:2">
      <c r="A18">
        <v>10120100</v>
      </c>
      <c r="B18" t="s">
        <v>58</v>
      </c>
    </row>
    <row r="19" spans="1:2">
      <c r="A19">
        <v>10120200</v>
      </c>
      <c r="B19" t="s">
        <v>16</v>
      </c>
    </row>
    <row r="20" spans="1:2">
      <c r="A20">
        <v>10120200</v>
      </c>
      <c r="B20" t="s">
        <v>81</v>
      </c>
    </row>
    <row r="21" spans="1:2">
      <c r="A21">
        <v>10120200</v>
      </c>
      <c r="B21" t="s">
        <v>82</v>
      </c>
    </row>
    <row r="22" spans="1:2">
      <c r="A22">
        <v>10120300</v>
      </c>
      <c r="B22" t="s">
        <v>17</v>
      </c>
    </row>
    <row r="23" spans="1:2">
      <c r="A23">
        <v>10120300</v>
      </c>
      <c r="B23" t="s">
        <v>83</v>
      </c>
    </row>
    <row r="24" spans="1:2">
      <c r="A24">
        <v>10120900</v>
      </c>
      <c r="B24" t="s">
        <v>18</v>
      </c>
    </row>
    <row r="25" spans="1:2">
      <c r="A25">
        <v>10120900</v>
      </c>
      <c r="B25" t="s">
        <v>84</v>
      </c>
    </row>
    <row r="26" spans="1:2">
      <c r="A26">
        <v>10030000</v>
      </c>
      <c r="B26" t="s">
        <v>20</v>
      </c>
    </row>
    <row r="27" spans="1:2">
      <c r="A27">
        <v>10030100</v>
      </c>
      <c r="B27" t="s">
        <v>22</v>
      </c>
    </row>
    <row r="28" spans="1:2">
      <c r="A28">
        <v>10030100</v>
      </c>
      <c r="B28" t="s">
        <v>79</v>
      </c>
    </row>
    <row r="29" spans="1:2">
      <c r="A29">
        <v>10030200</v>
      </c>
      <c r="B29" t="s">
        <v>23</v>
      </c>
    </row>
    <row r="30" spans="1:2">
      <c r="A30">
        <v>10030200</v>
      </c>
      <c r="B30" t="s">
        <v>80</v>
      </c>
    </row>
    <row r="31" spans="1:2">
      <c r="A31">
        <v>10040000</v>
      </c>
      <c r="B31" t="s">
        <v>24</v>
      </c>
    </row>
    <row r="32" spans="1:2">
      <c r="A32">
        <v>10040300</v>
      </c>
      <c r="B32" t="s">
        <v>86</v>
      </c>
    </row>
    <row r="33" spans="1:2">
      <c r="A33">
        <v>10040300</v>
      </c>
      <c r="B33" t="s">
        <v>23</v>
      </c>
    </row>
    <row r="34" spans="1:2">
      <c r="A34">
        <v>10040400</v>
      </c>
      <c r="B34" t="s">
        <v>85</v>
      </c>
    </row>
    <row r="35" spans="1:2">
      <c r="A35">
        <v>10040400</v>
      </c>
      <c r="B35" t="s">
        <v>22</v>
      </c>
    </row>
    <row r="36" spans="1:2">
      <c r="A36">
        <v>10070000</v>
      </c>
      <c r="B36" t="s">
        <v>25</v>
      </c>
    </row>
    <row r="37" spans="1:2">
      <c r="A37">
        <v>10070100</v>
      </c>
      <c r="B37" t="s">
        <v>91</v>
      </c>
    </row>
    <row r="38" spans="1:2">
      <c r="A38">
        <v>10070100</v>
      </c>
      <c r="B38" t="s">
        <v>92</v>
      </c>
    </row>
    <row r="39" spans="1:2">
      <c r="A39">
        <v>10070500</v>
      </c>
      <c r="B39" t="s">
        <v>26</v>
      </c>
    </row>
    <row r="40" spans="1:2">
      <c r="A40">
        <v>10070500</v>
      </c>
      <c r="B40" t="s">
        <v>87</v>
      </c>
    </row>
    <row r="41" spans="1:2">
      <c r="A41">
        <v>10070500</v>
      </c>
      <c r="B41" t="s">
        <v>88</v>
      </c>
    </row>
    <row r="42" spans="1:2">
      <c r="A42">
        <v>10071000</v>
      </c>
      <c r="B42" t="s">
        <v>59</v>
      </c>
    </row>
    <row r="43" spans="1:2">
      <c r="A43">
        <v>10071000</v>
      </c>
      <c r="B43" t="s">
        <v>89</v>
      </c>
    </row>
    <row r="44" spans="1:2">
      <c r="A44">
        <v>10071000</v>
      </c>
      <c r="B44" t="s">
        <v>90</v>
      </c>
    </row>
    <row r="45" spans="1:2">
      <c r="A45">
        <v>10090000</v>
      </c>
      <c r="B45" t="s">
        <v>29</v>
      </c>
    </row>
    <row r="46" spans="1:2">
      <c r="A46">
        <v>10092300</v>
      </c>
      <c r="B46" t="s">
        <v>30</v>
      </c>
    </row>
    <row r="47" spans="1:2">
      <c r="A47">
        <v>10092300</v>
      </c>
      <c r="B47" t="s">
        <v>30</v>
      </c>
    </row>
    <row r="48" spans="1:2">
      <c r="A48">
        <v>10092300</v>
      </c>
      <c r="B48" t="s">
        <v>99</v>
      </c>
    </row>
    <row r="49" spans="1:2">
      <c r="A49">
        <v>10092500</v>
      </c>
      <c r="B49" t="s">
        <v>31</v>
      </c>
    </row>
    <row r="50" spans="1:2">
      <c r="A50">
        <v>10098200</v>
      </c>
      <c r="B50" t="s">
        <v>32</v>
      </c>
    </row>
    <row r="51" spans="1:2">
      <c r="A51">
        <v>10098400</v>
      </c>
      <c r="B51" t="s">
        <v>33</v>
      </c>
    </row>
    <row r="52" spans="1:2">
      <c r="A52">
        <v>10092100</v>
      </c>
      <c r="B52" t="s">
        <v>34</v>
      </c>
    </row>
    <row r="53" spans="1:2">
      <c r="A53">
        <v>10093200</v>
      </c>
      <c r="B53" t="s">
        <v>35</v>
      </c>
    </row>
    <row r="54" spans="1:2">
      <c r="A54">
        <v>10098100</v>
      </c>
      <c r="B54" t="s">
        <v>36</v>
      </c>
    </row>
    <row r="55" spans="1:2">
      <c r="A55">
        <v>10093100</v>
      </c>
      <c r="B55" t="s">
        <v>37</v>
      </c>
    </row>
    <row r="56" spans="1:2">
      <c r="A56">
        <v>10093100</v>
      </c>
      <c r="B56" t="s">
        <v>101</v>
      </c>
    </row>
    <row r="57" spans="1:2">
      <c r="A57">
        <v>10093100</v>
      </c>
      <c r="B57" t="s">
        <v>102</v>
      </c>
    </row>
    <row r="58" spans="1:2">
      <c r="A58">
        <v>10098300</v>
      </c>
      <c r="B58" t="s">
        <v>38</v>
      </c>
    </row>
    <row r="59" spans="1:2">
      <c r="A59">
        <v>10093400</v>
      </c>
      <c r="B59" t="s">
        <v>39</v>
      </c>
    </row>
    <row r="60" spans="1:2">
      <c r="A60">
        <v>10093100</v>
      </c>
      <c r="B60" t="s">
        <v>100</v>
      </c>
    </row>
    <row r="61" spans="1:2">
      <c r="A61">
        <v>10097800</v>
      </c>
      <c r="B61" t="s">
        <v>40</v>
      </c>
    </row>
    <row r="62" spans="1:2">
      <c r="A62">
        <v>10097800</v>
      </c>
      <c r="B62" t="s">
        <v>104</v>
      </c>
    </row>
    <row r="63" spans="1:2">
      <c r="A63">
        <v>10097800</v>
      </c>
      <c r="B63" t="s">
        <v>105</v>
      </c>
    </row>
    <row r="64" spans="1:2">
      <c r="A64">
        <v>10097900</v>
      </c>
      <c r="B64" t="s">
        <v>41</v>
      </c>
    </row>
    <row r="65" spans="1:2">
      <c r="A65">
        <v>10097900</v>
      </c>
      <c r="B65" t="s">
        <v>103</v>
      </c>
    </row>
    <row r="66" spans="1:2">
      <c r="A66">
        <v>10080000</v>
      </c>
      <c r="B66" t="s">
        <v>42</v>
      </c>
    </row>
    <row r="67" spans="1:2">
      <c r="A67">
        <v>10080200</v>
      </c>
      <c r="B67" t="s">
        <v>43</v>
      </c>
    </row>
    <row r="68" spans="1:2">
      <c r="A68">
        <v>10080200</v>
      </c>
      <c r="B68" t="s">
        <v>95</v>
      </c>
    </row>
    <row r="69" spans="1:2">
      <c r="A69">
        <v>10080200</v>
      </c>
      <c r="B69" t="s">
        <v>96</v>
      </c>
    </row>
    <row r="70" spans="1:2">
      <c r="A70">
        <v>10080100</v>
      </c>
      <c r="B70" t="s">
        <v>16</v>
      </c>
    </row>
    <row r="71" spans="1:2">
      <c r="A71">
        <v>10080100</v>
      </c>
      <c r="B71" t="s">
        <v>97</v>
      </c>
    </row>
    <row r="72" spans="1:2">
      <c r="A72">
        <v>10080100</v>
      </c>
      <c r="B72" t="s">
        <v>98</v>
      </c>
    </row>
    <row r="73" spans="1:2">
      <c r="A73">
        <v>10010000</v>
      </c>
      <c r="B73" t="s">
        <v>44</v>
      </c>
    </row>
    <row r="74" spans="1:2">
      <c r="A74">
        <v>10011000</v>
      </c>
      <c r="B74" t="s">
        <v>45</v>
      </c>
    </row>
    <row r="75" spans="1:2">
      <c r="A75">
        <v>10010200</v>
      </c>
      <c r="B75" t="s">
        <v>46</v>
      </c>
    </row>
    <row r="76" spans="1:2">
      <c r="A76">
        <v>10010200</v>
      </c>
      <c r="B76" t="s">
        <v>108</v>
      </c>
    </row>
    <row r="77" spans="1:2">
      <c r="A77">
        <v>10010700</v>
      </c>
      <c r="B77" t="s">
        <v>60</v>
      </c>
    </row>
    <row r="78" spans="1:2">
      <c r="A78">
        <v>10015200</v>
      </c>
      <c r="B78" t="s">
        <v>61</v>
      </c>
    </row>
    <row r="79" spans="1:2">
      <c r="A79">
        <v>10020000</v>
      </c>
      <c r="B79" t="s">
        <v>47</v>
      </c>
    </row>
    <row r="80" spans="1:2">
      <c r="A80">
        <v>10020100</v>
      </c>
      <c r="B80" t="s">
        <v>48</v>
      </c>
    </row>
    <row r="81" spans="1:2">
      <c r="A81">
        <v>10020200</v>
      </c>
      <c r="B81" t="s">
        <v>62</v>
      </c>
    </row>
    <row r="82" spans="1:2">
      <c r="A82">
        <v>10020300</v>
      </c>
      <c r="B82" t="s">
        <v>49</v>
      </c>
    </row>
    <row r="83" spans="1:2">
      <c r="A83">
        <v>10140000</v>
      </c>
      <c r="B83" t="s">
        <v>50</v>
      </c>
    </row>
    <row r="84" spans="1:2">
      <c r="A84">
        <v>10140600</v>
      </c>
      <c r="B84" t="s">
        <v>51</v>
      </c>
    </row>
    <row r="85" spans="1:2">
      <c r="A85">
        <v>10140700</v>
      </c>
      <c r="B85" t="s">
        <v>52</v>
      </c>
    </row>
    <row r="86" spans="1:2">
      <c r="A86">
        <v>10460000</v>
      </c>
      <c r="B86" t="s">
        <v>53</v>
      </c>
    </row>
    <row r="87" spans="1:2">
      <c r="A87">
        <v>10467300</v>
      </c>
      <c r="B87" t="s">
        <v>54</v>
      </c>
    </row>
    <row r="88" spans="1:2">
      <c r="A88">
        <v>10467200</v>
      </c>
      <c r="B88" t="s">
        <v>55</v>
      </c>
    </row>
    <row r="89" spans="1:2">
      <c r="A89">
        <v>10467500</v>
      </c>
      <c r="B89" t="s">
        <v>56</v>
      </c>
    </row>
    <row r="90" spans="1:2">
      <c r="A90">
        <v>10430000</v>
      </c>
      <c r="B90" t="s">
        <v>63</v>
      </c>
    </row>
    <row r="91" spans="1:2">
      <c r="A91">
        <v>10431300</v>
      </c>
      <c r="B91" t="s">
        <v>63</v>
      </c>
    </row>
    <row r="92" spans="1:2">
      <c r="A92">
        <v>10431400</v>
      </c>
      <c r="B92" t="s">
        <v>64</v>
      </c>
    </row>
    <row r="93" spans="1:2">
      <c r="A93">
        <v>10450000</v>
      </c>
      <c r="B93" t="s">
        <v>45</v>
      </c>
    </row>
    <row r="94" spans="1:2">
      <c r="A94">
        <v>10450000</v>
      </c>
      <c r="B94" t="s">
        <v>106</v>
      </c>
    </row>
    <row r="95" spans="1:2">
      <c r="A95">
        <v>10450000</v>
      </c>
      <c r="B95" t="s">
        <v>107</v>
      </c>
    </row>
    <row r="96" spans="1:2">
      <c r="A96">
        <v>10451400</v>
      </c>
      <c r="B96" t="s">
        <v>57</v>
      </c>
    </row>
    <row r="97" spans="1:2">
      <c r="A97">
        <v>10451400</v>
      </c>
      <c r="B97" t="s">
        <v>93</v>
      </c>
    </row>
    <row r="98" spans="1:2">
      <c r="A98">
        <v>10451400</v>
      </c>
      <c r="B98" t="s">
        <v>94</v>
      </c>
    </row>
    <row r="99" spans="1:2">
      <c r="A99">
        <v>10451500</v>
      </c>
      <c r="B99" t="s">
        <v>65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46E06-EC03-4DE4-B9BC-43F1590F7D0F}">
  <sheetPr codeName="Sheet7"/>
  <dimension ref="A1:S71"/>
  <sheetViews>
    <sheetView zoomScale="60" zoomScaleNormal="60" workbookViewId="0">
      <selection activeCell="K18" sqref="K18:K34"/>
    </sheetView>
  </sheetViews>
  <sheetFormatPr defaultRowHeight="15"/>
  <cols>
    <col min="1" max="1" width="18.85546875" customWidth="1"/>
    <col min="4" max="4" width="19.5703125" customWidth="1"/>
    <col min="6" max="6" width="5.42578125" customWidth="1"/>
    <col min="7" max="7" width="11.7109375" customWidth="1"/>
    <col min="8" max="8" width="19.5703125" customWidth="1"/>
    <col min="9" max="9" width="17.140625" customWidth="1"/>
    <col min="10" max="10" width="17.7109375" customWidth="1"/>
    <col min="15" max="15" width="16.5703125" customWidth="1"/>
    <col min="16" max="17" width="14.85546875" customWidth="1"/>
  </cols>
  <sheetData>
    <row r="1" spans="1:19" ht="28.5" thickBot="1">
      <c r="A1" s="71"/>
      <c r="B1" s="71"/>
      <c r="C1" s="71"/>
      <c r="D1" s="71"/>
      <c r="E1" s="141" t="s">
        <v>110</v>
      </c>
      <c r="F1" s="142"/>
      <c r="G1" s="142"/>
      <c r="H1" s="142"/>
      <c r="I1" s="142"/>
      <c r="J1" s="142"/>
      <c r="K1" s="142"/>
      <c r="L1" s="126" t="s">
        <v>111</v>
      </c>
      <c r="M1" s="127"/>
      <c r="N1" s="127"/>
      <c r="O1" s="127"/>
      <c r="P1" s="127"/>
      <c r="Q1" s="127"/>
      <c r="R1" s="127"/>
      <c r="S1" s="128"/>
    </row>
    <row r="2" spans="1:19" ht="16.5" thickBot="1">
      <c r="A2" s="72"/>
      <c r="B2" s="72"/>
      <c r="C2" s="72"/>
      <c r="D2" s="72"/>
      <c r="E2" s="129" t="s">
        <v>112</v>
      </c>
      <c r="F2" s="130"/>
      <c r="G2" s="130"/>
      <c r="H2" s="121" t="s">
        <v>113</v>
      </c>
      <c r="I2" s="121" t="s">
        <v>114</v>
      </c>
      <c r="J2" s="121" t="s">
        <v>67</v>
      </c>
      <c r="K2" s="121" t="s">
        <v>134</v>
      </c>
      <c r="L2" s="131" t="s">
        <v>112</v>
      </c>
      <c r="M2" s="132"/>
      <c r="N2" s="132"/>
      <c r="O2" s="122" t="s">
        <v>113</v>
      </c>
      <c r="P2" s="133" t="s">
        <v>114</v>
      </c>
      <c r="Q2" s="135" t="s">
        <v>67</v>
      </c>
      <c r="R2" s="137" t="s">
        <v>135</v>
      </c>
      <c r="S2" s="138"/>
    </row>
    <row r="3" spans="1:19" ht="16.5" thickBot="1">
      <c r="A3" s="123" t="s">
        <v>115</v>
      </c>
      <c r="B3" s="124"/>
      <c r="C3" s="124"/>
      <c r="D3" s="125"/>
      <c r="E3" s="73" t="s">
        <v>116</v>
      </c>
      <c r="F3" s="92" t="s">
        <v>136</v>
      </c>
      <c r="G3" s="93" t="s">
        <v>137</v>
      </c>
      <c r="H3" s="122"/>
      <c r="I3" s="122"/>
      <c r="J3" s="122"/>
      <c r="K3" s="122"/>
      <c r="L3" s="73" t="s">
        <v>116</v>
      </c>
      <c r="M3" s="92" t="s">
        <v>136</v>
      </c>
      <c r="N3" s="88" t="s">
        <v>137</v>
      </c>
      <c r="O3" s="122"/>
      <c r="P3" s="134"/>
      <c r="Q3" s="136"/>
      <c r="R3" s="139"/>
      <c r="S3" s="140"/>
    </row>
    <row r="4" spans="1:19" ht="20.25">
      <c r="A4" s="74" t="s">
        <v>10</v>
      </c>
      <c r="B4" s="75"/>
      <c r="C4" s="75"/>
      <c r="D4" s="75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94"/>
    </row>
    <row r="5" spans="1:19" ht="28.5">
      <c r="A5" s="87">
        <v>10101300</v>
      </c>
      <c r="B5" s="117" t="s">
        <v>68</v>
      </c>
      <c r="C5" s="118"/>
      <c r="D5" s="118"/>
      <c r="E5" s="77" t="s">
        <v>5</v>
      </c>
      <c r="F5" s="95" t="s">
        <v>5</v>
      </c>
      <c r="G5" s="96" t="s">
        <v>5</v>
      </c>
      <c r="H5" s="80">
        <v>84.2</v>
      </c>
      <c r="I5" s="80">
        <v>100</v>
      </c>
      <c r="J5" s="79">
        <v>100</v>
      </c>
      <c r="K5" s="79"/>
      <c r="L5" s="81" t="s">
        <v>5</v>
      </c>
      <c r="M5" s="95" t="s">
        <v>5</v>
      </c>
      <c r="N5" s="96" t="s">
        <v>5</v>
      </c>
      <c r="O5" s="80">
        <v>100</v>
      </c>
      <c r="P5" s="80">
        <v>100</v>
      </c>
      <c r="Q5" s="79">
        <v>86.1</v>
      </c>
      <c r="R5" s="97"/>
      <c r="S5" s="80"/>
    </row>
    <row r="6" spans="1:19" ht="28.5">
      <c r="A6" s="87">
        <v>10101300</v>
      </c>
      <c r="B6" s="119" t="s">
        <v>69</v>
      </c>
      <c r="C6" s="118"/>
      <c r="D6" s="118"/>
      <c r="E6" s="78" t="s">
        <v>5</v>
      </c>
      <c r="F6" s="95" t="s">
        <v>5</v>
      </c>
      <c r="G6" s="96" t="s">
        <v>5</v>
      </c>
      <c r="H6" s="80"/>
      <c r="I6" s="80"/>
      <c r="J6" s="79"/>
      <c r="K6" s="79"/>
      <c r="L6" s="78" t="s">
        <v>5</v>
      </c>
      <c r="M6" s="95" t="s">
        <v>5</v>
      </c>
      <c r="N6" s="96" t="s">
        <v>5</v>
      </c>
      <c r="O6" s="80"/>
      <c r="P6" s="80"/>
      <c r="Q6" s="79"/>
      <c r="R6" s="97"/>
      <c r="S6" s="80"/>
    </row>
    <row r="7" spans="1:19" ht="28.5">
      <c r="A7" s="87">
        <v>10101300</v>
      </c>
      <c r="B7" s="120" t="s">
        <v>70</v>
      </c>
      <c r="C7" s="118"/>
      <c r="D7" s="118"/>
      <c r="E7" s="82" t="s">
        <v>5</v>
      </c>
      <c r="F7" s="95" t="s">
        <v>5</v>
      </c>
      <c r="G7" s="96" t="s">
        <v>5</v>
      </c>
      <c r="H7" s="80"/>
      <c r="I7" s="80"/>
      <c r="J7" s="79">
        <v>27.3</v>
      </c>
      <c r="K7" s="79"/>
      <c r="L7" s="77" t="s">
        <v>5</v>
      </c>
      <c r="M7" s="95" t="s">
        <v>5</v>
      </c>
      <c r="N7" s="96" t="s">
        <v>5</v>
      </c>
      <c r="O7" s="80"/>
      <c r="P7" s="80"/>
      <c r="Q7" s="79">
        <v>100</v>
      </c>
      <c r="R7" s="97"/>
      <c r="S7" s="80"/>
    </row>
    <row r="8" spans="1:19" ht="28.5">
      <c r="A8" s="87">
        <v>10101100</v>
      </c>
      <c r="B8" s="117" t="s">
        <v>71</v>
      </c>
      <c r="C8" s="118"/>
      <c r="D8" s="118"/>
      <c r="E8" s="81" t="s">
        <v>5</v>
      </c>
      <c r="F8" s="99" t="s">
        <v>5</v>
      </c>
      <c r="G8" s="100" t="s">
        <v>5</v>
      </c>
      <c r="H8" s="80">
        <v>94.5</v>
      </c>
      <c r="I8" s="80">
        <v>99.5</v>
      </c>
      <c r="J8" s="79">
        <v>89.2</v>
      </c>
      <c r="K8" s="79"/>
      <c r="L8" s="82" t="s">
        <v>5</v>
      </c>
      <c r="M8" s="99" t="s">
        <v>5</v>
      </c>
      <c r="N8" s="101" t="s">
        <v>5</v>
      </c>
      <c r="O8" s="80">
        <v>100</v>
      </c>
      <c r="P8" s="80">
        <v>94.9</v>
      </c>
      <c r="Q8" s="79">
        <v>86.2</v>
      </c>
      <c r="R8" s="97"/>
      <c r="S8" s="80"/>
    </row>
    <row r="9" spans="1:19" ht="28.5">
      <c r="A9" s="87">
        <v>10101100</v>
      </c>
      <c r="B9" s="119" t="s">
        <v>72</v>
      </c>
      <c r="C9" s="118"/>
      <c r="D9" s="118"/>
      <c r="E9" s="78" t="s">
        <v>5</v>
      </c>
      <c r="F9" s="95" t="s">
        <v>5</v>
      </c>
      <c r="G9" s="96" t="s">
        <v>5</v>
      </c>
      <c r="H9" s="80"/>
      <c r="I9" s="80"/>
      <c r="J9" s="79"/>
      <c r="K9" s="79"/>
      <c r="L9" s="78" t="s">
        <v>5</v>
      </c>
      <c r="M9" s="95" t="s">
        <v>5</v>
      </c>
      <c r="N9" s="96" t="s">
        <v>5</v>
      </c>
      <c r="O9" s="80"/>
      <c r="P9" s="80"/>
      <c r="Q9" s="79"/>
      <c r="R9" s="97"/>
      <c r="S9" s="80"/>
    </row>
    <row r="10" spans="1:19" ht="28.5">
      <c r="A10" s="87">
        <v>10101100</v>
      </c>
      <c r="B10" s="120" t="s">
        <v>73</v>
      </c>
      <c r="C10" s="118"/>
      <c r="D10" s="118"/>
      <c r="E10" s="82" t="s">
        <v>5</v>
      </c>
      <c r="F10" s="99" t="s">
        <v>5</v>
      </c>
      <c r="G10" s="96" t="s">
        <v>5</v>
      </c>
      <c r="H10" s="80"/>
      <c r="I10" s="80"/>
      <c r="J10" s="79">
        <v>59.3</v>
      </c>
      <c r="K10" s="79"/>
      <c r="L10" s="77" t="s">
        <v>5</v>
      </c>
      <c r="M10" s="102" t="s">
        <v>5</v>
      </c>
      <c r="N10" s="96" t="s">
        <v>5</v>
      </c>
      <c r="O10" s="80"/>
      <c r="P10" s="80"/>
      <c r="Q10" s="79">
        <v>100</v>
      </c>
      <c r="R10" s="97"/>
      <c r="S10" s="80"/>
    </row>
    <row r="11" spans="1:19" ht="28.5">
      <c r="A11" s="87">
        <v>10101100</v>
      </c>
      <c r="B11" s="120" t="s">
        <v>74</v>
      </c>
      <c r="C11" s="118"/>
      <c r="D11" s="118"/>
      <c r="E11" s="82" t="s">
        <v>5</v>
      </c>
      <c r="F11" s="99" t="s">
        <v>5</v>
      </c>
      <c r="G11" s="103" t="s">
        <v>5</v>
      </c>
      <c r="H11" s="80"/>
      <c r="I11" s="80"/>
      <c r="J11" s="79">
        <v>90.5</v>
      </c>
      <c r="K11" s="79"/>
      <c r="L11" s="77" t="s">
        <v>5</v>
      </c>
      <c r="M11" s="99" t="s">
        <v>5</v>
      </c>
      <c r="N11" s="101" t="s">
        <v>5</v>
      </c>
      <c r="O11" s="80"/>
      <c r="P11" s="80"/>
      <c r="Q11" s="79">
        <v>97.9</v>
      </c>
      <c r="R11" s="97"/>
      <c r="S11" s="80"/>
    </row>
    <row r="12" spans="1:19" ht="28.5">
      <c r="A12" s="87">
        <v>10101100</v>
      </c>
      <c r="B12" s="119" t="s">
        <v>75</v>
      </c>
      <c r="C12" s="118"/>
      <c r="D12" s="118"/>
      <c r="E12" s="78" t="s">
        <v>5</v>
      </c>
      <c r="F12" s="95" t="s">
        <v>5</v>
      </c>
      <c r="G12" s="96" t="s">
        <v>5</v>
      </c>
      <c r="H12" s="80"/>
      <c r="I12" s="80"/>
      <c r="J12" s="79"/>
      <c r="K12" s="79"/>
      <c r="L12" s="78" t="s">
        <v>5</v>
      </c>
      <c r="M12" s="95" t="s">
        <v>5</v>
      </c>
      <c r="N12" s="96" t="s">
        <v>5</v>
      </c>
      <c r="O12" s="80"/>
      <c r="P12" s="80"/>
      <c r="Q12" s="79"/>
      <c r="R12" s="97"/>
      <c r="S12" s="80"/>
    </row>
    <row r="13" spans="1:19" ht="28.5">
      <c r="A13" s="87">
        <v>10101100</v>
      </c>
      <c r="B13" s="119" t="s">
        <v>76</v>
      </c>
      <c r="C13" s="118"/>
      <c r="D13" s="118"/>
      <c r="E13" s="78" t="s">
        <v>5</v>
      </c>
      <c r="F13" s="95" t="s">
        <v>5</v>
      </c>
      <c r="G13" s="96" t="s">
        <v>5</v>
      </c>
      <c r="H13" s="80"/>
      <c r="I13" s="80"/>
      <c r="J13" s="79"/>
      <c r="K13" s="79"/>
      <c r="L13" s="78" t="s">
        <v>5</v>
      </c>
      <c r="M13" s="95" t="s">
        <v>5</v>
      </c>
      <c r="N13" s="96" t="s">
        <v>5</v>
      </c>
      <c r="O13" s="80"/>
      <c r="P13" s="80"/>
      <c r="Q13" s="79"/>
      <c r="R13" s="97"/>
      <c r="S13" s="80"/>
    </row>
    <row r="14" spans="1:19" ht="28.5">
      <c r="A14" s="87">
        <v>10102400</v>
      </c>
      <c r="B14" s="117" t="s">
        <v>77</v>
      </c>
      <c r="C14" s="118"/>
      <c r="D14" s="118"/>
      <c r="E14" s="81" t="s">
        <v>5</v>
      </c>
      <c r="F14" s="95" t="s">
        <v>5</v>
      </c>
      <c r="G14" s="96" t="s">
        <v>5</v>
      </c>
      <c r="H14" s="80">
        <v>94.4</v>
      </c>
      <c r="I14" s="80">
        <v>88.1</v>
      </c>
      <c r="J14" s="79">
        <v>39.299999999999997</v>
      </c>
      <c r="K14" s="79"/>
      <c r="L14" s="82" t="s">
        <v>5</v>
      </c>
      <c r="M14" s="95" t="s">
        <v>5</v>
      </c>
      <c r="N14" s="96" t="s">
        <v>5</v>
      </c>
      <c r="O14" s="80">
        <v>100</v>
      </c>
      <c r="P14" s="80">
        <v>99.6</v>
      </c>
      <c r="Q14" s="79">
        <v>98.2</v>
      </c>
      <c r="R14" s="97"/>
      <c r="S14" s="80"/>
    </row>
    <row r="15" spans="1:19" ht="28.5">
      <c r="A15" s="87">
        <v>10101300</v>
      </c>
      <c r="B15" s="119" t="s">
        <v>117</v>
      </c>
      <c r="C15" s="118"/>
      <c r="D15" s="118"/>
      <c r="E15" s="78" t="s">
        <v>5</v>
      </c>
      <c r="F15" s="95" t="s">
        <v>5</v>
      </c>
      <c r="G15" s="96" t="s">
        <v>5</v>
      </c>
      <c r="H15" s="80"/>
      <c r="I15" s="80"/>
      <c r="J15" s="79"/>
      <c r="K15" s="79"/>
      <c r="L15" s="78" t="s">
        <v>5</v>
      </c>
      <c r="M15" s="95" t="s">
        <v>5</v>
      </c>
      <c r="N15" s="96" t="s">
        <v>5</v>
      </c>
      <c r="O15" s="80"/>
      <c r="P15" s="80"/>
      <c r="Q15" s="79"/>
      <c r="R15" s="97"/>
      <c r="S15" s="80"/>
    </row>
    <row r="16" spans="1:19" ht="28.5">
      <c r="A16" s="87">
        <v>10101100</v>
      </c>
      <c r="B16" s="119" t="s">
        <v>78</v>
      </c>
      <c r="C16" s="118"/>
      <c r="D16" s="118"/>
      <c r="E16" s="78" t="s">
        <v>5</v>
      </c>
      <c r="F16" s="95" t="s">
        <v>5</v>
      </c>
      <c r="G16" s="96" t="s">
        <v>5</v>
      </c>
      <c r="H16" s="80"/>
      <c r="I16" s="80"/>
      <c r="J16" s="79"/>
      <c r="K16" s="79"/>
      <c r="L16" s="78" t="s">
        <v>5</v>
      </c>
      <c r="M16" s="95" t="s">
        <v>5</v>
      </c>
      <c r="N16" s="96" t="s">
        <v>5</v>
      </c>
      <c r="O16" s="80"/>
      <c r="P16" s="80"/>
      <c r="Q16" s="79"/>
      <c r="R16" s="97"/>
      <c r="S16" s="80"/>
    </row>
    <row r="17" spans="1:19" ht="20.25">
      <c r="A17" s="83" t="s">
        <v>118</v>
      </c>
      <c r="B17" s="84"/>
      <c r="C17" s="84"/>
      <c r="D17" s="84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104"/>
    </row>
    <row r="18" spans="1:19" ht="28.5">
      <c r="A18" s="87">
        <v>10030100</v>
      </c>
      <c r="B18" s="117" t="s">
        <v>79</v>
      </c>
      <c r="C18" s="118"/>
      <c r="D18" s="118"/>
      <c r="E18" s="77" t="s">
        <v>5</v>
      </c>
      <c r="F18" s="99" t="s">
        <v>5</v>
      </c>
      <c r="G18" s="96" t="s">
        <v>5</v>
      </c>
      <c r="H18" s="80">
        <v>90.8</v>
      </c>
      <c r="I18" s="80">
        <v>90</v>
      </c>
      <c r="J18" s="79">
        <v>87.4</v>
      </c>
      <c r="K18" s="79"/>
      <c r="L18" s="77" t="s">
        <v>5</v>
      </c>
      <c r="M18" s="102" t="s">
        <v>5</v>
      </c>
      <c r="N18" s="96" t="s">
        <v>5</v>
      </c>
      <c r="O18" s="80">
        <v>98.8</v>
      </c>
      <c r="P18" s="80">
        <v>97.1</v>
      </c>
      <c r="Q18" s="79">
        <v>98.9</v>
      </c>
      <c r="R18" s="79"/>
      <c r="S18" s="98"/>
    </row>
    <row r="19" spans="1:19" ht="28.5">
      <c r="A19" s="87">
        <v>10030200</v>
      </c>
      <c r="B19" s="117" t="s">
        <v>80</v>
      </c>
      <c r="C19" s="118"/>
      <c r="D19" s="118"/>
      <c r="E19" s="81" t="s">
        <v>5</v>
      </c>
      <c r="F19" s="105" t="s">
        <v>5</v>
      </c>
      <c r="G19" s="101" t="s">
        <v>5</v>
      </c>
      <c r="H19" s="80">
        <v>61.7</v>
      </c>
      <c r="I19" s="80">
        <v>92</v>
      </c>
      <c r="J19" s="79">
        <v>69.400000000000006</v>
      </c>
      <c r="K19" s="79"/>
      <c r="L19" s="77" t="s">
        <v>5</v>
      </c>
      <c r="M19" s="99" t="s">
        <v>5</v>
      </c>
      <c r="N19" s="100" t="s">
        <v>5</v>
      </c>
      <c r="O19" s="80">
        <v>97.8</v>
      </c>
      <c r="P19" s="80">
        <v>72.3</v>
      </c>
      <c r="Q19" s="79">
        <v>95.7</v>
      </c>
      <c r="R19" s="79"/>
      <c r="S19" s="98"/>
    </row>
    <row r="20" spans="1:19" ht="28.5">
      <c r="A20" s="87">
        <v>10120200</v>
      </c>
      <c r="B20" s="117" t="s">
        <v>81</v>
      </c>
      <c r="C20" s="118"/>
      <c r="D20" s="118"/>
      <c r="E20" s="77" t="s">
        <v>5</v>
      </c>
      <c r="F20" s="102" t="s">
        <v>5</v>
      </c>
      <c r="G20" s="100" t="s">
        <v>5</v>
      </c>
      <c r="H20" s="80">
        <v>99.9</v>
      </c>
      <c r="I20" s="80">
        <v>100</v>
      </c>
      <c r="J20" s="79">
        <v>100</v>
      </c>
      <c r="K20" s="79"/>
      <c r="L20" s="78" t="s">
        <v>5</v>
      </c>
      <c r="M20" s="95" t="s">
        <v>5</v>
      </c>
      <c r="N20" s="96" t="s">
        <v>5</v>
      </c>
      <c r="O20" s="80"/>
      <c r="P20" s="80"/>
      <c r="Q20" s="79"/>
      <c r="R20" s="79"/>
      <c r="S20" s="98"/>
    </row>
    <row r="21" spans="1:19" ht="28.5">
      <c r="A21" s="87">
        <v>10120200</v>
      </c>
      <c r="B21" s="120" t="s">
        <v>82</v>
      </c>
      <c r="C21" s="118"/>
      <c r="D21" s="118"/>
      <c r="E21" s="77" t="s">
        <v>5</v>
      </c>
      <c r="F21" s="102" t="s">
        <v>5</v>
      </c>
      <c r="G21" s="96" t="s">
        <v>5</v>
      </c>
      <c r="H21" s="80"/>
      <c r="I21" s="80"/>
      <c r="J21" s="79">
        <v>100</v>
      </c>
      <c r="K21" s="79"/>
      <c r="L21" s="78" t="s">
        <v>5</v>
      </c>
      <c r="M21" s="95" t="s">
        <v>5</v>
      </c>
      <c r="N21" s="96" t="s">
        <v>5</v>
      </c>
      <c r="O21" s="80"/>
      <c r="P21" s="80"/>
      <c r="Q21" s="79"/>
      <c r="R21" s="79"/>
      <c r="S21" s="98"/>
    </row>
    <row r="22" spans="1:19" ht="28.5">
      <c r="A22" s="87">
        <v>10120300</v>
      </c>
      <c r="B22" s="117" t="s">
        <v>83</v>
      </c>
      <c r="C22" s="118"/>
      <c r="D22" s="118"/>
      <c r="E22" s="82" t="s">
        <v>5</v>
      </c>
      <c r="F22" s="99" t="s">
        <v>5</v>
      </c>
      <c r="G22" s="101" t="s">
        <v>5</v>
      </c>
      <c r="H22" s="80">
        <v>88.7</v>
      </c>
      <c r="I22" s="80">
        <v>97.3</v>
      </c>
      <c r="J22" s="79">
        <v>89.9</v>
      </c>
      <c r="K22" s="79"/>
      <c r="L22" s="78" t="s">
        <v>5</v>
      </c>
      <c r="M22" s="95" t="s">
        <v>5</v>
      </c>
      <c r="N22" s="96" t="s">
        <v>5</v>
      </c>
      <c r="O22" s="80"/>
      <c r="P22" s="80"/>
      <c r="Q22" s="79"/>
      <c r="R22" s="79"/>
      <c r="S22" s="98"/>
    </row>
    <row r="23" spans="1:19" ht="28.5">
      <c r="A23" s="87">
        <v>10120900</v>
      </c>
      <c r="B23" s="117" t="s">
        <v>84</v>
      </c>
      <c r="C23" s="118"/>
      <c r="D23" s="118"/>
      <c r="E23" s="77" t="s">
        <v>5</v>
      </c>
      <c r="F23" s="99" t="s">
        <v>5</v>
      </c>
      <c r="G23" s="101" t="s">
        <v>5</v>
      </c>
      <c r="H23" s="80">
        <v>89.4</v>
      </c>
      <c r="I23" s="80">
        <v>96.2</v>
      </c>
      <c r="J23" s="79">
        <v>93.1</v>
      </c>
      <c r="K23" s="79"/>
      <c r="L23" s="78" t="s">
        <v>5</v>
      </c>
      <c r="M23" s="95" t="s">
        <v>5</v>
      </c>
      <c r="N23" s="96" t="s">
        <v>5</v>
      </c>
      <c r="O23" s="80"/>
      <c r="P23" s="80"/>
      <c r="Q23" s="79"/>
      <c r="R23" s="79"/>
      <c r="S23" s="98"/>
    </row>
    <row r="24" spans="1:19" ht="20.25">
      <c r="A24" s="83" t="s">
        <v>119</v>
      </c>
      <c r="B24" s="84"/>
      <c r="C24" s="84"/>
      <c r="D24" s="84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104"/>
    </row>
    <row r="25" spans="1:19" ht="28.5">
      <c r="A25" s="87">
        <v>10040400</v>
      </c>
      <c r="B25" s="117" t="s">
        <v>85</v>
      </c>
      <c r="C25" s="118"/>
      <c r="D25" s="118"/>
      <c r="E25" s="81" t="s">
        <v>5</v>
      </c>
      <c r="F25" s="99" t="s">
        <v>5</v>
      </c>
      <c r="G25" s="100" t="s">
        <v>5</v>
      </c>
      <c r="H25" s="80">
        <v>69</v>
      </c>
      <c r="I25" s="80">
        <v>93.4</v>
      </c>
      <c r="J25" s="79">
        <v>71.400000000000006</v>
      </c>
      <c r="K25" s="79"/>
      <c r="L25" s="77" t="s">
        <v>5</v>
      </c>
      <c r="M25" s="102" t="s">
        <v>5</v>
      </c>
      <c r="N25" s="100" t="s">
        <v>5</v>
      </c>
      <c r="O25" s="80">
        <v>100</v>
      </c>
      <c r="P25" s="80">
        <v>100</v>
      </c>
      <c r="Q25" s="79">
        <v>100</v>
      </c>
      <c r="R25" s="79"/>
      <c r="S25" s="98"/>
    </row>
    <row r="26" spans="1:19" ht="28.5">
      <c r="A26" s="87">
        <v>10040300</v>
      </c>
      <c r="B26" s="117" t="s">
        <v>86</v>
      </c>
      <c r="C26" s="118"/>
      <c r="D26" s="118"/>
      <c r="E26" s="77" t="s">
        <v>5</v>
      </c>
      <c r="F26" s="102" t="s">
        <v>5</v>
      </c>
      <c r="G26" s="96" t="s">
        <v>5</v>
      </c>
      <c r="H26" s="80">
        <v>100</v>
      </c>
      <c r="I26" s="80">
        <v>100</v>
      </c>
      <c r="J26" s="79">
        <v>100</v>
      </c>
      <c r="K26" s="79"/>
      <c r="L26" s="77" t="s">
        <v>5</v>
      </c>
      <c r="M26" s="102" t="s">
        <v>5</v>
      </c>
      <c r="N26" s="96" t="s">
        <v>5</v>
      </c>
      <c r="O26" s="80">
        <v>100</v>
      </c>
      <c r="P26" s="80">
        <v>100</v>
      </c>
      <c r="Q26" s="79">
        <v>100</v>
      </c>
      <c r="R26" s="79"/>
      <c r="S26" s="98"/>
    </row>
    <row r="27" spans="1:19" ht="28.5">
      <c r="A27" s="87">
        <v>10070500</v>
      </c>
      <c r="B27" s="117" t="s">
        <v>87</v>
      </c>
      <c r="C27" s="118"/>
      <c r="D27" s="118"/>
      <c r="E27" s="77" t="s">
        <v>5</v>
      </c>
      <c r="F27" s="102" t="s">
        <v>5</v>
      </c>
      <c r="G27" s="100" t="s">
        <v>5</v>
      </c>
      <c r="H27" s="80">
        <v>100</v>
      </c>
      <c r="I27" s="80">
        <v>99.6</v>
      </c>
      <c r="J27" s="79">
        <v>97</v>
      </c>
      <c r="K27" s="79"/>
      <c r="L27" s="78" t="s">
        <v>5</v>
      </c>
      <c r="M27" s="95" t="s">
        <v>5</v>
      </c>
      <c r="N27" s="96" t="s">
        <v>5</v>
      </c>
      <c r="O27" s="80"/>
      <c r="P27" s="80"/>
      <c r="Q27" s="79"/>
      <c r="R27" s="79"/>
      <c r="S27" s="98"/>
    </row>
    <row r="28" spans="1:19" ht="28.5">
      <c r="A28" s="87">
        <v>10070500</v>
      </c>
      <c r="B28" s="117" t="s">
        <v>88</v>
      </c>
      <c r="C28" s="118"/>
      <c r="D28" s="118"/>
      <c r="E28" s="77" t="s">
        <v>5</v>
      </c>
      <c r="F28" s="102" t="s">
        <v>5</v>
      </c>
      <c r="G28" s="96" t="s">
        <v>5</v>
      </c>
      <c r="H28" s="80">
        <v>100</v>
      </c>
      <c r="I28" s="80"/>
      <c r="J28" s="79">
        <v>100</v>
      </c>
      <c r="K28" s="79"/>
      <c r="L28" s="78" t="s">
        <v>5</v>
      </c>
      <c r="M28" s="95" t="s">
        <v>5</v>
      </c>
      <c r="N28" s="96" t="s">
        <v>5</v>
      </c>
      <c r="O28" s="80"/>
      <c r="P28" s="80"/>
      <c r="Q28" s="79"/>
      <c r="R28" s="79"/>
      <c r="S28" s="98"/>
    </row>
    <row r="29" spans="1:19" ht="28.5">
      <c r="A29" s="87">
        <v>10071000</v>
      </c>
      <c r="B29" s="117" t="s">
        <v>89</v>
      </c>
      <c r="C29" s="118"/>
      <c r="D29" s="118"/>
      <c r="E29" s="77" t="s">
        <v>5</v>
      </c>
      <c r="F29" s="102" t="s">
        <v>5</v>
      </c>
      <c r="G29" s="100" t="s">
        <v>5</v>
      </c>
      <c r="H29" s="80">
        <v>100</v>
      </c>
      <c r="I29" s="80"/>
      <c r="J29" s="79">
        <v>99.8</v>
      </c>
      <c r="K29" s="79"/>
      <c r="L29" s="78" t="s">
        <v>5</v>
      </c>
      <c r="M29" s="95" t="s">
        <v>5</v>
      </c>
      <c r="N29" s="96" t="s">
        <v>5</v>
      </c>
      <c r="O29" s="80"/>
      <c r="P29" s="80"/>
      <c r="Q29" s="79"/>
      <c r="R29" s="79"/>
      <c r="S29" s="98"/>
    </row>
    <row r="30" spans="1:19" ht="28.5">
      <c r="A30" s="87">
        <v>10071000</v>
      </c>
      <c r="B30" s="119" t="s">
        <v>90</v>
      </c>
      <c r="C30" s="118"/>
      <c r="D30" s="118"/>
      <c r="E30" s="78" t="s">
        <v>5</v>
      </c>
      <c r="F30" s="95" t="s">
        <v>5</v>
      </c>
      <c r="G30" s="96" t="s">
        <v>5</v>
      </c>
      <c r="H30" s="80"/>
      <c r="I30" s="80"/>
      <c r="J30" s="79"/>
      <c r="K30" s="79"/>
      <c r="L30" s="78" t="s">
        <v>5</v>
      </c>
      <c r="M30" s="95" t="s">
        <v>5</v>
      </c>
      <c r="N30" s="96" t="s">
        <v>5</v>
      </c>
      <c r="O30" s="80"/>
      <c r="P30" s="80"/>
      <c r="Q30" s="79"/>
      <c r="R30" s="79"/>
      <c r="S30" s="98"/>
    </row>
    <row r="31" spans="1:19" ht="28.5">
      <c r="A31" s="87">
        <v>10070100</v>
      </c>
      <c r="B31" s="119" t="s">
        <v>91</v>
      </c>
      <c r="C31" s="118"/>
      <c r="D31" s="118"/>
      <c r="E31" s="78" t="s">
        <v>5</v>
      </c>
      <c r="F31" s="95" t="s">
        <v>5</v>
      </c>
      <c r="G31" s="96" t="s">
        <v>5</v>
      </c>
      <c r="H31" s="80"/>
      <c r="I31" s="80"/>
      <c r="J31" s="79"/>
      <c r="K31" s="79"/>
      <c r="L31" s="78" t="s">
        <v>5</v>
      </c>
      <c r="M31" s="95" t="s">
        <v>5</v>
      </c>
      <c r="N31" s="96" t="s">
        <v>5</v>
      </c>
      <c r="O31" s="80"/>
      <c r="P31" s="80"/>
      <c r="Q31" s="79"/>
      <c r="R31" s="79"/>
      <c r="S31" s="98"/>
    </row>
    <row r="32" spans="1:19" ht="28.5">
      <c r="A32" s="87">
        <v>10070100</v>
      </c>
      <c r="B32" s="119" t="s">
        <v>92</v>
      </c>
      <c r="C32" s="118"/>
      <c r="D32" s="118"/>
      <c r="E32" s="78" t="s">
        <v>5</v>
      </c>
      <c r="F32" s="95" t="s">
        <v>5</v>
      </c>
      <c r="G32" s="96" t="s">
        <v>5</v>
      </c>
      <c r="H32" s="80"/>
      <c r="I32" s="80"/>
      <c r="J32" s="79"/>
      <c r="K32" s="79"/>
      <c r="L32" s="78" t="s">
        <v>5</v>
      </c>
      <c r="M32" s="95" t="s">
        <v>5</v>
      </c>
      <c r="N32" s="96" t="s">
        <v>5</v>
      </c>
      <c r="O32" s="80"/>
      <c r="P32" s="80"/>
      <c r="Q32" s="79"/>
      <c r="R32" s="79"/>
      <c r="S32" s="98"/>
    </row>
    <row r="33" spans="1:19" ht="28.5">
      <c r="A33" s="87">
        <v>10451400</v>
      </c>
      <c r="B33" s="117" t="s">
        <v>93</v>
      </c>
      <c r="C33" s="118"/>
      <c r="D33" s="118"/>
      <c r="E33" s="82" t="s">
        <v>5</v>
      </c>
      <c r="F33" s="95" t="s">
        <v>5</v>
      </c>
      <c r="G33" s="96" t="s">
        <v>5</v>
      </c>
      <c r="H33" s="80">
        <v>64.099999999999994</v>
      </c>
      <c r="I33" s="80"/>
      <c r="J33" s="79">
        <v>74.599999999999994</v>
      </c>
      <c r="K33" s="79"/>
      <c r="L33" s="78" t="s">
        <v>5</v>
      </c>
      <c r="M33" s="95" t="s">
        <v>5</v>
      </c>
      <c r="N33" s="96" t="s">
        <v>5</v>
      </c>
      <c r="O33" s="80"/>
      <c r="P33" s="80"/>
      <c r="Q33" s="79"/>
      <c r="R33" s="79"/>
      <c r="S33" s="98"/>
    </row>
    <row r="34" spans="1:19" ht="28.5">
      <c r="A34" s="87">
        <v>10451400</v>
      </c>
      <c r="B34" s="119" t="s">
        <v>94</v>
      </c>
      <c r="C34" s="118"/>
      <c r="D34" s="118"/>
      <c r="E34" s="78" t="s">
        <v>5</v>
      </c>
      <c r="F34" s="95" t="s">
        <v>5</v>
      </c>
      <c r="G34" s="96" t="s">
        <v>5</v>
      </c>
      <c r="H34" s="80"/>
      <c r="I34" s="80"/>
      <c r="J34" s="79"/>
      <c r="K34" s="79"/>
      <c r="L34" s="78" t="s">
        <v>5</v>
      </c>
      <c r="M34" s="95" t="s">
        <v>5</v>
      </c>
      <c r="N34" s="96" t="s">
        <v>5</v>
      </c>
      <c r="O34" s="80"/>
      <c r="P34" s="80"/>
      <c r="Q34" s="79"/>
      <c r="R34" s="79"/>
      <c r="S34" s="98"/>
    </row>
    <row r="35" spans="1:19" ht="20.25">
      <c r="A35" s="83" t="s">
        <v>120</v>
      </c>
      <c r="B35" s="84"/>
      <c r="C35" s="84"/>
      <c r="D35" s="84"/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  <c r="S35" s="104"/>
    </row>
    <row r="36" spans="1:19" ht="28.5">
      <c r="A36" s="87">
        <v>10080200</v>
      </c>
      <c r="B36" s="117" t="s">
        <v>95</v>
      </c>
      <c r="C36" s="118"/>
      <c r="D36" s="118"/>
      <c r="E36" s="77" t="s">
        <v>5</v>
      </c>
      <c r="F36" s="95" t="s">
        <v>5</v>
      </c>
      <c r="G36" s="96" t="s">
        <v>5</v>
      </c>
      <c r="H36" s="80">
        <v>100</v>
      </c>
      <c r="I36" s="80">
        <v>99.8</v>
      </c>
      <c r="J36" s="79">
        <v>100</v>
      </c>
      <c r="K36" s="80"/>
      <c r="L36" s="78" t="s">
        <v>5</v>
      </c>
      <c r="M36" s="95" t="s">
        <v>5</v>
      </c>
      <c r="N36" s="96" t="s">
        <v>5</v>
      </c>
      <c r="O36" s="79"/>
      <c r="P36" s="80"/>
      <c r="Q36" s="80"/>
      <c r="R36" s="97"/>
      <c r="S36" s="98"/>
    </row>
    <row r="37" spans="1:19" ht="28.5">
      <c r="A37" s="87">
        <v>10080200</v>
      </c>
      <c r="B37" s="119" t="s">
        <v>96</v>
      </c>
      <c r="C37" s="118"/>
      <c r="D37" s="118"/>
      <c r="E37" s="78" t="s">
        <v>5</v>
      </c>
      <c r="F37" s="95" t="s">
        <v>5</v>
      </c>
      <c r="G37" s="96" t="s">
        <v>5</v>
      </c>
      <c r="H37" s="80"/>
      <c r="I37" s="80"/>
      <c r="J37" s="79"/>
      <c r="K37" s="80"/>
      <c r="L37" s="78" t="s">
        <v>5</v>
      </c>
      <c r="M37" s="95" t="s">
        <v>5</v>
      </c>
      <c r="N37" s="96" t="s">
        <v>5</v>
      </c>
      <c r="O37" s="79"/>
      <c r="P37" s="80"/>
      <c r="Q37" s="80"/>
      <c r="R37" s="97"/>
      <c r="S37" s="98"/>
    </row>
    <row r="38" spans="1:19" ht="28.5">
      <c r="A38" s="87">
        <v>10080100</v>
      </c>
      <c r="B38" s="117" t="s">
        <v>97</v>
      </c>
      <c r="C38" s="118"/>
      <c r="D38" s="118"/>
      <c r="E38" s="77" t="s">
        <v>5</v>
      </c>
      <c r="F38" s="102" t="s">
        <v>5</v>
      </c>
      <c r="G38" s="96" t="s">
        <v>5</v>
      </c>
      <c r="H38" s="80">
        <v>99.9</v>
      </c>
      <c r="I38" s="80">
        <v>100</v>
      </c>
      <c r="J38" s="79">
        <v>100</v>
      </c>
      <c r="K38" s="80"/>
      <c r="L38" s="78" t="s">
        <v>5</v>
      </c>
      <c r="M38" s="95" t="s">
        <v>5</v>
      </c>
      <c r="N38" s="96" t="s">
        <v>5</v>
      </c>
      <c r="O38" s="79"/>
      <c r="P38" s="80"/>
      <c r="Q38" s="80"/>
      <c r="R38" s="97"/>
      <c r="S38" s="98"/>
    </row>
    <row r="39" spans="1:19" ht="28.5">
      <c r="A39" s="87">
        <v>10080100</v>
      </c>
      <c r="B39" s="120" t="s">
        <v>98</v>
      </c>
      <c r="C39" s="118"/>
      <c r="D39" s="118"/>
      <c r="E39" s="77" t="s">
        <v>5</v>
      </c>
      <c r="F39" s="102" t="s">
        <v>5</v>
      </c>
      <c r="G39" s="96" t="s">
        <v>5</v>
      </c>
      <c r="H39" s="80"/>
      <c r="I39" s="80"/>
      <c r="J39" s="79">
        <v>100</v>
      </c>
      <c r="K39" s="80"/>
      <c r="L39" s="78" t="s">
        <v>5</v>
      </c>
      <c r="M39" s="95" t="s">
        <v>5</v>
      </c>
      <c r="N39" s="96" t="s">
        <v>5</v>
      </c>
      <c r="O39" s="79"/>
      <c r="P39" s="80"/>
      <c r="Q39" s="80"/>
      <c r="R39" s="97"/>
      <c r="S39" s="98"/>
    </row>
    <row r="40" spans="1:19" ht="20.25">
      <c r="A40" s="83" t="s">
        <v>121</v>
      </c>
      <c r="B40" s="84"/>
      <c r="C40" s="84"/>
      <c r="D40" s="84"/>
      <c r="E40" s="85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  <c r="S40" s="104"/>
    </row>
    <row r="41" spans="1:19" ht="28.5">
      <c r="A41" s="87">
        <v>10092300</v>
      </c>
      <c r="B41" s="117" t="s">
        <v>30</v>
      </c>
      <c r="C41" s="118"/>
      <c r="D41" s="118"/>
      <c r="E41" s="81" t="s">
        <v>5</v>
      </c>
      <c r="F41" s="99" t="s">
        <v>5</v>
      </c>
      <c r="G41" s="101" t="s">
        <v>5</v>
      </c>
      <c r="H41" s="80">
        <v>64.099999999999994</v>
      </c>
      <c r="I41" s="80">
        <v>93</v>
      </c>
      <c r="J41" s="79">
        <v>60.2</v>
      </c>
      <c r="K41" s="80"/>
      <c r="L41" s="77" t="s">
        <v>5</v>
      </c>
      <c r="M41" s="102" t="s">
        <v>5</v>
      </c>
      <c r="N41" s="100" t="s">
        <v>5</v>
      </c>
      <c r="O41" s="80">
        <v>100</v>
      </c>
      <c r="P41" s="80">
        <v>100</v>
      </c>
      <c r="Q41" s="79">
        <v>100</v>
      </c>
      <c r="R41" s="79"/>
      <c r="S41" s="98"/>
    </row>
    <row r="42" spans="1:19" ht="28.5">
      <c r="A42" s="87">
        <v>10092300</v>
      </c>
      <c r="B42" s="120" t="s">
        <v>99</v>
      </c>
      <c r="C42" s="118"/>
      <c r="D42" s="118"/>
      <c r="E42" s="77" t="s">
        <v>5</v>
      </c>
      <c r="F42" s="102" t="s">
        <v>5</v>
      </c>
      <c r="G42" s="103" t="s">
        <v>5</v>
      </c>
      <c r="H42" s="80"/>
      <c r="I42" s="80"/>
      <c r="J42" s="79">
        <v>61.2</v>
      </c>
      <c r="K42" s="80"/>
      <c r="L42" s="77" t="s">
        <v>5</v>
      </c>
      <c r="M42" s="102" t="s">
        <v>5</v>
      </c>
      <c r="N42" s="100" t="s">
        <v>5</v>
      </c>
      <c r="O42" s="80"/>
      <c r="P42" s="80"/>
      <c r="Q42" s="79">
        <v>100</v>
      </c>
      <c r="R42" s="79"/>
      <c r="S42" s="98"/>
    </row>
    <row r="43" spans="1:19" ht="28.5">
      <c r="A43" s="87">
        <v>10093400</v>
      </c>
      <c r="B43" s="117" t="s">
        <v>122</v>
      </c>
      <c r="C43" s="118"/>
      <c r="D43" s="118"/>
      <c r="E43" s="82" t="s">
        <v>5</v>
      </c>
      <c r="F43" s="102" t="s">
        <v>5</v>
      </c>
      <c r="G43" s="100" t="s">
        <v>5</v>
      </c>
      <c r="H43" s="80">
        <v>98.7</v>
      </c>
      <c r="I43" s="80">
        <v>99.4</v>
      </c>
      <c r="J43" s="79">
        <v>99.5</v>
      </c>
      <c r="K43" s="80"/>
      <c r="L43" s="82" t="s">
        <v>5</v>
      </c>
      <c r="M43" s="99" t="s">
        <v>5</v>
      </c>
      <c r="N43" s="100" t="s">
        <v>5</v>
      </c>
      <c r="O43" s="80">
        <v>97</v>
      </c>
      <c r="P43" s="80">
        <v>96.9</v>
      </c>
      <c r="Q43" s="79">
        <v>92.5</v>
      </c>
      <c r="R43" s="79"/>
      <c r="S43" s="98"/>
    </row>
    <row r="44" spans="1:19" ht="28.5">
      <c r="A44" s="87">
        <v>10093400</v>
      </c>
      <c r="B44" s="119" t="s">
        <v>100</v>
      </c>
      <c r="C44" s="118"/>
      <c r="D44" s="118"/>
      <c r="E44" s="78" t="s">
        <v>5</v>
      </c>
      <c r="F44" s="95" t="s">
        <v>5</v>
      </c>
      <c r="G44" s="96" t="s">
        <v>5</v>
      </c>
      <c r="H44" s="80"/>
      <c r="I44" s="80"/>
      <c r="J44" s="79"/>
      <c r="K44" s="80"/>
      <c r="L44" s="78" t="s">
        <v>5</v>
      </c>
      <c r="M44" s="95" t="s">
        <v>5</v>
      </c>
      <c r="N44" s="96" t="s">
        <v>5</v>
      </c>
      <c r="O44" s="80"/>
      <c r="P44" s="80"/>
      <c r="Q44" s="79"/>
      <c r="R44" s="79"/>
      <c r="S44" s="98"/>
    </row>
    <row r="45" spans="1:19" ht="28.5">
      <c r="A45" s="87">
        <v>10092500</v>
      </c>
      <c r="B45" s="117" t="s">
        <v>31</v>
      </c>
      <c r="C45" s="118"/>
      <c r="D45" s="118"/>
      <c r="E45" s="81" t="s">
        <v>5</v>
      </c>
      <c r="F45" s="99" t="s">
        <v>5</v>
      </c>
      <c r="G45" s="100" t="s">
        <v>5</v>
      </c>
      <c r="H45" s="80">
        <v>87.2</v>
      </c>
      <c r="I45" s="80">
        <v>93.5</v>
      </c>
      <c r="J45" s="79">
        <v>91.3</v>
      </c>
      <c r="K45" s="80"/>
      <c r="L45" s="77" t="s">
        <v>5</v>
      </c>
      <c r="M45" s="102" t="s">
        <v>5</v>
      </c>
      <c r="N45" s="100" t="s">
        <v>5</v>
      </c>
      <c r="O45" s="80">
        <v>100</v>
      </c>
      <c r="P45" s="80">
        <v>100</v>
      </c>
      <c r="Q45" s="79">
        <v>100</v>
      </c>
      <c r="R45" s="79"/>
      <c r="S45" s="98"/>
    </row>
    <row r="46" spans="1:19" ht="28.5">
      <c r="A46" s="87">
        <v>10098400</v>
      </c>
      <c r="B46" s="117" t="s">
        <v>123</v>
      </c>
      <c r="C46" s="118"/>
      <c r="D46" s="118"/>
      <c r="E46" s="82" t="s">
        <v>5</v>
      </c>
      <c r="F46" s="102" t="s">
        <v>5</v>
      </c>
      <c r="G46" s="96" t="s">
        <v>5</v>
      </c>
      <c r="H46" s="80">
        <v>35</v>
      </c>
      <c r="I46" s="80">
        <v>83.3</v>
      </c>
      <c r="J46" s="79">
        <v>63.2</v>
      </c>
      <c r="K46" s="80"/>
      <c r="L46" s="77" t="s">
        <v>5</v>
      </c>
      <c r="M46" s="102" t="s">
        <v>5</v>
      </c>
      <c r="N46" s="96" t="s">
        <v>5</v>
      </c>
      <c r="O46" s="80">
        <v>100</v>
      </c>
      <c r="P46" s="80">
        <v>100</v>
      </c>
      <c r="Q46" s="79">
        <v>100</v>
      </c>
      <c r="R46" s="79"/>
      <c r="S46" s="98"/>
    </row>
    <row r="47" spans="1:19" ht="28.5">
      <c r="A47" s="87">
        <v>10092100</v>
      </c>
      <c r="B47" s="117" t="s">
        <v>124</v>
      </c>
      <c r="C47" s="118"/>
      <c r="D47" s="118"/>
      <c r="E47" s="82" t="s">
        <v>5</v>
      </c>
      <c r="F47" s="102" t="s">
        <v>5</v>
      </c>
      <c r="G47" s="100" t="s">
        <v>5</v>
      </c>
      <c r="H47" s="80">
        <v>92.8</v>
      </c>
      <c r="I47" s="80">
        <v>98.7</v>
      </c>
      <c r="J47" s="79">
        <v>98.7</v>
      </c>
      <c r="K47" s="80"/>
      <c r="L47" s="77" t="s">
        <v>5</v>
      </c>
      <c r="M47" s="102" t="s">
        <v>5</v>
      </c>
      <c r="N47" s="100" t="s">
        <v>5</v>
      </c>
      <c r="O47" s="80">
        <v>100</v>
      </c>
      <c r="P47" s="80">
        <v>100</v>
      </c>
      <c r="Q47" s="79">
        <v>100</v>
      </c>
      <c r="R47" s="79"/>
      <c r="S47" s="98"/>
    </row>
    <row r="48" spans="1:19" ht="28.5">
      <c r="A48" s="87">
        <v>10093200</v>
      </c>
      <c r="B48" s="117" t="s">
        <v>35</v>
      </c>
      <c r="C48" s="118"/>
      <c r="D48" s="118"/>
      <c r="E48" s="82" t="s">
        <v>5</v>
      </c>
      <c r="F48" s="99" t="s">
        <v>5</v>
      </c>
      <c r="G48" s="103" t="s">
        <v>5</v>
      </c>
      <c r="H48" s="80">
        <v>60.4</v>
      </c>
      <c r="I48" s="80">
        <v>92.4</v>
      </c>
      <c r="J48" s="79">
        <v>83.6</v>
      </c>
      <c r="K48" s="80"/>
      <c r="L48" s="77" t="s">
        <v>5</v>
      </c>
      <c r="M48" s="99" t="s">
        <v>5</v>
      </c>
      <c r="N48" s="101" t="s">
        <v>5</v>
      </c>
      <c r="O48" s="80">
        <v>91.7</v>
      </c>
      <c r="P48" s="80">
        <v>94.9</v>
      </c>
      <c r="Q48" s="79">
        <v>95.6</v>
      </c>
      <c r="R48" s="79"/>
      <c r="S48" s="98"/>
    </row>
    <row r="49" spans="1:19" ht="28.5">
      <c r="A49" s="87">
        <v>10093100</v>
      </c>
      <c r="B49" s="117" t="s">
        <v>101</v>
      </c>
      <c r="C49" s="118"/>
      <c r="D49" s="118"/>
      <c r="E49" s="82" t="s">
        <v>5</v>
      </c>
      <c r="F49" s="105" t="s">
        <v>5</v>
      </c>
      <c r="G49" s="96" t="s">
        <v>5</v>
      </c>
      <c r="H49" s="80">
        <v>62.8</v>
      </c>
      <c r="I49" s="80">
        <v>86.7</v>
      </c>
      <c r="J49" s="79">
        <v>76.599999999999994</v>
      </c>
      <c r="K49" s="80"/>
      <c r="L49" s="82" t="s">
        <v>5</v>
      </c>
      <c r="M49" s="105" t="s">
        <v>5</v>
      </c>
      <c r="N49" s="96" t="s">
        <v>5</v>
      </c>
      <c r="O49" s="80">
        <v>66.099999999999994</v>
      </c>
      <c r="P49" s="80">
        <v>90.8</v>
      </c>
      <c r="Q49" s="79">
        <v>76.8</v>
      </c>
      <c r="R49" s="79"/>
      <c r="S49" s="98"/>
    </row>
    <row r="50" spans="1:19" ht="28.5">
      <c r="A50" s="87">
        <v>10093100</v>
      </c>
      <c r="B50" s="117" t="s">
        <v>102</v>
      </c>
      <c r="C50" s="118"/>
      <c r="D50" s="118"/>
      <c r="E50" s="82" t="s">
        <v>5</v>
      </c>
      <c r="F50" s="105" t="s">
        <v>5</v>
      </c>
      <c r="G50" s="96" t="s">
        <v>5</v>
      </c>
      <c r="H50" s="80">
        <v>59.9</v>
      </c>
      <c r="I50" s="80">
        <v>96.6</v>
      </c>
      <c r="J50" s="79">
        <v>63</v>
      </c>
      <c r="K50" s="80"/>
      <c r="L50" s="82" t="s">
        <v>5</v>
      </c>
      <c r="M50" s="102" t="s">
        <v>5</v>
      </c>
      <c r="N50" s="96" t="s">
        <v>5</v>
      </c>
      <c r="O50" s="80">
        <v>87.9</v>
      </c>
      <c r="P50" s="80">
        <v>88.5</v>
      </c>
      <c r="Q50" s="79">
        <v>93.6</v>
      </c>
      <c r="R50" s="79"/>
      <c r="S50" s="98"/>
    </row>
    <row r="51" spans="1:19" ht="28.5">
      <c r="A51" s="87">
        <v>10098300</v>
      </c>
      <c r="B51" s="119" t="s">
        <v>125</v>
      </c>
      <c r="C51" s="118"/>
      <c r="D51" s="118"/>
      <c r="E51" s="78" t="s">
        <v>5</v>
      </c>
      <c r="F51" s="95" t="s">
        <v>5</v>
      </c>
      <c r="G51" s="96" t="s">
        <v>5</v>
      </c>
      <c r="H51" s="80"/>
      <c r="I51" s="80"/>
      <c r="J51" s="79"/>
      <c r="K51" s="80"/>
      <c r="L51" s="78" t="s">
        <v>5</v>
      </c>
      <c r="M51" s="95" t="s">
        <v>5</v>
      </c>
      <c r="N51" s="96" t="s">
        <v>5</v>
      </c>
      <c r="O51" s="80"/>
      <c r="P51" s="80"/>
      <c r="Q51" s="79"/>
      <c r="R51" s="79"/>
      <c r="S51" s="98"/>
    </row>
    <row r="52" spans="1:19" ht="28.5">
      <c r="A52" s="87">
        <v>10097900</v>
      </c>
      <c r="B52" s="117" t="s">
        <v>103</v>
      </c>
      <c r="C52" s="118"/>
      <c r="D52" s="118"/>
      <c r="E52" s="82" t="s">
        <v>5</v>
      </c>
      <c r="F52" s="99" t="s">
        <v>5</v>
      </c>
      <c r="G52" s="96" t="s">
        <v>5</v>
      </c>
      <c r="H52" s="80">
        <v>62.7</v>
      </c>
      <c r="I52" s="80">
        <v>87.6</v>
      </c>
      <c r="J52" s="79">
        <v>90.5</v>
      </c>
      <c r="K52" s="80"/>
      <c r="L52" s="78" t="s">
        <v>5</v>
      </c>
      <c r="M52" s="95" t="s">
        <v>5</v>
      </c>
      <c r="N52" s="96" t="s">
        <v>5</v>
      </c>
      <c r="O52" s="80"/>
      <c r="P52" s="80"/>
      <c r="Q52" s="79"/>
      <c r="R52" s="79"/>
      <c r="S52" s="98"/>
    </row>
    <row r="53" spans="1:19" ht="28.5">
      <c r="A53" s="87">
        <v>10097800</v>
      </c>
      <c r="B53" s="117" t="s">
        <v>40</v>
      </c>
      <c r="C53" s="118"/>
      <c r="D53" s="118"/>
      <c r="E53" s="78" t="s">
        <v>5</v>
      </c>
      <c r="F53" s="105" t="s">
        <v>5</v>
      </c>
      <c r="G53" s="101" t="s">
        <v>5</v>
      </c>
      <c r="H53" s="80">
        <v>41.8</v>
      </c>
      <c r="I53" s="80">
        <v>36.200000000000003</v>
      </c>
      <c r="J53" s="79">
        <v>22.5</v>
      </c>
      <c r="K53" s="80"/>
      <c r="L53" s="78" t="s">
        <v>5</v>
      </c>
      <c r="M53" s="102" t="s">
        <v>5</v>
      </c>
      <c r="N53" s="100" t="s">
        <v>5</v>
      </c>
      <c r="O53" s="80">
        <v>95.2</v>
      </c>
      <c r="P53" s="80">
        <v>100</v>
      </c>
      <c r="Q53" s="79">
        <v>100</v>
      </c>
      <c r="R53" s="79"/>
      <c r="S53" s="98"/>
    </row>
    <row r="54" spans="1:19" ht="28.5">
      <c r="A54" s="87">
        <v>10097800</v>
      </c>
      <c r="B54" s="119" t="s">
        <v>104</v>
      </c>
      <c r="C54" s="118"/>
      <c r="D54" s="118"/>
      <c r="E54" s="78" t="s">
        <v>5</v>
      </c>
      <c r="F54" s="95" t="s">
        <v>5</v>
      </c>
      <c r="G54" s="96" t="s">
        <v>5</v>
      </c>
      <c r="H54" s="80"/>
      <c r="I54" s="80"/>
      <c r="J54" s="79"/>
      <c r="K54" s="80"/>
      <c r="L54" s="78" t="s">
        <v>5</v>
      </c>
      <c r="M54" s="95" t="s">
        <v>5</v>
      </c>
      <c r="N54" s="96" t="s">
        <v>5</v>
      </c>
      <c r="O54" s="80"/>
      <c r="P54" s="80"/>
      <c r="Q54" s="79"/>
      <c r="R54" s="79"/>
      <c r="S54" s="98"/>
    </row>
    <row r="55" spans="1:19" ht="28.5">
      <c r="A55" s="87">
        <v>10097800</v>
      </c>
      <c r="B55" s="117" t="s">
        <v>105</v>
      </c>
      <c r="C55" s="118"/>
      <c r="D55" s="118"/>
      <c r="E55" s="82" t="s">
        <v>5</v>
      </c>
      <c r="F55" s="95" t="s">
        <v>5</v>
      </c>
      <c r="G55" s="96" t="s">
        <v>5</v>
      </c>
      <c r="H55" s="80">
        <v>5</v>
      </c>
      <c r="I55" s="80">
        <v>61.3</v>
      </c>
      <c r="J55" s="79">
        <v>25.4</v>
      </c>
      <c r="K55" s="80"/>
      <c r="L55" s="82" t="s">
        <v>5</v>
      </c>
      <c r="M55" s="95" t="s">
        <v>5</v>
      </c>
      <c r="N55" s="96" t="s">
        <v>5</v>
      </c>
      <c r="O55" s="80">
        <v>95.8</v>
      </c>
      <c r="P55" s="80">
        <v>57.9</v>
      </c>
      <c r="Q55" s="79">
        <v>77</v>
      </c>
      <c r="R55" s="79"/>
      <c r="S55" s="98"/>
    </row>
    <row r="56" spans="1:19" ht="28.5">
      <c r="A56" s="87">
        <v>10467300</v>
      </c>
      <c r="B56" s="117" t="s">
        <v>54</v>
      </c>
      <c r="C56" s="118"/>
      <c r="D56" s="118"/>
      <c r="E56" s="81" t="s">
        <v>5</v>
      </c>
      <c r="F56" s="105" t="s">
        <v>5</v>
      </c>
      <c r="G56" s="100" t="s">
        <v>5</v>
      </c>
      <c r="H56" s="80">
        <v>88.6</v>
      </c>
      <c r="I56" s="80">
        <v>100</v>
      </c>
      <c r="J56" s="79">
        <v>92.5</v>
      </c>
      <c r="K56" s="80"/>
      <c r="L56" s="78" t="s">
        <v>5</v>
      </c>
      <c r="M56" s="95" t="s">
        <v>5</v>
      </c>
      <c r="N56" s="96" t="s">
        <v>5</v>
      </c>
      <c r="O56" s="79"/>
      <c r="P56" s="80"/>
      <c r="Q56" s="80"/>
      <c r="R56" s="97"/>
      <c r="S56" s="98"/>
    </row>
    <row r="57" spans="1:19" ht="28.5">
      <c r="A57" s="87">
        <v>10467200</v>
      </c>
      <c r="B57" s="117" t="s">
        <v>55</v>
      </c>
      <c r="C57" s="118"/>
      <c r="D57" s="118"/>
      <c r="E57" s="82" t="s">
        <v>5</v>
      </c>
      <c r="F57" s="99" t="s">
        <v>5</v>
      </c>
      <c r="G57" s="100" t="s">
        <v>5</v>
      </c>
      <c r="H57" s="80">
        <v>98.4</v>
      </c>
      <c r="I57" s="80">
        <v>99.8</v>
      </c>
      <c r="J57" s="79">
        <v>98.4</v>
      </c>
      <c r="K57" s="80"/>
      <c r="L57" s="78" t="s">
        <v>5</v>
      </c>
      <c r="M57" s="95" t="s">
        <v>5</v>
      </c>
      <c r="N57" s="96" t="s">
        <v>5</v>
      </c>
      <c r="O57" s="79"/>
      <c r="P57" s="80"/>
      <c r="Q57" s="80"/>
      <c r="R57" s="97"/>
      <c r="S57" s="98"/>
    </row>
    <row r="58" spans="1:19" ht="28.5">
      <c r="A58" s="87">
        <v>10467500</v>
      </c>
      <c r="B58" s="117" t="s">
        <v>56</v>
      </c>
      <c r="C58" s="118"/>
      <c r="D58" s="118"/>
      <c r="E58" s="77" t="s">
        <v>5</v>
      </c>
      <c r="F58" s="95" t="s">
        <v>5</v>
      </c>
      <c r="G58" s="96" t="s">
        <v>5</v>
      </c>
      <c r="H58" s="80">
        <v>100</v>
      </c>
      <c r="I58" s="80">
        <v>100</v>
      </c>
      <c r="J58" s="79">
        <v>100</v>
      </c>
      <c r="K58" s="80"/>
      <c r="L58" s="78" t="s">
        <v>5</v>
      </c>
      <c r="M58" s="95" t="s">
        <v>5</v>
      </c>
      <c r="N58" s="96" t="s">
        <v>5</v>
      </c>
      <c r="O58" s="79"/>
      <c r="P58" s="80"/>
      <c r="Q58" s="80"/>
      <c r="R58" s="97"/>
      <c r="S58" s="98"/>
    </row>
    <row r="59" spans="1:19" ht="28.5">
      <c r="A59" s="87"/>
      <c r="B59" s="119" t="s">
        <v>126</v>
      </c>
      <c r="C59" s="118"/>
      <c r="D59" s="118"/>
      <c r="E59" s="78" t="s">
        <v>5</v>
      </c>
      <c r="F59" s="95" t="s">
        <v>5</v>
      </c>
      <c r="G59" s="96" t="s">
        <v>5</v>
      </c>
      <c r="H59" s="79"/>
      <c r="I59" s="80"/>
      <c r="J59" s="80"/>
      <c r="K59" s="97"/>
      <c r="L59" s="78" t="s">
        <v>5</v>
      </c>
      <c r="M59" s="95" t="s">
        <v>5</v>
      </c>
      <c r="N59" s="96" t="s">
        <v>5</v>
      </c>
      <c r="O59" s="79"/>
      <c r="P59" s="80"/>
      <c r="Q59" s="80"/>
      <c r="R59" s="97"/>
      <c r="S59" s="98"/>
    </row>
    <row r="60" spans="1:19" ht="28.5">
      <c r="A60" s="87"/>
      <c r="B60" s="119" t="s">
        <v>127</v>
      </c>
      <c r="C60" s="118"/>
      <c r="D60" s="118"/>
      <c r="E60" s="78" t="s">
        <v>5</v>
      </c>
      <c r="F60" s="95" t="s">
        <v>5</v>
      </c>
      <c r="G60" s="96" t="s">
        <v>5</v>
      </c>
      <c r="H60" s="79"/>
      <c r="I60" s="80"/>
      <c r="J60" s="80"/>
      <c r="K60" s="97"/>
      <c r="L60" s="78" t="s">
        <v>5</v>
      </c>
      <c r="M60" s="95" t="s">
        <v>5</v>
      </c>
      <c r="N60" s="96" t="s">
        <v>5</v>
      </c>
      <c r="O60" s="79"/>
      <c r="P60" s="80"/>
      <c r="Q60" s="80"/>
      <c r="R60" s="97"/>
      <c r="S60" s="98"/>
    </row>
    <row r="61" spans="1:19" ht="28.5">
      <c r="A61" s="87"/>
      <c r="B61" s="119" t="s">
        <v>128</v>
      </c>
      <c r="C61" s="118"/>
      <c r="D61" s="118"/>
      <c r="E61" s="78" t="s">
        <v>5</v>
      </c>
      <c r="F61" s="95" t="s">
        <v>5</v>
      </c>
      <c r="G61" s="96" t="s">
        <v>5</v>
      </c>
      <c r="H61" s="79"/>
      <c r="I61" s="80"/>
      <c r="J61" s="80"/>
      <c r="K61" s="97"/>
      <c r="L61" s="78" t="s">
        <v>5</v>
      </c>
      <c r="M61" s="95" t="s">
        <v>5</v>
      </c>
      <c r="N61" s="96" t="s">
        <v>5</v>
      </c>
      <c r="O61" s="79"/>
      <c r="P61" s="80"/>
      <c r="Q61" s="80"/>
      <c r="R61" s="97"/>
      <c r="S61" s="98"/>
    </row>
    <row r="62" spans="1:19" ht="28.5">
      <c r="A62" s="87"/>
      <c r="B62" s="119" t="s">
        <v>129</v>
      </c>
      <c r="C62" s="118"/>
      <c r="D62" s="118"/>
      <c r="E62" s="78" t="s">
        <v>5</v>
      </c>
      <c r="F62" s="95" t="s">
        <v>5</v>
      </c>
      <c r="G62" s="96" t="s">
        <v>5</v>
      </c>
      <c r="H62" s="79"/>
      <c r="I62" s="80"/>
      <c r="J62" s="80"/>
      <c r="K62" s="97"/>
      <c r="L62" s="78" t="s">
        <v>5</v>
      </c>
      <c r="M62" s="95" t="s">
        <v>5</v>
      </c>
      <c r="N62" s="96" t="s">
        <v>5</v>
      </c>
      <c r="O62" s="79"/>
      <c r="P62" s="80"/>
      <c r="Q62" s="80"/>
      <c r="R62" s="97"/>
      <c r="S62" s="98"/>
    </row>
    <row r="63" spans="1:19" ht="20.25">
      <c r="A63" s="83" t="s">
        <v>130</v>
      </c>
      <c r="B63" s="86"/>
      <c r="C63" s="86"/>
      <c r="D63" s="86"/>
      <c r="E63" s="85"/>
      <c r="F63" s="85"/>
      <c r="G63" s="85"/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5"/>
      <c r="S63" s="106"/>
    </row>
    <row r="64" spans="1:19" ht="28.5">
      <c r="A64" s="87">
        <v>10020100</v>
      </c>
      <c r="B64" s="117" t="s">
        <v>131</v>
      </c>
      <c r="C64" s="118"/>
      <c r="D64" s="118"/>
      <c r="E64" s="77" t="s">
        <v>5</v>
      </c>
      <c r="F64" s="95" t="s">
        <v>5</v>
      </c>
      <c r="G64" s="96" t="s">
        <v>5</v>
      </c>
      <c r="H64" s="80">
        <v>100</v>
      </c>
      <c r="I64" s="80">
        <v>100</v>
      </c>
      <c r="J64" s="79">
        <v>100</v>
      </c>
      <c r="K64" s="80"/>
      <c r="L64" s="82" t="s">
        <v>5</v>
      </c>
      <c r="M64" s="95" t="s">
        <v>5</v>
      </c>
      <c r="N64" s="96" t="s">
        <v>5</v>
      </c>
      <c r="O64" s="80">
        <v>100</v>
      </c>
      <c r="P64" s="80">
        <v>57.9</v>
      </c>
      <c r="Q64" s="79">
        <v>54</v>
      </c>
      <c r="R64" s="79"/>
      <c r="S64" s="98"/>
    </row>
    <row r="65" spans="1:19" ht="28.5">
      <c r="A65" s="87">
        <v>10140600</v>
      </c>
      <c r="B65" s="117" t="s">
        <v>132</v>
      </c>
      <c r="C65" s="118"/>
      <c r="D65" s="118"/>
      <c r="E65" s="82" t="s">
        <v>5</v>
      </c>
      <c r="F65" s="95" t="s">
        <v>5</v>
      </c>
      <c r="G65" s="96" t="s">
        <v>5</v>
      </c>
      <c r="H65" s="80">
        <v>80.900000000000006</v>
      </c>
      <c r="I65" s="80">
        <v>100</v>
      </c>
      <c r="J65" s="79">
        <v>98.2</v>
      </c>
      <c r="K65" s="80"/>
      <c r="L65" s="78" t="s">
        <v>5</v>
      </c>
      <c r="M65" s="95" t="s">
        <v>5</v>
      </c>
      <c r="N65" s="96" t="s">
        <v>5</v>
      </c>
      <c r="O65" s="80"/>
      <c r="P65" s="80"/>
      <c r="Q65" s="79"/>
      <c r="R65" s="79"/>
      <c r="S65" s="98"/>
    </row>
    <row r="66" spans="1:19" ht="28.5">
      <c r="A66" s="87">
        <v>10020200</v>
      </c>
      <c r="B66" s="119" t="s">
        <v>62</v>
      </c>
      <c r="C66" s="118"/>
      <c r="D66" s="118"/>
      <c r="E66" s="78" t="s">
        <v>5</v>
      </c>
      <c r="F66" s="95" t="s">
        <v>5</v>
      </c>
      <c r="G66" s="96" t="s">
        <v>5</v>
      </c>
      <c r="H66" s="80"/>
      <c r="I66" s="80"/>
      <c r="J66" s="79"/>
      <c r="K66" s="80"/>
      <c r="L66" s="78" t="s">
        <v>5</v>
      </c>
      <c r="M66" s="95" t="s">
        <v>5</v>
      </c>
      <c r="N66" s="96" t="s">
        <v>5</v>
      </c>
      <c r="O66" s="80"/>
      <c r="P66" s="80"/>
      <c r="Q66" s="79"/>
      <c r="R66" s="79"/>
      <c r="S66" s="98"/>
    </row>
    <row r="67" spans="1:19" ht="28.5">
      <c r="A67" s="87">
        <v>10020300</v>
      </c>
      <c r="B67" s="120" t="s">
        <v>49</v>
      </c>
      <c r="C67" s="118"/>
      <c r="D67" s="118"/>
      <c r="E67" s="77" t="s">
        <v>5</v>
      </c>
      <c r="F67" s="95" t="s">
        <v>5</v>
      </c>
      <c r="G67" s="96" t="s">
        <v>5</v>
      </c>
      <c r="H67" s="80"/>
      <c r="I67" s="80"/>
      <c r="J67" s="79">
        <v>100</v>
      </c>
      <c r="K67" s="80"/>
      <c r="L67" s="82" t="s">
        <v>5</v>
      </c>
      <c r="M67" s="95" t="s">
        <v>5</v>
      </c>
      <c r="N67" s="96" t="s">
        <v>5</v>
      </c>
      <c r="O67" s="80"/>
      <c r="P67" s="80"/>
      <c r="Q67" s="79">
        <v>88.7</v>
      </c>
      <c r="R67" s="79"/>
      <c r="S67" s="98"/>
    </row>
    <row r="68" spans="1:19" ht="28.5">
      <c r="A68" s="87">
        <v>10140700</v>
      </c>
      <c r="B68" s="120" t="s">
        <v>52</v>
      </c>
      <c r="C68" s="118"/>
      <c r="D68" s="118"/>
      <c r="E68" s="77" t="s">
        <v>5</v>
      </c>
      <c r="F68" s="95" t="s">
        <v>5</v>
      </c>
      <c r="G68" s="96" t="s">
        <v>5</v>
      </c>
      <c r="H68" s="80"/>
      <c r="I68" s="80"/>
      <c r="J68" s="79">
        <v>100</v>
      </c>
      <c r="K68" s="80"/>
      <c r="L68" s="78" t="s">
        <v>5</v>
      </c>
      <c r="M68" s="95" t="s">
        <v>5</v>
      </c>
      <c r="N68" s="96" t="s">
        <v>5</v>
      </c>
      <c r="O68" s="79"/>
      <c r="P68" s="80"/>
      <c r="Q68" s="80"/>
      <c r="R68" s="97"/>
      <c r="S68" s="98"/>
    </row>
    <row r="69" spans="1:19" ht="28.5">
      <c r="A69" s="87">
        <v>10450000</v>
      </c>
      <c r="B69" s="117" t="s">
        <v>106</v>
      </c>
      <c r="C69" s="118"/>
      <c r="D69" s="118"/>
      <c r="E69" s="81" t="s">
        <v>5</v>
      </c>
      <c r="F69" s="99" t="s">
        <v>5</v>
      </c>
      <c r="G69" s="96" t="s">
        <v>5</v>
      </c>
      <c r="H69" s="80">
        <v>91.5</v>
      </c>
      <c r="I69" s="80">
        <v>98.6</v>
      </c>
      <c r="J69" s="79">
        <v>85.3</v>
      </c>
      <c r="K69" s="80"/>
      <c r="L69" s="78" t="s">
        <v>5</v>
      </c>
      <c r="M69" s="95" t="s">
        <v>5</v>
      </c>
      <c r="N69" s="96" t="s">
        <v>5</v>
      </c>
      <c r="O69" s="79"/>
      <c r="P69" s="80"/>
      <c r="Q69" s="80"/>
      <c r="R69" s="97"/>
      <c r="S69" s="98"/>
    </row>
    <row r="70" spans="1:19" ht="28.5">
      <c r="A70" s="87">
        <v>10450000</v>
      </c>
      <c r="B70" s="119" t="s">
        <v>107</v>
      </c>
      <c r="C70" s="118"/>
      <c r="D70" s="118"/>
      <c r="E70" s="78" t="s">
        <v>5</v>
      </c>
      <c r="F70" s="95" t="s">
        <v>5</v>
      </c>
      <c r="G70" s="96" t="s">
        <v>5</v>
      </c>
      <c r="H70" s="80"/>
      <c r="I70" s="80"/>
      <c r="J70" s="79"/>
      <c r="K70" s="80"/>
      <c r="L70" s="78" t="s">
        <v>5</v>
      </c>
      <c r="M70" s="95" t="s">
        <v>5</v>
      </c>
      <c r="N70" s="96" t="s">
        <v>5</v>
      </c>
      <c r="O70" s="79"/>
      <c r="P70" s="80"/>
      <c r="Q70" s="80"/>
      <c r="R70" s="97"/>
      <c r="S70" s="98"/>
    </row>
    <row r="71" spans="1:19" ht="28.5">
      <c r="A71" s="87">
        <v>10010200</v>
      </c>
      <c r="B71" s="117" t="s">
        <v>108</v>
      </c>
      <c r="C71" s="118"/>
      <c r="D71" s="118"/>
      <c r="E71" s="81" t="s">
        <v>5</v>
      </c>
      <c r="F71" s="95" t="s">
        <v>5</v>
      </c>
      <c r="G71" s="96" t="s">
        <v>5</v>
      </c>
      <c r="H71" s="80">
        <v>28.3</v>
      </c>
      <c r="I71" s="80">
        <v>99.4</v>
      </c>
      <c r="J71" s="79">
        <v>24.6</v>
      </c>
      <c r="K71" s="80"/>
      <c r="L71" s="78" t="s">
        <v>5</v>
      </c>
      <c r="M71" s="95" t="s">
        <v>5</v>
      </c>
      <c r="N71" s="96" t="s">
        <v>5</v>
      </c>
      <c r="O71" s="79"/>
      <c r="P71" s="80"/>
      <c r="Q71" s="80"/>
      <c r="R71" s="97"/>
      <c r="S71" s="98"/>
    </row>
  </sheetData>
  <mergeCells count="75">
    <mergeCell ref="L1:S1"/>
    <mergeCell ref="E2:G2"/>
    <mergeCell ref="H2:H3"/>
    <mergeCell ref="K2:K3"/>
    <mergeCell ref="L2:N2"/>
    <mergeCell ref="O2:O3"/>
    <mergeCell ref="P2:P3"/>
    <mergeCell ref="Q2:Q3"/>
    <mergeCell ref="R2:S3"/>
    <mergeCell ref="E1:K1"/>
    <mergeCell ref="B9:D9"/>
    <mergeCell ref="J2:J3"/>
    <mergeCell ref="I2:I3"/>
    <mergeCell ref="A3:D3"/>
    <mergeCell ref="B5:D5"/>
    <mergeCell ref="B6:D6"/>
    <mergeCell ref="B7:D7"/>
    <mergeCell ref="B8:D8"/>
    <mergeCell ref="B22:D22"/>
    <mergeCell ref="B10:D10"/>
    <mergeCell ref="B11:D11"/>
    <mergeCell ref="B12:D12"/>
    <mergeCell ref="B13:D13"/>
    <mergeCell ref="B14:D14"/>
    <mergeCell ref="B15:D15"/>
    <mergeCell ref="B16:D16"/>
    <mergeCell ref="B18:D18"/>
    <mergeCell ref="B19:D19"/>
    <mergeCell ref="B20:D20"/>
    <mergeCell ref="B21:D21"/>
    <mergeCell ref="B36:D36"/>
    <mergeCell ref="B23:D23"/>
    <mergeCell ref="B25:D25"/>
    <mergeCell ref="B26:D26"/>
    <mergeCell ref="B27:D27"/>
    <mergeCell ref="B28:D28"/>
    <mergeCell ref="B29:D29"/>
    <mergeCell ref="B30:D30"/>
    <mergeCell ref="B31:D31"/>
    <mergeCell ref="B32:D32"/>
    <mergeCell ref="B33:D33"/>
    <mergeCell ref="B34:D34"/>
    <mergeCell ref="B49:D49"/>
    <mergeCell ref="B37:D37"/>
    <mergeCell ref="B38:D38"/>
    <mergeCell ref="B39:D39"/>
    <mergeCell ref="B41:D41"/>
    <mergeCell ref="B42:D42"/>
    <mergeCell ref="B43:D43"/>
    <mergeCell ref="B44:D44"/>
    <mergeCell ref="B45:D45"/>
    <mergeCell ref="B46:D46"/>
    <mergeCell ref="B47:D47"/>
    <mergeCell ref="B48:D48"/>
    <mergeCell ref="B61:D61"/>
    <mergeCell ref="B50:D50"/>
    <mergeCell ref="B51:D51"/>
    <mergeCell ref="B52:D52"/>
    <mergeCell ref="B53:D53"/>
    <mergeCell ref="B54:D54"/>
    <mergeCell ref="B55:D55"/>
    <mergeCell ref="B56:D56"/>
    <mergeCell ref="B57:D57"/>
    <mergeCell ref="B58:D58"/>
    <mergeCell ref="B59:D59"/>
    <mergeCell ref="B60:D60"/>
    <mergeCell ref="B69:D69"/>
    <mergeCell ref="B70:D70"/>
    <mergeCell ref="B71:D71"/>
    <mergeCell ref="B62:D62"/>
    <mergeCell ref="B64:D64"/>
    <mergeCell ref="B65:D65"/>
    <mergeCell ref="B66:D66"/>
    <mergeCell ref="B67:D67"/>
    <mergeCell ref="B68:D68"/>
  </mergeCells>
  <conditionalFormatting sqref="P5:P16 P18:P23 P25:P34 P36:Q39 P64:P67 P68:R71 P56:Q62 H5:I16 H18:I23 H25:I34 I36:J39 H59:J62 I41:J58 P41:P55 I64:J71">
    <cfRule type="cellIs" dxfId="655" priority="1208" operator="equal">
      <formula>""</formula>
    </cfRule>
  </conditionalFormatting>
  <conditionalFormatting sqref="R5">
    <cfRule type="cellIs" dxfId="654" priority="1201" operator="equal">
      <formula>""</formula>
    </cfRule>
  </conditionalFormatting>
  <conditionalFormatting sqref="R6">
    <cfRule type="cellIs" dxfId="653" priority="1197" operator="equal">
      <formula>""</formula>
    </cfRule>
  </conditionalFormatting>
  <conditionalFormatting sqref="R7">
    <cfRule type="cellIs" dxfId="652" priority="1193" operator="equal">
      <formula>""</formula>
    </cfRule>
  </conditionalFormatting>
  <conditionalFormatting sqref="R8">
    <cfRule type="cellIs" dxfId="651" priority="1189" operator="equal">
      <formula>""</formula>
    </cfRule>
  </conditionalFormatting>
  <conditionalFormatting sqref="R9">
    <cfRule type="cellIs" dxfId="650" priority="1185" operator="equal">
      <formula>""</formula>
    </cfRule>
  </conditionalFormatting>
  <conditionalFormatting sqref="R10">
    <cfRule type="cellIs" dxfId="649" priority="1181" operator="equal">
      <formula>""</formula>
    </cfRule>
  </conditionalFormatting>
  <conditionalFormatting sqref="R11">
    <cfRule type="cellIs" dxfId="648" priority="1177" operator="equal">
      <formula>""</formula>
    </cfRule>
  </conditionalFormatting>
  <conditionalFormatting sqref="R12">
    <cfRule type="cellIs" dxfId="647" priority="1173" operator="equal">
      <formula>""</formula>
    </cfRule>
  </conditionalFormatting>
  <conditionalFormatting sqref="R13">
    <cfRule type="cellIs" dxfId="646" priority="1169" operator="equal">
      <formula>""</formula>
    </cfRule>
  </conditionalFormatting>
  <conditionalFormatting sqref="R14">
    <cfRule type="cellIs" dxfId="645" priority="1165" operator="equal">
      <formula>""</formula>
    </cfRule>
  </conditionalFormatting>
  <conditionalFormatting sqref="R15">
    <cfRule type="cellIs" dxfId="644" priority="1161" operator="equal">
      <formula>""</formula>
    </cfRule>
  </conditionalFormatting>
  <conditionalFormatting sqref="R16">
    <cfRule type="cellIs" dxfId="643" priority="1157" operator="equal">
      <formula>""</formula>
    </cfRule>
  </conditionalFormatting>
  <conditionalFormatting sqref="R36">
    <cfRule type="cellIs" dxfId="642" priority="1089" operator="equal">
      <formula>""</formula>
    </cfRule>
  </conditionalFormatting>
  <conditionalFormatting sqref="R37">
    <cfRule type="cellIs" dxfId="641" priority="1085" operator="equal">
      <formula>""</formula>
    </cfRule>
  </conditionalFormatting>
  <conditionalFormatting sqref="R38">
    <cfRule type="cellIs" dxfId="640" priority="1081" operator="equal">
      <formula>""</formula>
    </cfRule>
  </conditionalFormatting>
  <conditionalFormatting sqref="R39">
    <cfRule type="cellIs" dxfId="639" priority="1077" operator="equal">
      <formula>""</formula>
    </cfRule>
  </conditionalFormatting>
  <conditionalFormatting sqref="R56">
    <cfRule type="cellIs" dxfId="638" priority="1013" operator="equal">
      <formula>""</formula>
    </cfRule>
  </conditionalFormatting>
  <conditionalFormatting sqref="R57">
    <cfRule type="cellIs" dxfId="637" priority="1009" operator="equal">
      <formula>""</formula>
    </cfRule>
  </conditionalFormatting>
  <conditionalFormatting sqref="R58">
    <cfRule type="cellIs" dxfId="636" priority="1005" operator="equal">
      <formula>""</formula>
    </cfRule>
  </conditionalFormatting>
  <conditionalFormatting sqref="R59">
    <cfRule type="cellIs" dxfId="635" priority="1001" operator="equal">
      <formula>""</formula>
    </cfRule>
  </conditionalFormatting>
  <conditionalFormatting sqref="R60">
    <cfRule type="cellIs" dxfId="634" priority="997" operator="equal">
      <formula>""</formula>
    </cfRule>
  </conditionalFormatting>
  <conditionalFormatting sqref="R61:R62">
    <cfRule type="cellIs" dxfId="633" priority="993" operator="equal">
      <formula>""</formula>
    </cfRule>
  </conditionalFormatting>
  <conditionalFormatting sqref="B5">
    <cfRule type="cellIs" dxfId="632" priority="977" operator="equal">
      <formula>""</formula>
    </cfRule>
  </conditionalFormatting>
  <conditionalFormatting sqref="B6">
    <cfRule type="cellIs" dxfId="631" priority="969" operator="equal">
      <formula>""</formula>
    </cfRule>
  </conditionalFormatting>
  <conditionalFormatting sqref="B7">
    <cfRule type="cellIs" dxfId="630" priority="961" operator="equal">
      <formula>""</formula>
    </cfRule>
  </conditionalFormatting>
  <conditionalFormatting sqref="B8">
    <cfRule type="cellIs" dxfId="629" priority="953" operator="equal">
      <formula>""</formula>
    </cfRule>
  </conditionalFormatting>
  <conditionalFormatting sqref="B9">
    <cfRule type="cellIs" dxfId="628" priority="945" operator="equal">
      <formula>""</formula>
    </cfRule>
  </conditionalFormatting>
  <conditionalFormatting sqref="B10">
    <cfRule type="cellIs" dxfId="627" priority="937" operator="equal">
      <formula>""</formula>
    </cfRule>
  </conditionalFormatting>
  <conditionalFormatting sqref="B11">
    <cfRule type="cellIs" dxfId="626" priority="929" operator="equal">
      <formula>""</formula>
    </cfRule>
  </conditionalFormatting>
  <conditionalFormatting sqref="B12">
    <cfRule type="cellIs" dxfId="625" priority="921" operator="equal">
      <formula>""</formula>
    </cfRule>
  </conditionalFormatting>
  <conditionalFormatting sqref="B13">
    <cfRule type="cellIs" dxfId="624" priority="913" operator="equal">
      <formula>""</formula>
    </cfRule>
  </conditionalFormatting>
  <conditionalFormatting sqref="B14">
    <cfRule type="cellIs" dxfId="623" priority="905" operator="equal">
      <formula>""</formula>
    </cfRule>
  </conditionalFormatting>
  <conditionalFormatting sqref="B15">
    <cfRule type="cellIs" dxfId="622" priority="897" operator="equal">
      <formula>""</formula>
    </cfRule>
  </conditionalFormatting>
  <conditionalFormatting sqref="B16">
    <cfRule type="cellIs" dxfId="621" priority="889" operator="equal">
      <formula>""</formula>
    </cfRule>
  </conditionalFormatting>
  <conditionalFormatting sqref="B18">
    <cfRule type="cellIs" dxfId="620" priority="881" operator="equal">
      <formula>""</formula>
    </cfRule>
  </conditionalFormatting>
  <conditionalFormatting sqref="B19">
    <cfRule type="cellIs" dxfId="619" priority="873" operator="equal">
      <formula>""</formula>
    </cfRule>
  </conditionalFormatting>
  <conditionalFormatting sqref="B20">
    <cfRule type="cellIs" dxfId="618" priority="865" operator="equal">
      <formula>""</formula>
    </cfRule>
  </conditionalFormatting>
  <conditionalFormatting sqref="B21">
    <cfRule type="cellIs" dxfId="617" priority="857" operator="equal">
      <formula>""</formula>
    </cfRule>
  </conditionalFormatting>
  <conditionalFormatting sqref="B22">
    <cfRule type="cellIs" dxfId="616" priority="849" operator="equal">
      <formula>""</formula>
    </cfRule>
  </conditionalFormatting>
  <conditionalFormatting sqref="B23">
    <cfRule type="cellIs" dxfId="615" priority="841" operator="equal">
      <formula>""</formula>
    </cfRule>
  </conditionalFormatting>
  <conditionalFormatting sqref="B25">
    <cfRule type="cellIs" dxfId="614" priority="833" operator="equal">
      <formula>""</formula>
    </cfRule>
  </conditionalFormatting>
  <conditionalFormatting sqref="B26">
    <cfRule type="cellIs" dxfId="613" priority="825" operator="equal">
      <formula>""</formula>
    </cfRule>
  </conditionalFormatting>
  <conditionalFormatting sqref="B27">
    <cfRule type="cellIs" dxfId="612" priority="817" operator="equal">
      <formula>""</formula>
    </cfRule>
  </conditionalFormatting>
  <conditionalFormatting sqref="B28">
    <cfRule type="cellIs" dxfId="611" priority="809" operator="equal">
      <formula>""</formula>
    </cfRule>
  </conditionalFormatting>
  <conditionalFormatting sqref="B29">
    <cfRule type="cellIs" dxfId="610" priority="801" operator="equal">
      <formula>""</formula>
    </cfRule>
  </conditionalFormatting>
  <conditionalFormatting sqref="B30">
    <cfRule type="cellIs" dxfId="609" priority="793" operator="equal">
      <formula>""</formula>
    </cfRule>
  </conditionalFormatting>
  <conditionalFormatting sqref="B31">
    <cfRule type="cellIs" dxfId="608" priority="785" operator="equal">
      <formula>""</formula>
    </cfRule>
  </conditionalFormatting>
  <conditionalFormatting sqref="B32">
    <cfRule type="cellIs" dxfId="607" priority="777" operator="equal">
      <formula>""</formula>
    </cfRule>
  </conditionalFormatting>
  <conditionalFormatting sqref="B33">
    <cfRule type="cellIs" dxfId="606" priority="769" operator="equal">
      <formula>""</formula>
    </cfRule>
  </conditionalFormatting>
  <conditionalFormatting sqref="B34">
    <cfRule type="cellIs" dxfId="605" priority="761" operator="equal">
      <formula>""</formula>
    </cfRule>
  </conditionalFormatting>
  <conditionalFormatting sqref="B36">
    <cfRule type="cellIs" dxfId="604" priority="753" operator="equal">
      <formula>""</formula>
    </cfRule>
  </conditionalFormatting>
  <conditionalFormatting sqref="B37">
    <cfRule type="cellIs" dxfId="603" priority="745" operator="equal">
      <formula>""</formula>
    </cfRule>
  </conditionalFormatting>
  <conditionalFormatting sqref="B38">
    <cfRule type="cellIs" dxfId="602" priority="737" operator="equal">
      <formula>""</formula>
    </cfRule>
  </conditionalFormatting>
  <conditionalFormatting sqref="B39">
    <cfRule type="cellIs" dxfId="601" priority="729" operator="equal">
      <formula>""</formula>
    </cfRule>
  </conditionalFormatting>
  <conditionalFormatting sqref="B41">
    <cfRule type="cellIs" dxfId="600" priority="721" operator="equal">
      <formula>""</formula>
    </cfRule>
  </conditionalFormatting>
  <conditionalFormatting sqref="B42">
    <cfRule type="cellIs" dxfId="599" priority="713" operator="equal">
      <formula>""</formula>
    </cfRule>
  </conditionalFormatting>
  <conditionalFormatting sqref="B43">
    <cfRule type="cellIs" dxfId="598" priority="705" operator="equal">
      <formula>""</formula>
    </cfRule>
  </conditionalFormatting>
  <conditionalFormatting sqref="B44">
    <cfRule type="cellIs" dxfId="597" priority="697" operator="equal">
      <formula>""</formula>
    </cfRule>
  </conditionalFormatting>
  <conditionalFormatting sqref="B45">
    <cfRule type="cellIs" dxfId="596" priority="689" operator="equal">
      <formula>""</formula>
    </cfRule>
  </conditionalFormatting>
  <conditionalFormatting sqref="B46">
    <cfRule type="cellIs" dxfId="595" priority="681" operator="equal">
      <formula>""</formula>
    </cfRule>
  </conditionalFormatting>
  <conditionalFormatting sqref="B47">
    <cfRule type="cellIs" dxfId="594" priority="673" operator="equal">
      <formula>""</formula>
    </cfRule>
  </conditionalFormatting>
  <conditionalFormatting sqref="B48">
    <cfRule type="cellIs" dxfId="593" priority="665" operator="equal">
      <formula>""</formula>
    </cfRule>
  </conditionalFormatting>
  <conditionalFormatting sqref="B49">
    <cfRule type="cellIs" dxfId="592" priority="657" operator="equal">
      <formula>""</formula>
    </cfRule>
  </conditionalFormatting>
  <conditionalFormatting sqref="B50">
    <cfRule type="cellIs" dxfId="591" priority="649" operator="equal">
      <formula>""</formula>
    </cfRule>
  </conditionalFormatting>
  <conditionalFormatting sqref="B51">
    <cfRule type="cellIs" dxfId="590" priority="641" operator="equal">
      <formula>""</formula>
    </cfRule>
  </conditionalFormatting>
  <conditionalFormatting sqref="B52">
    <cfRule type="cellIs" dxfId="589" priority="633" operator="equal">
      <formula>""</formula>
    </cfRule>
  </conditionalFormatting>
  <conditionalFormatting sqref="B53">
    <cfRule type="cellIs" dxfId="588" priority="625" operator="equal">
      <formula>""</formula>
    </cfRule>
  </conditionalFormatting>
  <conditionalFormatting sqref="B54">
    <cfRule type="cellIs" dxfId="587" priority="617" operator="equal">
      <formula>""</formula>
    </cfRule>
  </conditionalFormatting>
  <conditionalFormatting sqref="B55">
    <cfRule type="cellIs" dxfId="586" priority="609" operator="equal">
      <formula>""</formula>
    </cfRule>
  </conditionalFormatting>
  <conditionalFormatting sqref="B56">
    <cfRule type="cellIs" dxfId="585" priority="601" operator="equal">
      <formula>""</formula>
    </cfRule>
  </conditionalFormatting>
  <conditionalFormatting sqref="B57">
    <cfRule type="cellIs" dxfId="584" priority="593" operator="equal">
      <formula>""</formula>
    </cfRule>
  </conditionalFormatting>
  <conditionalFormatting sqref="B58">
    <cfRule type="cellIs" dxfId="583" priority="585" operator="equal">
      <formula>""</formula>
    </cfRule>
  </conditionalFormatting>
  <conditionalFormatting sqref="K59">
    <cfRule type="cellIs" dxfId="582" priority="584" operator="equal">
      <formula>""</formula>
    </cfRule>
  </conditionalFormatting>
  <conditionalFormatting sqref="B59">
    <cfRule type="cellIs" dxfId="581" priority="577" operator="equal">
      <formula>""</formula>
    </cfRule>
  </conditionalFormatting>
  <conditionalFormatting sqref="K60">
    <cfRule type="cellIs" dxfId="580" priority="576" operator="equal">
      <formula>""</formula>
    </cfRule>
  </conditionalFormatting>
  <conditionalFormatting sqref="B60">
    <cfRule type="cellIs" dxfId="579" priority="569" operator="equal">
      <formula>""</formula>
    </cfRule>
  </conditionalFormatting>
  <conditionalFormatting sqref="K61">
    <cfRule type="cellIs" dxfId="578" priority="568" operator="equal">
      <formula>""</formula>
    </cfRule>
  </conditionalFormatting>
  <conditionalFormatting sqref="B61">
    <cfRule type="cellIs" dxfId="577" priority="561" operator="equal">
      <formula>""</formula>
    </cfRule>
  </conditionalFormatting>
  <conditionalFormatting sqref="K62">
    <cfRule type="cellIs" dxfId="576" priority="560" operator="equal">
      <formula>""</formula>
    </cfRule>
  </conditionalFormatting>
  <conditionalFormatting sqref="B62">
    <cfRule type="cellIs" dxfId="575" priority="553" operator="equal">
      <formula>""</formula>
    </cfRule>
  </conditionalFormatting>
  <conditionalFormatting sqref="B64">
    <cfRule type="cellIs" dxfId="574" priority="545" operator="equal">
      <formula>""</formula>
    </cfRule>
  </conditionalFormatting>
  <conditionalFormatting sqref="B65">
    <cfRule type="cellIs" dxfId="573" priority="537" operator="equal">
      <formula>""</formula>
    </cfRule>
  </conditionalFormatting>
  <conditionalFormatting sqref="B66">
    <cfRule type="cellIs" dxfId="572" priority="529" operator="equal">
      <formula>""</formula>
    </cfRule>
  </conditionalFormatting>
  <conditionalFormatting sqref="B67">
    <cfRule type="cellIs" dxfId="571" priority="521" operator="equal">
      <formula>""</formula>
    </cfRule>
  </conditionalFormatting>
  <conditionalFormatting sqref="B68">
    <cfRule type="cellIs" dxfId="570" priority="513" operator="equal">
      <formula>""</formula>
    </cfRule>
  </conditionalFormatting>
  <conditionalFormatting sqref="B69">
    <cfRule type="cellIs" dxfId="569" priority="505" operator="equal">
      <formula>""</formula>
    </cfRule>
  </conditionalFormatting>
  <conditionalFormatting sqref="B70">
    <cfRule type="cellIs" dxfId="568" priority="497" operator="equal">
      <formula>""</formula>
    </cfRule>
  </conditionalFormatting>
  <conditionalFormatting sqref="B71">
    <cfRule type="cellIs" dxfId="567" priority="489" operator="equal">
      <formula>""</formula>
    </cfRule>
  </conditionalFormatting>
  <conditionalFormatting sqref="O36">
    <cfRule type="cellIs" dxfId="566" priority="376" operator="equal">
      <formula>""</formula>
    </cfRule>
  </conditionalFormatting>
  <conditionalFormatting sqref="O37">
    <cfRule type="cellIs" dxfId="565" priority="372" operator="equal">
      <formula>""</formula>
    </cfRule>
  </conditionalFormatting>
  <conditionalFormatting sqref="O38">
    <cfRule type="cellIs" dxfId="564" priority="368" operator="equal">
      <formula>""</formula>
    </cfRule>
  </conditionalFormatting>
  <conditionalFormatting sqref="O39">
    <cfRule type="cellIs" dxfId="563" priority="364" operator="equal">
      <formula>""</formula>
    </cfRule>
  </conditionalFormatting>
  <conditionalFormatting sqref="O56">
    <cfRule type="cellIs" dxfId="562" priority="300" operator="equal">
      <formula>""</formula>
    </cfRule>
  </conditionalFormatting>
  <conditionalFormatting sqref="O57">
    <cfRule type="cellIs" dxfId="561" priority="296" operator="equal">
      <formula>""</formula>
    </cfRule>
  </conditionalFormatting>
  <conditionalFormatting sqref="O58">
    <cfRule type="cellIs" dxfId="560" priority="292" operator="equal">
      <formula>""</formula>
    </cfRule>
  </conditionalFormatting>
  <conditionalFormatting sqref="O59">
    <cfRule type="cellIs" dxfId="559" priority="288" operator="equal">
      <formula>""</formula>
    </cfRule>
  </conditionalFormatting>
  <conditionalFormatting sqref="O60">
    <cfRule type="cellIs" dxfId="558" priority="284" operator="equal">
      <formula>""</formula>
    </cfRule>
  </conditionalFormatting>
  <conditionalFormatting sqref="O61">
    <cfRule type="cellIs" dxfId="557" priority="280" operator="equal">
      <formula>""</formula>
    </cfRule>
  </conditionalFormatting>
  <conditionalFormatting sqref="O62">
    <cfRule type="cellIs" dxfId="556" priority="276" operator="equal">
      <formula>""</formula>
    </cfRule>
  </conditionalFormatting>
  <conditionalFormatting sqref="O68">
    <cfRule type="cellIs" dxfId="555" priority="256" operator="equal">
      <formula>""</formula>
    </cfRule>
  </conditionalFormatting>
  <conditionalFormatting sqref="O69">
    <cfRule type="cellIs" dxfId="554" priority="252" operator="equal">
      <formula>""</formula>
    </cfRule>
  </conditionalFormatting>
  <conditionalFormatting sqref="O70">
    <cfRule type="cellIs" dxfId="553" priority="248" operator="equal">
      <formula>""</formula>
    </cfRule>
  </conditionalFormatting>
  <conditionalFormatting sqref="O71">
    <cfRule type="cellIs" dxfId="552" priority="244" operator="equal">
      <formula>""</formula>
    </cfRule>
  </conditionalFormatting>
  <conditionalFormatting sqref="K5:K16">
    <cfRule type="cellIs" dxfId="551" priority="240" operator="equal">
      <formula>""</formula>
    </cfRule>
  </conditionalFormatting>
  <conditionalFormatting sqref="J5:J16">
    <cfRule type="cellIs" dxfId="550" priority="236" operator="equal">
      <formula>""</formula>
    </cfRule>
  </conditionalFormatting>
  <conditionalFormatting sqref="S5:S16">
    <cfRule type="cellIs" dxfId="549" priority="232" operator="equal">
      <formula>""</formula>
    </cfRule>
  </conditionalFormatting>
  <conditionalFormatting sqref="Q5">
    <cfRule type="cellIs" dxfId="548" priority="228" operator="equal">
      <formula>""</formula>
    </cfRule>
  </conditionalFormatting>
  <conditionalFormatting sqref="Q6">
    <cfRule type="cellIs" dxfId="547" priority="224" operator="equal">
      <formula>""</formula>
    </cfRule>
  </conditionalFormatting>
  <conditionalFormatting sqref="Q7">
    <cfRule type="cellIs" dxfId="546" priority="220" operator="equal">
      <formula>""</formula>
    </cfRule>
  </conditionalFormatting>
  <conditionalFormatting sqref="Q8">
    <cfRule type="cellIs" dxfId="545" priority="216" operator="equal">
      <formula>""</formula>
    </cfRule>
  </conditionalFormatting>
  <conditionalFormatting sqref="Q9">
    <cfRule type="cellIs" dxfId="544" priority="212" operator="equal">
      <formula>""</formula>
    </cfRule>
  </conditionalFormatting>
  <conditionalFormatting sqref="Q10">
    <cfRule type="cellIs" dxfId="543" priority="208" operator="equal">
      <formula>""</formula>
    </cfRule>
  </conditionalFormatting>
  <conditionalFormatting sqref="Q11">
    <cfRule type="cellIs" dxfId="542" priority="204" operator="equal">
      <formula>""</formula>
    </cfRule>
  </conditionalFormatting>
  <conditionalFormatting sqref="Q12">
    <cfRule type="cellIs" dxfId="541" priority="200" operator="equal">
      <formula>""</formula>
    </cfRule>
  </conditionalFormatting>
  <conditionalFormatting sqref="Q13">
    <cfRule type="cellIs" dxfId="540" priority="196" operator="equal">
      <formula>""</formula>
    </cfRule>
  </conditionalFormatting>
  <conditionalFormatting sqref="Q14">
    <cfRule type="cellIs" dxfId="539" priority="192" operator="equal">
      <formula>""</formula>
    </cfRule>
  </conditionalFormatting>
  <conditionalFormatting sqref="Q15">
    <cfRule type="cellIs" dxfId="538" priority="188" operator="equal">
      <formula>""</formula>
    </cfRule>
  </conditionalFormatting>
  <conditionalFormatting sqref="Q16">
    <cfRule type="cellIs" dxfId="537" priority="184" operator="equal">
      <formula>""</formula>
    </cfRule>
  </conditionalFormatting>
  <conditionalFormatting sqref="O5:O16">
    <cfRule type="cellIs" dxfId="536" priority="180" operator="equal">
      <formula>""</formula>
    </cfRule>
  </conditionalFormatting>
  <conditionalFormatting sqref="K18:K23 K25:K34">
    <cfRule type="cellIs" dxfId="535" priority="176" operator="equal">
      <formula>""</formula>
    </cfRule>
  </conditionalFormatting>
  <conditionalFormatting sqref="J18:J23 J25:J34">
    <cfRule type="cellIs" dxfId="534" priority="172" operator="equal">
      <formula>""</formula>
    </cfRule>
  </conditionalFormatting>
  <conditionalFormatting sqref="Q18:R18">
    <cfRule type="cellIs" dxfId="533" priority="168" operator="equal">
      <formula>""</formula>
    </cfRule>
  </conditionalFormatting>
  <conditionalFormatting sqref="Q19:R19">
    <cfRule type="cellIs" dxfId="532" priority="164" operator="equal">
      <formula>""</formula>
    </cfRule>
  </conditionalFormatting>
  <conditionalFormatting sqref="Q20:R20">
    <cfRule type="cellIs" dxfId="531" priority="160" operator="equal">
      <formula>""</formula>
    </cfRule>
  </conditionalFormatting>
  <conditionalFormatting sqref="Q21:R21">
    <cfRule type="cellIs" dxfId="530" priority="156" operator="equal">
      <formula>""</formula>
    </cfRule>
  </conditionalFormatting>
  <conditionalFormatting sqref="Q22:R22">
    <cfRule type="cellIs" dxfId="529" priority="152" operator="equal">
      <formula>""</formula>
    </cfRule>
  </conditionalFormatting>
  <conditionalFormatting sqref="Q23:R23">
    <cfRule type="cellIs" dxfId="528" priority="148" operator="equal">
      <formula>""</formula>
    </cfRule>
  </conditionalFormatting>
  <conditionalFormatting sqref="Q25:R25">
    <cfRule type="cellIs" dxfId="527" priority="144" operator="equal">
      <formula>""</formula>
    </cfRule>
  </conditionalFormatting>
  <conditionalFormatting sqref="Q26:R26">
    <cfRule type="cellIs" dxfId="526" priority="140" operator="equal">
      <formula>""</formula>
    </cfRule>
  </conditionalFormatting>
  <conditionalFormatting sqref="Q27:R27">
    <cfRule type="cellIs" dxfId="525" priority="136" operator="equal">
      <formula>""</formula>
    </cfRule>
  </conditionalFormatting>
  <conditionalFormatting sqref="Q28:R28">
    <cfRule type="cellIs" dxfId="524" priority="132" operator="equal">
      <formula>""</formula>
    </cfRule>
  </conditionalFormatting>
  <conditionalFormatting sqref="Q29:R29">
    <cfRule type="cellIs" dxfId="523" priority="128" operator="equal">
      <formula>""</formula>
    </cfRule>
  </conditionalFormatting>
  <conditionalFormatting sqref="Q30:R30">
    <cfRule type="cellIs" dxfId="522" priority="124" operator="equal">
      <formula>""</formula>
    </cfRule>
  </conditionalFormatting>
  <conditionalFormatting sqref="Q31:R31">
    <cfRule type="cellIs" dxfId="521" priority="120" operator="equal">
      <formula>""</formula>
    </cfRule>
  </conditionalFormatting>
  <conditionalFormatting sqref="Q32:R32">
    <cfRule type="cellIs" dxfId="520" priority="116" operator="equal">
      <formula>""</formula>
    </cfRule>
  </conditionalFormatting>
  <conditionalFormatting sqref="Q33:R33">
    <cfRule type="cellIs" dxfId="519" priority="112" operator="equal">
      <formula>""</formula>
    </cfRule>
  </conditionalFormatting>
  <conditionalFormatting sqref="Q34:R34">
    <cfRule type="cellIs" dxfId="518" priority="108" operator="equal">
      <formula>""</formula>
    </cfRule>
  </conditionalFormatting>
  <conditionalFormatting sqref="O18:O23 O25:O34">
    <cfRule type="cellIs" dxfId="517" priority="104" operator="equal">
      <formula>""</formula>
    </cfRule>
  </conditionalFormatting>
  <conditionalFormatting sqref="K36:K39 K41:K58">
    <cfRule type="cellIs" dxfId="516" priority="100" operator="equal">
      <formula>""</formula>
    </cfRule>
  </conditionalFormatting>
  <conditionalFormatting sqref="H36:H39 H41:H58">
    <cfRule type="cellIs" dxfId="515" priority="96" operator="equal">
      <formula>""</formula>
    </cfRule>
  </conditionalFormatting>
  <conditionalFormatting sqref="Q41:R41">
    <cfRule type="cellIs" dxfId="514" priority="92" operator="equal">
      <formula>""</formula>
    </cfRule>
  </conditionalFormatting>
  <conditionalFormatting sqref="Q42:R42">
    <cfRule type="cellIs" dxfId="513" priority="88" operator="equal">
      <formula>""</formula>
    </cfRule>
  </conditionalFormatting>
  <conditionalFormatting sqref="Q43:R43">
    <cfRule type="cellIs" dxfId="512" priority="84" operator="equal">
      <formula>""</formula>
    </cfRule>
  </conditionalFormatting>
  <conditionalFormatting sqref="Q44:R44">
    <cfRule type="cellIs" dxfId="511" priority="80" operator="equal">
      <formula>""</formula>
    </cfRule>
  </conditionalFormatting>
  <conditionalFormatting sqref="Q45:R45">
    <cfRule type="cellIs" dxfId="510" priority="76" operator="equal">
      <formula>""</formula>
    </cfRule>
  </conditionalFormatting>
  <conditionalFormatting sqref="Q46:R46">
    <cfRule type="cellIs" dxfId="509" priority="72" operator="equal">
      <formula>""</formula>
    </cfRule>
  </conditionalFormatting>
  <conditionalFormatting sqref="Q47:R47">
    <cfRule type="cellIs" dxfId="508" priority="68" operator="equal">
      <formula>""</formula>
    </cfRule>
  </conditionalFormatting>
  <conditionalFormatting sqref="Q48:R48">
    <cfRule type="cellIs" dxfId="507" priority="64" operator="equal">
      <formula>""</formula>
    </cfRule>
  </conditionalFormatting>
  <conditionalFormatting sqref="Q49:R49">
    <cfRule type="cellIs" dxfId="506" priority="60" operator="equal">
      <formula>""</formula>
    </cfRule>
  </conditionalFormatting>
  <conditionalFormatting sqref="Q50:R50">
    <cfRule type="cellIs" dxfId="505" priority="56" operator="equal">
      <formula>""</formula>
    </cfRule>
  </conditionalFormatting>
  <conditionalFormatting sqref="Q51:R51">
    <cfRule type="cellIs" dxfId="504" priority="52" operator="equal">
      <formula>""</formula>
    </cfRule>
  </conditionalFormatting>
  <conditionalFormatting sqref="Q52:R52">
    <cfRule type="cellIs" dxfId="503" priority="48" operator="equal">
      <formula>""</formula>
    </cfRule>
  </conditionalFormatting>
  <conditionalFormatting sqref="Q53:R53">
    <cfRule type="cellIs" dxfId="502" priority="44" operator="equal">
      <formula>""</formula>
    </cfRule>
  </conditionalFormatting>
  <conditionalFormatting sqref="Q54:R54">
    <cfRule type="cellIs" dxfId="501" priority="40" operator="equal">
      <formula>""</formula>
    </cfRule>
  </conditionalFormatting>
  <conditionalFormatting sqref="Q55:R55">
    <cfRule type="cellIs" dxfId="500" priority="36" operator="equal">
      <formula>""</formula>
    </cfRule>
  </conditionalFormatting>
  <conditionalFormatting sqref="O41:O55">
    <cfRule type="cellIs" dxfId="499" priority="32" operator="equal">
      <formula>""</formula>
    </cfRule>
  </conditionalFormatting>
  <conditionalFormatting sqref="K64:K71">
    <cfRule type="cellIs" dxfId="498" priority="28" operator="equal">
      <formula>""</formula>
    </cfRule>
  </conditionalFormatting>
  <conditionalFormatting sqref="H64:H71">
    <cfRule type="cellIs" dxfId="497" priority="24" operator="equal">
      <formula>""</formula>
    </cfRule>
  </conditionalFormatting>
  <conditionalFormatting sqref="Q64:R64">
    <cfRule type="cellIs" dxfId="496" priority="20" operator="equal">
      <formula>""</formula>
    </cfRule>
  </conditionalFormatting>
  <conditionalFormatting sqref="Q65:R65">
    <cfRule type="cellIs" dxfId="495" priority="16" operator="equal">
      <formula>""</formula>
    </cfRule>
  </conditionalFormatting>
  <conditionalFormatting sqref="Q66:R66">
    <cfRule type="cellIs" dxfId="494" priority="12" operator="equal">
      <formula>""</formula>
    </cfRule>
  </conditionalFormatting>
  <conditionalFormatting sqref="Q67:R67">
    <cfRule type="cellIs" dxfId="493" priority="8" operator="equal">
      <formula>""</formula>
    </cfRule>
  </conditionalFormatting>
  <conditionalFormatting sqref="O64:O67">
    <cfRule type="cellIs" dxfId="492" priority="4" operator="equal">
      <formula>""</formula>
    </cfRule>
  </conditionalFormatting>
  <hyperlinks>
    <hyperlink ref="B41" location="'Power-on upshift'!A1" display="Power-on upshift" xr:uid="{C3ACC096-F38F-4534-B4BE-3B58AB73263E}"/>
    <hyperlink ref="B42" location="'Power-on upshift Cold'!A1" display="Power-on upshift Cold" xr:uid="{BB2092FE-3CF7-4CE6-9D2A-CFCE8D14D0B4}"/>
    <hyperlink ref="B45" location="'Tip out upshift'!A1" display="Tip out upshift" xr:uid="{E6809C2F-E55A-4FE9-9BE0-1389A68F81C8}"/>
    <hyperlink ref="B47" location="'Coast - brake-on upshift'!A1" display="Coast - brake-on upshift" xr:uid="{96C6CD6F-D70A-40DE-9D11-BDF53D6ABDF6}"/>
    <hyperlink ref="B46" location="'Load Reversal upshift'!A1" display="Load Reversal upshift" xr:uid="{24CDA195-3E68-48D2-8733-35C9D5B20BE1}"/>
    <hyperlink ref="B43" location="'Coast - brake-on downshift'!A1" display="Coast - brake-on downshift" xr:uid="{22A6070F-7E58-4289-8BCB-F9B98C367309}"/>
    <hyperlink ref="B48" location="'Power-on downshift'!A1" display="Power-on downshift" xr:uid="{FEA7E059-3C7C-400D-BF60-8435FD2332B5}"/>
    <hyperlink ref="B49" location="'(PT) KD - tip in downshift'!A1" display="(PT) KD - tip in downshift" xr:uid="{BFECE524-1CA1-4CC2-B543-1AEED45FF650}"/>
    <hyperlink ref="B50" location="'(TO) KD - tip in downshift'!A1" display="(TO) KD - tip in downshift" xr:uid="{48D21CEA-7AA3-4385-A178-ABD3906EC698}"/>
    <hyperlink ref="B52" location="'Lever change'!A1" display="Lever change" xr:uid="{90621072-2D4D-4FA2-AF2D-C3285D3CAA2F}"/>
    <hyperlink ref="B53" location="'Maneuvering'!A1" display="Maneuvering" xr:uid="{652C3D9B-85F2-4FF2-94E2-4D2B5AD86008}"/>
    <hyperlink ref="B57" location="'Converter lock up'!A1" display="Converter lock up" xr:uid="{0144DCE9-BB54-44B6-B90F-26402E50F190}"/>
    <hyperlink ref="B56" location="'Converter controlled slip'!A1" display="Converter controlled slip" xr:uid="{7607A05F-63CA-45F9-AC6F-0E1EB64747D0}"/>
    <hyperlink ref="B58" location="'Converter release'!A1" display="Converter release" xr:uid="{8A262BEA-8BCF-4ECB-A062-DC2881CAEAF6}"/>
    <hyperlink ref="B68" location="'Auto stop'!A1" display="Auto stop" xr:uid="{C63F5642-C947-48F5-8175-472EE395D156}"/>
    <hyperlink ref="B18" location="'Tip in at deceleration'!A1" display="Tip in at deceleration" xr:uid="{5A7E9DDB-9131-4562-885B-AE0B887F7844}"/>
    <hyperlink ref="B19" location="'Tip in at constant speed'!A1" display="Tip in at constant speed" xr:uid="{09C173F4-3C88-43F0-8AD5-7651F9A12807}"/>
    <hyperlink ref="B26" location="'Tip Out At Constant Speed'!A1" display="Tip Out At Constant Speed" xr:uid="{83BEBC1C-4724-49CC-915A-76631CE3EECE}"/>
    <hyperlink ref="B25" location="'Tip Out After Acceleration'!A1" display="Tip Out After Acceleration" xr:uid="{E79CB7F2-6D28-434C-9D6D-55643E5181C7}"/>
    <hyperlink ref="B8" location="'DASS Eng On'!A1" display="DASS Eng On" xr:uid="{6FF9DC9C-7394-4074-B353-310781C91B85}"/>
    <hyperlink ref="B5" location="'Drive Away Creep Eng On'!A1" display="Drive Away Creep Eng On" xr:uid="{4BBA1267-89B7-4522-9A06-A05F08C1EC25}"/>
    <hyperlink ref="B20" location="'Accel Cst Load'!A1" display="Accel Cst Load" xr:uid="{B7EA73BC-1D01-47AB-AB56-9C3B4B209204}"/>
    <hyperlink ref="B36" location="'Cst Speed Without Load'!A1" display="Cst Speed Without Load" xr:uid="{F2143C1F-56BD-45CB-9A72-59C0EC3CED0B}"/>
    <hyperlink ref="B38" location="'Cst Speed Cst Load'!A1" display="Cst Speed Cst Load" xr:uid="{4BC19693-03ED-4C12-879F-CF556CEA8C32}"/>
    <hyperlink ref="B69" location="'Idle Vehicle Stationary'!A1" display="Idle Vehicle Stationary" xr:uid="{309FDBA8-4CED-4AB8-B4D7-28D657B56B6E}"/>
    <hyperlink ref="B71" location="'Idle Air Cond On-Off'!A1" display="Idle Air Cond On-Off" xr:uid="{975FCCA4-703F-4668-8BF0-CAD9CBEC3385}"/>
    <hyperlink ref="B21" location="'Accel Cst Load - Cold'!A1" display="Accel Cst Load - Cold" xr:uid="{0AF9CC53-8F7A-4BFF-B4F4-AFDC07AE94E9}"/>
    <hyperlink ref="B39" location="'Cst Speed Cst Load - Cold'!A1" display="Cst Speed Cst Load - Cold" xr:uid="{FD515F3D-3B79-41DE-B354-D39C32EC9B32}"/>
    <hyperlink ref="B14" location="'DA Rolling Start'!A1" display="DA Rolling Start" xr:uid="{A57F3557-5617-4A43-A859-9BCDBF2C25FD}"/>
    <hyperlink ref="B10" location="'DASS Eng Off quick'!A1" display="DASS Eng Off quick" xr:uid="{4EFE012C-429F-4D64-8119-4E30476397FF}"/>
    <hyperlink ref="B7" location="'Drive Away Creep Eng Off'!A1" display="Drive Away Creep Eng Off" xr:uid="{ED7D9727-EF00-48AB-9AFF-6A0ADDFD8428}"/>
    <hyperlink ref="B67" location="'Auto start vehicle moving'!A1" display="Auto start vehicle moving" xr:uid="{7C2059A1-6E58-4DF3-9794-6ABAF165A6C7}"/>
    <hyperlink ref="B11" location="'DASS Eng Off slow'!A1" display="DASS Eng Off slow" xr:uid="{0CA4427D-E305-4C6D-B01B-4BDFCE1712FE}"/>
    <hyperlink ref="B64" location="'Manual Start'!A1" display="Manual Start" xr:uid="{63F4308B-2F14-417B-BBB6-031A456AC215}"/>
    <hyperlink ref="B65" location="'Manual Stop'!A1" display="Manual Stop" xr:uid="{9D57E5AD-5C47-46E5-A530-EB4A35942416}"/>
    <hyperlink ref="B28" location="'Decel Without Brake - Cold'!A1" display="Decel Without Brake - Cold" xr:uid="{33A57FFA-6A5E-409D-A2AB-44920FAF872D}"/>
    <hyperlink ref="B27" location="'Decel Without Brake'!A1" display="Decel Without Brake" xr:uid="{19C05AAA-472C-4117-99D4-EE00E7D7CB3D}"/>
    <hyperlink ref="B29" location="'Decel Cst Brake'!A1" display="Decel Cst Brake" xr:uid="{972418EC-27EE-42E7-AAFE-EEA631315FDE}"/>
    <hyperlink ref="B33" location="'Vehicle Stop'!A1" display="Vehicle Stop" xr:uid="{596DDBEE-E9B8-4C2D-BE03-A176B7C3A3FC}"/>
    <hyperlink ref="B22" location="'Accel Load Increase'!A1" display="Accel Load Increase" xr:uid="{3A1B298B-F9FF-404F-8460-6BEA1C23B353}"/>
    <hyperlink ref="B23" location="'Accel Load Decrease'!A1" display="Accel Load Decrease" xr:uid="{3572D197-7029-4332-AC28-62DC32CEB92F}"/>
    <hyperlink ref="B55" location="'Maneuvering with throttle'!A1" display="Maneuvering with throttle" xr:uid="{3D4E8784-AC66-45A6-B92B-33C86AF1694A}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05" operator="containsText" id="{7B9E426F-FDB7-408F-A3E9-22C9072FAA5C}">
            <xm:f>NOT(ISERROR(SEARCH("ORANGE",H5)))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206" operator="containsText" id="{F88FE2D9-DD59-4D38-8D02-D5E5EA50DFC5}">
            <xm:f>NOT(ISERROR(SEARCH("GREEN",H5)))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207" operator="containsText" id="{FF7E0484-ACA2-437A-ABB9-B339CEF115D3}">
            <xm:f>NOT(ISERROR(SEARCH("RED",H5)))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P5:P16 P18:P23 P25:P34 P36:Q39 P64:P67 P68:R71 P56:Q62 H5:I16 H18:I23 H25:I34 I36:J39 H59:J62 I41:J58 P41:P55 I64:J71</xm:sqref>
        </x14:conditionalFormatting>
        <x14:conditionalFormatting xmlns:xm="http://schemas.microsoft.com/office/excel/2006/main">
          <x14:cfRule type="containsText" priority="1202" operator="containsText" id="{E678D355-183A-4572-AA21-D3B884552B88}">
            <xm:f>NOT(ISERROR(SEARCH("ORANGE",R5)))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203" operator="containsText" id="{B5A1A897-F5F2-42A4-815B-7767989A5884}">
            <xm:f>NOT(ISERROR(SEARCH("GREEN",R5)))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204" operator="containsText" id="{28DB79E0-3EEF-44BF-B0C9-5DDFC9979940}">
            <xm:f>NOT(ISERROR(SEARCH("RED",R5)))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R5</xm:sqref>
        </x14:conditionalFormatting>
        <x14:conditionalFormatting xmlns:xm="http://schemas.microsoft.com/office/excel/2006/main">
          <x14:cfRule type="containsText" priority="1198" operator="containsText" id="{2680C9DD-7B74-44CD-98A6-E763BB8906B1}">
            <xm:f>NOT(ISERROR(SEARCH("ORANGE",R6)))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99" operator="containsText" id="{9E2018C1-4906-4D20-A6E9-CAB888C4F1C3}">
            <xm:f>NOT(ISERROR(SEARCH("GREEN",R6)))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200" operator="containsText" id="{49E26EA5-2A06-4200-9236-D4E2E235F8FC}">
            <xm:f>NOT(ISERROR(SEARCH("RED",R6)))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R6</xm:sqref>
        </x14:conditionalFormatting>
        <x14:conditionalFormatting xmlns:xm="http://schemas.microsoft.com/office/excel/2006/main">
          <x14:cfRule type="containsText" priority="1194" operator="containsText" id="{FD53F154-7661-416B-B04E-14A027634070}">
            <xm:f>NOT(ISERROR(SEARCH("ORANGE",R7)))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95" operator="containsText" id="{083BAFCC-D94D-4823-A4B1-5872FFF1EFA2}">
            <xm:f>NOT(ISERROR(SEARCH("GREEN",R7)))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96" operator="containsText" id="{4D1DBE2A-71B4-4C80-B196-2DDD7426509E}">
            <xm:f>NOT(ISERROR(SEARCH("RED",R7)))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R7</xm:sqref>
        </x14:conditionalFormatting>
        <x14:conditionalFormatting xmlns:xm="http://schemas.microsoft.com/office/excel/2006/main">
          <x14:cfRule type="containsText" priority="1190" operator="containsText" id="{8C354C41-9177-49AF-9C62-CF92F4E7D421}">
            <xm:f>NOT(ISERROR(SEARCH("ORANGE",R8)))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91" operator="containsText" id="{F2B4357E-049F-42C2-9FA6-476A36C1B4D2}">
            <xm:f>NOT(ISERROR(SEARCH("GREEN",R8)))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92" operator="containsText" id="{A8771609-88C9-4F56-9EB4-AF51FEA987EC}">
            <xm:f>NOT(ISERROR(SEARCH("RED",R8)))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R8</xm:sqref>
        </x14:conditionalFormatting>
        <x14:conditionalFormatting xmlns:xm="http://schemas.microsoft.com/office/excel/2006/main">
          <x14:cfRule type="containsText" priority="1186" operator="containsText" id="{C961F992-4E5C-47AB-9805-E6F659DA9DB6}">
            <xm:f>NOT(ISERROR(SEARCH("ORANGE",R9)))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87" operator="containsText" id="{4473262B-D6D0-4BF2-B4FD-766A814C0CE8}">
            <xm:f>NOT(ISERROR(SEARCH("GREEN",R9)))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88" operator="containsText" id="{23E0FC59-117A-47B4-A937-3084F34B444F}">
            <xm:f>NOT(ISERROR(SEARCH("RED",R9)))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R9</xm:sqref>
        </x14:conditionalFormatting>
        <x14:conditionalFormatting xmlns:xm="http://schemas.microsoft.com/office/excel/2006/main">
          <x14:cfRule type="containsText" priority="1182" operator="containsText" id="{28834E3C-B68E-48BF-8654-B58ABBD4290E}">
            <xm:f>NOT(ISERROR(SEARCH("ORANGE",R10)))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83" operator="containsText" id="{C74A3F7F-F772-4440-8E11-E129BF19458C}">
            <xm:f>NOT(ISERROR(SEARCH("GREEN",R10)))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84" operator="containsText" id="{85CCA21D-A9AD-48CB-9707-83E4BE23C95C}">
            <xm:f>NOT(ISERROR(SEARCH("RED",R10)))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R10</xm:sqref>
        </x14:conditionalFormatting>
        <x14:conditionalFormatting xmlns:xm="http://schemas.microsoft.com/office/excel/2006/main">
          <x14:cfRule type="containsText" priority="1178" operator="containsText" id="{6579191C-B014-4189-AF16-8A7751B4992B}">
            <xm:f>NOT(ISERROR(SEARCH("ORANGE",R11)))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79" operator="containsText" id="{B08ABB47-7DCA-418E-9BC7-A673223E040A}">
            <xm:f>NOT(ISERROR(SEARCH("GREEN",R11)))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80" operator="containsText" id="{DF47FE92-BF6B-4745-8F6F-11D8E5C8797D}">
            <xm:f>NOT(ISERROR(SEARCH("RED",R11)))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R11</xm:sqref>
        </x14:conditionalFormatting>
        <x14:conditionalFormatting xmlns:xm="http://schemas.microsoft.com/office/excel/2006/main">
          <x14:cfRule type="containsText" priority="1174" operator="containsText" id="{6E94B80E-4366-41AE-A8FF-398A1D226269}">
            <xm:f>NOT(ISERROR(SEARCH("ORANGE",R12)))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75" operator="containsText" id="{3B737CE8-1068-43D2-8458-2F9E0626C218}">
            <xm:f>NOT(ISERROR(SEARCH("GREEN",R12)))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76" operator="containsText" id="{EAFB78CE-D199-4DEB-9585-B0D5CBC0F9E7}">
            <xm:f>NOT(ISERROR(SEARCH("RED",R12)))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R12</xm:sqref>
        </x14:conditionalFormatting>
        <x14:conditionalFormatting xmlns:xm="http://schemas.microsoft.com/office/excel/2006/main">
          <x14:cfRule type="containsText" priority="1170" operator="containsText" id="{26AA4E2B-F6FD-41E4-8FE3-E5229B60BE2A}">
            <xm:f>NOT(ISERROR(SEARCH("ORANGE",R13)))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71" operator="containsText" id="{70D0BC34-C91A-4720-83DB-14548489D3DE}">
            <xm:f>NOT(ISERROR(SEARCH("GREEN",R13)))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72" operator="containsText" id="{A0C826AF-232F-46DF-A2A9-7D8C962F1BBF}">
            <xm:f>NOT(ISERROR(SEARCH("RED",R13)))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R13</xm:sqref>
        </x14:conditionalFormatting>
        <x14:conditionalFormatting xmlns:xm="http://schemas.microsoft.com/office/excel/2006/main">
          <x14:cfRule type="containsText" priority="1166" operator="containsText" id="{D1E46764-B971-48E4-9503-5A1AFBC06802}">
            <xm:f>NOT(ISERROR(SEARCH("ORANGE",R14)))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67" operator="containsText" id="{3DC090FA-0CF0-4A2B-A79D-C6C2BCA9AA96}">
            <xm:f>NOT(ISERROR(SEARCH("GREEN",R14)))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68" operator="containsText" id="{97EB8B6E-436C-4338-835A-9AA9DD32D419}">
            <xm:f>NOT(ISERROR(SEARCH("RED",R14)))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R14</xm:sqref>
        </x14:conditionalFormatting>
        <x14:conditionalFormatting xmlns:xm="http://schemas.microsoft.com/office/excel/2006/main">
          <x14:cfRule type="containsText" priority="1162" operator="containsText" id="{C9867F54-FF81-4C06-8EDE-B2BCC9C3351A}">
            <xm:f>NOT(ISERROR(SEARCH("ORANGE",R15)))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63" operator="containsText" id="{132372F4-B1DC-4B5D-8819-98000AA09E8A}">
            <xm:f>NOT(ISERROR(SEARCH("GREEN",R15)))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64" operator="containsText" id="{198A0913-867C-4F44-A6C9-F21B8B44CCEC}">
            <xm:f>NOT(ISERROR(SEARCH("RED",R15)))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R15</xm:sqref>
        </x14:conditionalFormatting>
        <x14:conditionalFormatting xmlns:xm="http://schemas.microsoft.com/office/excel/2006/main">
          <x14:cfRule type="containsText" priority="1158" operator="containsText" id="{472FC577-7064-4129-8632-8929AA6159FF}">
            <xm:f>NOT(ISERROR(SEARCH("ORANGE",R16)))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59" operator="containsText" id="{525372BB-11EC-4641-921C-7B37BA0F6721}">
            <xm:f>NOT(ISERROR(SEARCH("GREEN",R16)))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60" operator="containsText" id="{39F2AFED-DB7C-41B5-BF4E-5DC2524DC845}">
            <xm:f>NOT(ISERROR(SEARCH("RED",R16)))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R16</xm:sqref>
        </x14:conditionalFormatting>
        <x14:conditionalFormatting xmlns:xm="http://schemas.microsoft.com/office/excel/2006/main">
          <x14:cfRule type="containsText" priority="1090" operator="containsText" id="{D507AA8D-0033-4B49-A456-7269AF319D61}">
            <xm:f>NOT(ISERROR(SEARCH("ORANGE",R36)))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091" operator="containsText" id="{A0029341-A356-40E9-BD3A-CE6AC464EB61}">
            <xm:f>NOT(ISERROR(SEARCH("GREEN",R36)))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92" operator="containsText" id="{1C2C8715-B240-4536-9303-9186E7DC79EF}">
            <xm:f>NOT(ISERROR(SEARCH("RED",R36)))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containsText" priority="1086" operator="containsText" id="{E80D5DAB-9635-4F1E-B9F9-F8DD59DA78D6}">
            <xm:f>NOT(ISERROR(SEARCH("ORANGE",R37)))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087" operator="containsText" id="{9133BFF1-8D0B-4F1D-8CC1-91798CEB333E}">
            <xm:f>NOT(ISERROR(SEARCH("GREEN",R37)))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88" operator="containsText" id="{051BD4E5-517F-4972-9A4E-6136F95F9E08}">
            <xm:f>NOT(ISERROR(SEARCH("RED",R37)))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containsText" priority="1082" operator="containsText" id="{242257ED-98A2-468A-AF9E-D0C3E87A3082}">
            <xm:f>NOT(ISERROR(SEARCH("ORANGE",R38)))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083" operator="containsText" id="{65979DC1-D9CC-4CC2-B606-5C0A3A3C6954}">
            <xm:f>NOT(ISERROR(SEARCH("GREEN",R38)))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84" operator="containsText" id="{0851B977-5A8E-4855-9C2E-B74ED8816775}">
            <xm:f>NOT(ISERROR(SEARCH("RED",R38)))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R38</xm:sqref>
        </x14:conditionalFormatting>
        <x14:conditionalFormatting xmlns:xm="http://schemas.microsoft.com/office/excel/2006/main">
          <x14:cfRule type="containsText" priority="1078" operator="containsText" id="{DC6590F5-BE87-418C-954F-2701BA027A0A}">
            <xm:f>NOT(ISERROR(SEARCH("ORANGE",R39)))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079" operator="containsText" id="{E886B340-0785-498C-8DB3-E801285D1617}">
            <xm:f>NOT(ISERROR(SEARCH("GREEN",R39)))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80" operator="containsText" id="{298458CA-F2B5-4572-96D1-7120E268374F}">
            <xm:f>NOT(ISERROR(SEARCH("RED",R39)))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R39</xm:sqref>
        </x14:conditionalFormatting>
        <x14:conditionalFormatting xmlns:xm="http://schemas.microsoft.com/office/excel/2006/main">
          <x14:cfRule type="containsText" priority="1014" operator="containsText" id="{34616A1D-13FC-44AD-8C2E-C01802BA4B44}">
            <xm:f>NOT(ISERROR(SEARCH("ORANGE",R56)))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015" operator="containsText" id="{B2EAADD3-E12E-4420-9C99-21C232720104}">
            <xm:f>NOT(ISERROR(SEARCH("GREEN",R56)))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16" operator="containsText" id="{D2290F09-F4CE-493F-8F30-306D10DFC940}">
            <xm:f>NOT(ISERROR(SEARCH("RED",R56)))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R56</xm:sqref>
        </x14:conditionalFormatting>
        <x14:conditionalFormatting xmlns:xm="http://schemas.microsoft.com/office/excel/2006/main">
          <x14:cfRule type="containsText" priority="1010" operator="containsText" id="{B52C0C63-E2F1-4DD0-A90E-2D08EBB848F6}">
            <xm:f>NOT(ISERROR(SEARCH("ORANGE",R57)))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011" operator="containsText" id="{F4160576-5B9B-48FF-AB32-692BA0D50CFE}">
            <xm:f>NOT(ISERROR(SEARCH("GREEN",R57)))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12" operator="containsText" id="{AE4F0743-1773-4B45-8EF4-2C8F131A8E90}">
            <xm:f>NOT(ISERROR(SEARCH("RED",R57)))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R57</xm:sqref>
        </x14:conditionalFormatting>
        <x14:conditionalFormatting xmlns:xm="http://schemas.microsoft.com/office/excel/2006/main">
          <x14:cfRule type="containsText" priority="1006" operator="containsText" id="{422FDB78-87B1-4DAD-AD74-07DCBD3C614E}">
            <xm:f>NOT(ISERROR(SEARCH("ORANGE",R58)))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007" operator="containsText" id="{4D5794CB-FFD9-4607-B1A7-298D52B3099C}">
            <xm:f>NOT(ISERROR(SEARCH("GREEN",R58)))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08" operator="containsText" id="{2BAAF188-EB5E-4661-B337-8F8404F18730}">
            <xm:f>NOT(ISERROR(SEARCH("RED",R58)))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R58</xm:sqref>
        </x14:conditionalFormatting>
        <x14:conditionalFormatting xmlns:xm="http://schemas.microsoft.com/office/excel/2006/main">
          <x14:cfRule type="containsText" priority="1002" operator="containsText" id="{2D93407C-035A-4CBA-BF29-FFC8A8CBA3A9}">
            <xm:f>NOT(ISERROR(SEARCH("ORANGE",R59)))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003" operator="containsText" id="{483B670D-3C6D-444A-BECA-A9608C71D316}">
            <xm:f>NOT(ISERROR(SEARCH("GREEN",R59)))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04" operator="containsText" id="{E026B357-521B-40A0-9660-ED7E01A8EC23}">
            <xm:f>NOT(ISERROR(SEARCH("RED",R59)))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R59</xm:sqref>
        </x14:conditionalFormatting>
        <x14:conditionalFormatting xmlns:xm="http://schemas.microsoft.com/office/excel/2006/main">
          <x14:cfRule type="containsText" priority="998" operator="containsText" id="{397C97C1-062E-46C9-BD72-C7C13FC0D7BB}">
            <xm:f>NOT(ISERROR(SEARCH("ORANGE",R60)))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99" operator="containsText" id="{F19749F8-D03E-4BC5-8DBF-78201A9B634A}">
            <xm:f>NOT(ISERROR(SEARCH("GREEN",R60)))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00" operator="containsText" id="{358FADC5-F614-49A2-8C75-BF1BAD17892B}">
            <xm:f>NOT(ISERROR(SEARCH("RED",R60)))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R60</xm:sqref>
        </x14:conditionalFormatting>
        <x14:conditionalFormatting xmlns:xm="http://schemas.microsoft.com/office/excel/2006/main">
          <x14:cfRule type="containsText" priority="994" operator="containsText" id="{E1FF34FA-E6B9-41EB-8656-C17C17607448}">
            <xm:f>NOT(ISERROR(SEARCH("ORANGE",R61)))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95" operator="containsText" id="{43A31E46-34B9-407C-AA29-4C6945CEE7C1}">
            <xm:f>NOT(ISERROR(SEARCH("GREEN",R61)))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96" operator="containsText" id="{82F6E390-104D-42C4-A901-AA0F05FEEB26}">
            <xm:f>NOT(ISERROR(SEARCH("RED",R61)))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R61:R62</xm:sqref>
        </x14:conditionalFormatting>
        <x14:conditionalFormatting xmlns:xm="http://schemas.microsoft.com/office/excel/2006/main">
          <x14:cfRule type="containsText" priority="978" operator="containsText" id="{295E7373-380A-46FF-872D-383E4BFFB412}">
            <xm:f>NOT(ISERROR(SEARCH("ORANGE",B5)))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79" operator="containsText" id="{D4EDE02D-F057-4AE1-A074-FC70ABDAAE4F}">
            <xm:f>NOT(ISERROR(SEARCH("GREEN",B5)))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80" operator="containsText" id="{A70D8EE1-830D-4476-B8EB-CE1ABD3F4C61}">
            <xm:f>NOT(ISERROR(SEARCH("RED",B5)))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B5</xm:sqref>
        </x14:conditionalFormatting>
        <x14:conditionalFormatting xmlns:xm="http://schemas.microsoft.com/office/excel/2006/main">
          <x14:cfRule type="containsText" priority="970" operator="containsText" id="{AD08DA6B-A8F0-4C57-8BA4-C4FD57FD44A8}">
            <xm:f>NOT(ISERROR(SEARCH("ORANGE",B6)))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71" operator="containsText" id="{D71785CF-669C-486B-AED7-A8E90FD64339}">
            <xm:f>NOT(ISERROR(SEARCH("GREEN",B6)))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72" operator="containsText" id="{C383C076-8944-4467-B346-652EC18DA462}">
            <xm:f>NOT(ISERROR(SEARCH("RED",B6)))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B6</xm:sqref>
        </x14:conditionalFormatting>
        <x14:conditionalFormatting xmlns:xm="http://schemas.microsoft.com/office/excel/2006/main">
          <x14:cfRule type="containsText" priority="962" operator="containsText" id="{E90EE951-1419-4BBD-B8FF-A18E6534B32E}">
            <xm:f>NOT(ISERROR(SEARCH("ORANGE",B7)))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63" operator="containsText" id="{AA1F4C1F-3074-481F-836E-49E3423FB8D5}">
            <xm:f>NOT(ISERROR(SEARCH("GREEN",B7)))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64" operator="containsText" id="{EB647753-BCD2-4DD7-8A6F-537F8726879A}">
            <xm:f>NOT(ISERROR(SEARCH("RED",B7)))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B7</xm:sqref>
        </x14:conditionalFormatting>
        <x14:conditionalFormatting xmlns:xm="http://schemas.microsoft.com/office/excel/2006/main">
          <x14:cfRule type="containsText" priority="954" operator="containsText" id="{1B042525-5755-467E-B8F2-C0C6014B5E19}">
            <xm:f>NOT(ISERROR(SEARCH("ORANGE",B8)))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55" operator="containsText" id="{4EA078D3-6CA5-4A02-A368-12CCE16A652F}">
            <xm:f>NOT(ISERROR(SEARCH("GREEN",B8)))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56" operator="containsText" id="{7C072FF0-8B01-47BA-B16F-77B4BBE0E440}">
            <xm:f>NOT(ISERROR(SEARCH("RED",B8)))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B8</xm:sqref>
        </x14:conditionalFormatting>
        <x14:conditionalFormatting xmlns:xm="http://schemas.microsoft.com/office/excel/2006/main">
          <x14:cfRule type="containsText" priority="946" operator="containsText" id="{365F2304-A13B-423A-AC1E-123453117BC0}">
            <xm:f>NOT(ISERROR(SEARCH("ORANGE",B9)))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47" operator="containsText" id="{65564B54-5137-4E2B-AE4A-CA9726DDDB60}">
            <xm:f>NOT(ISERROR(SEARCH("GREEN",B9)))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48" operator="containsText" id="{E060F0F6-B721-4D19-AAD3-FACEB2DE29B9}">
            <xm:f>NOT(ISERROR(SEARCH("RED",B9)))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B9</xm:sqref>
        </x14:conditionalFormatting>
        <x14:conditionalFormatting xmlns:xm="http://schemas.microsoft.com/office/excel/2006/main">
          <x14:cfRule type="containsText" priority="938" operator="containsText" id="{6464188E-7182-42F9-B83D-6418F61A735E}">
            <xm:f>NOT(ISERROR(SEARCH("ORANGE",B10)))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39" operator="containsText" id="{FA32E139-86AF-494C-8D07-FB691E062D9F}">
            <xm:f>NOT(ISERROR(SEARCH("GREEN",B10)))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40" operator="containsText" id="{847BF8A9-0E1D-4108-A2B2-623317BC61D5}">
            <xm:f>NOT(ISERROR(SEARCH("RED",B10)))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B10</xm:sqref>
        </x14:conditionalFormatting>
        <x14:conditionalFormatting xmlns:xm="http://schemas.microsoft.com/office/excel/2006/main">
          <x14:cfRule type="containsText" priority="930" operator="containsText" id="{1B23098C-4E3B-4FC6-87AB-89C1E8CEA0F1}">
            <xm:f>NOT(ISERROR(SEARCH("ORANGE",B11)))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31" operator="containsText" id="{E838ED23-085E-4097-B3D0-3C611004CB4F}">
            <xm:f>NOT(ISERROR(SEARCH("GREEN",B11)))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32" operator="containsText" id="{DF09B28F-AF54-41BF-9CE5-E3FC986A8142}">
            <xm:f>NOT(ISERROR(SEARCH("RED",B11)))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B11</xm:sqref>
        </x14:conditionalFormatting>
        <x14:conditionalFormatting xmlns:xm="http://schemas.microsoft.com/office/excel/2006/main">
          <x14:cfRule type="containsText" priority="922" operator="containsText" id="{22CC1345-303D-45DB-B9B8-43520743CB9D}">
            <xm:f>NOT(ISERROR(SEARCH("ORANGE",B12)))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23" operator="containsText" id="{3A38EBEE-317F-4808-8231-3DCB18A3D4C7}">
            <xm:f>NOT(ISERROR(SEARCH("GREEN",B12)))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24" operator="containsText" id="{49F6DF03-CD3F-44FC-B466-E183A28827F2}">
            <xm:f>NOT(ISERROR(SEARCH("RED",B12)))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B12</xm:sqref>
        </x14:conditionalFormatting>
        <x14:conditionalFormatting xmlns:xm="http://schemas.microsoft.com/office/excel/2006/main">
          <x14:cfRule type="containsText" priority="914" operator="containsText" id="{73F5E3FA-B1F8-4E47-AE91-83F75C326375}">
            <xm:f>NOT(ISERROR(SEARCH("ORANGE",B13)))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15" operator="containsText" id="{BEF4DCAA-25ED-404E-A9C2-917675D14981}">
            <xm:f>NOT(ISERROR(SEARCH("GREEN",B13)))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16" operator="containsText" id="{D5165775-6D66-4C0A-9582-B59B690733E4}">
            <xm:f>NOT(ISERROR(SEARCH("RED",B13)))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B13</xm:sqref>
        </x14:conditionalFormatting>
        <x14:conditionalFormatting xmlns:xm="http://schemas.microsoft.com/office/excel/2006/main">
          <x14:cfRule type="containsText" priority="906" operator="containsText" id="{BD0F3E47-0045-42C3-9905-ADB4F83CE355}">
            <xm:f>NOT(ISERROR(SEARCH("ORANGE",B14)))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07" operator="containsText" id="{0E0879A9-7755-4BFC-8075-57E4912442B5}">
            <xm:f>NOT(ISERROR(SEARCH("GREEN",B14)))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08" operator="containsText" id="{70419BA7-5E80-40E5-94F8-985A3DB22E7E}">
            <xm:f>NOT(ISERROR(SEARCH("RED",B14)))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B14</xm:sqref>
        </x14:conditionalFormatting>
        <x14:conditionalFormatting xmlns:xm="http://schemas.microsoft.com/office/excel/2006/main">
          <x14:cfRule type="containsText" priority="898" operator="containsText" id="{55048868-FAF4-4526-8F3A-776FCFD5F26A}">
            <xm:f>NOT(ISERROR(SEARCH("ORANGE",B15)))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99" operator="containsText" id="{5C26307E-9864-47F0-8C9D-AE2748367E8D}">
            <xm:f>NOT(ISERROR(SEARCH("GREEN",B15)))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00" operator="containsText" id="{7F75757E-065F-44A6-A8EE-C4ED72AB862D}">
            <xm:f>NOT(ISERROR(SEARCH("RED",B15)))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B15</xm:sqref>
        </x14:conditionalFormatting>
        <x14:conditionalFormatting xmlns:xm="http://schemas.microsoft.com/office/excel/2006/main">
          <x14:cfRule type="containsText" priority="890" operator="containsText" id="{195E7FC6-EF1A-44C4-8AB9-9F76C597573B}">
            <xm:f>NOT(ISERROR(SEARCH("ORANGE",B16)))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91" operator="containsText" id="{FFDBCC85-4AC2-4AFA-A034-4F126121985D}">
            <xm:f>NOT(ISERROR(SEARCH("GREEN",B16)))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92" operator="containsText" id="{7B59219B-4537-49F5-B642-5A82A8831E56}">
            <xm:f>NOT(ISERROR(SEARCH("RED",B16)))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B16</xm:sqref>
        </x14:conditionalFormatting>
        <x14:conditionalFormatting xmlns:xm="http://schemas.microsoft.com/office/excel/2006/main">
          <x14:cfRule type="containsText" priority="882" operator="containsText" id="{0670C51A-3016-4AF0-A91F-F78B4266762B}">
            <xm:f>NOT(ISERROR(SEARCH("ORANGE",B18)))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83" operator="containsText" id="{51C50FEC-BDDF-4730-90A6-5B589E012EA8}">
            <xm:f>NOT(ISERROR(SEARCH("GREEN",B18)))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84" operator="containsText" id="{E9EFBAC3-C913-4D46-A3BF-2A8BA8AF0E48}">
            <xm:f>NOT(ISERROR(SEARCH("RED",B18)))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B18</xm:sqref>
        </x14:conditionalFormatting>
        <x14:conditionalFormatting xmlns:xm="http://schemas.microsoft.com/office/excel/2006/main">
          <x14:cfRule type="containsText" priority="874" operator="containsText" id="{8802FDDF-4B9B-49CF-9170-E99C18FC4AFF}">
            <xm:f>NOT(ISERROR(SEARCH("ORANGE",B19)))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75" operator="containsText" id="{FA96ADFD-F17C-4E9F-8F01-1AFA8778D823}">
            <xm:f>NOT(ISERROR(SEARCH("GREEN",B19)))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76" operator="containsText" id="{D83E26D5-CEFF-43F5-8DB5-8B5B63EA100C}">
            <xm:f>NOT(ISERROR(SEARCH("RED",B19)))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B19</xm:sqref>
        </x14:conditionalFormatting>
        <x14:conditionalFormatting xmlns:xm="http://schemas.microsoft.com/office/excel/2006/main">
          <x14:cfRule type="containsText" priority="866" operator="containsText" id="{4AF7161F-7650-4AA3-ACA7-0861008677E5}">
            <xm:f>NOT(ISERROR(SEARCH("ORANGE",B20)))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67" operator="containsText" id="{F8E8DCBD-7EA9-422E-80C5-8DCEBAA3C203}">
            <xm:f>NOT(ISERROR(SEARCH("GREEN",B20)))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68" operator="containsText" id="{B73B8555-D3F1-4682-8388-DA65F737AE84}">
            <xm:f>NOT(ISERROR(SEARCH("RED",B20)))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B20</xm:sqref>
        </x14:conditionalFormatting>
        <x14:conditionalFormatting xmlns:xm="http://schemas.microsoft.com/office/excel/2006/main">
          <x14:cfRule type="containsText" priority="858" operator="containsText" id="{50AC82C8-B0E9-4E8B-95BF-12D121499BC8}">
            <xm:f>NOT(ISERROR(SEARCH("ORANGE",B21)))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59" operator="containsText" id="{75CB2B20-37D0-489F-9E74-0745BB169C2B}">
            <xm:f>NOT(ISERROR(SEARCH("GREEN",B21)))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60" operator="containsText" id="{66D27333-CDD0-4138-AC10-EEF48609227A}">
            <xm:f>NOT(ISERROR(SEARCH("RED",B21)))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B21</xm:sqref>
        </x14:conditionalFormatting>
        <x14:conditionalFormatting xmlns:xm="http://schemas.microsoft.com/office/excel/2006/main">
          <x14:cfRule type="containsText" priority="850" operator="containsText" id="{9582C3F1-1A67-406C-9788-32BE8B1C0263}">
            <xm:f>NOT(ISERROR(SEARCH("ORANGE",B22)))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51" operator="containsText" id="{689E7C78-0B96-4EC2-BC67-74CAFA09F213}">
            <xm:f>NOT(ISERROR(SEARCH("GREEN",B22)))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52" operator="containsText" id="{78F5840D-2592-4F65-9C72-E5DB22B6E336}">
            <xm:f>NOT(ISERROR(SEARCH("RED",B22)))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B22</xm:sqref>
        </x14:conditionalFormatting>
        <x14:conditionalFormatting xmlns:xm="http://schemas.microsoft.com/office/excel/2006/main">
          <x14:cfRule type="containsText" priority="842" operator="containsText" id="{0E14B098-F154-40C6-80F3-6785F351E957}">
            <xm:f>NOT(ISERROR(SEARCH("ORANGE",B23)))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43" operator="containsText" id="{B5C38EB6-EB43-49FA-AD72-2927624D69C0}">
            <xm:f>NOT(ISERROR(SEARCH("GREEN",B23)))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44" operator="containsText" id="{25973B19-2796-4C62-AACB-B236A14A2B4B}">
            <xm:f>NOT(ISERROR(SEARCH("RED",B23)))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B23</xm:sqref>
        </x14:conditionalFormatting>
        <x14:conditionalFormatting xmlns:xm="http://schemas.microsoft.com/office/excel/2006/main">
          <x14:cfRule type="containsText" priority="834" operator="containsText" id="{E50E7421-C146-447D-85EB-6DD22D9A80BD}">
            <xm:f>NOT(ISERROR(SEARCH("ORANGE",B25)))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35" operator="containsText" id="{F5FB9970-5C4F-4134-B0A6-6B5542ACA6B6}">
            <xm:f>NOT(ISERROR(SEARCH("GREEN",B25)))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36" operator="containsText" id="{802D6563-9339-4935-AA3B-47D79B437ED4}">
            <xm:f>NOT(ISERROR(SEARCH("RED",B25)))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B25</xm:sqref>
        </x14:conditionalFormatting>
        <x14:conditionalFormatting xmlns:xm="http://schemas.microsoft.com/office/excel/2006/main">
          <x14:cfRule type="containsText" priority="826" operator="containsText" id="{EB277624-0ACA-4CA8-B50F-4C8A1B1A3CA7}">
            <xm:f>NOT(ISERROR(SEARCH("ORANGE",B26)))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27" operator="containsText" id="{4BE90F4C-8936-4A51-AD5D-CDAB134955AA}">
            <xm:f>NOT(ISERROR(SEARCH("GREEN",B26)))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28" operator="containsText" id="{BBEF7B1D-A5D7-4729-B33C-903B6D3542AA}">
            <xm:f>NOT(ISERROR(SEARCH("RED",B26)))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B26</xm:sqref>
        </x14:conditionalFormatting>
        <x14:conditionalFormatting xmlns:xm="http://schemas.microsoft.com/office/excel/2006/main">
          <x14:cfRule type="containsText" priority="818" operator="containsText" id="{51BAF67F-DF94-4AEB-BC6A-4B19FF579707}">
            <xm:f>NOT(ISERROR(SEARCH("ORANGE",B27)))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19" operator="containsText" id="{636D5A41-2872-48F7-9966-6708420CD794}">
            <xm:f>NOT(ISERROR(SEARCH("GREEN",B27)))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20" operator="containsText" id="{15E51DDB-AD71-4E8B-8ECA-C4A7FF6CDB26}">
            <xm:f>NOT(ISERROR(SEARCH("RED",B27)))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B27</xm:sqref>
        </x14:conditionalFormatting>
        <x14:conditionalFormatting xmlns:xm="http://schemas.microsoft.com/office/excel/2006/main">
          <x14:cfRule type="containsText" priority="810" operator="containsText" id="{86B9297F-D87E-40C6-9082-5B0F094911E7}">
            <xm:f>NOT(ISERROR(SEARCH("ORANGE",B28)))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11" operator="containsText" id="{8FE952F0-4B5B-4A3C-8AA9-7B92D14625B6}">
            <xm:f>NOT(ISERROR(SEARCH("GREEN",B28)))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12" operator="containsText" id="{6DE0E04B-80C1-4226-8C0A-97C9899BCE29}">
            <xm:f>NOT(ISERROR(SEARCH("RED",B28)))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B28</xm:sqref>
        </x14:conditionalFormatting>
        <x14:conditionalFormatting xmlns:xm="http://schemas.microsoft.com/office/excel/2006/main">
          <x14:cfRule type="containsText" priority="802" operator="containsText" id="{ACF42710-B8B0-4D55-ADDA-8DE201BF65F3}">
            <xm:f>NOT(ISERROR(SEARCH("ORANGE",B29)))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03" operator="containsText" id="{8CE5FBAB-FCB1-4F52-9DC8-9E870ACBFDF7}">
            <xm:f>NOT(ISERROR(SEARCH("GREEN",B29)))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04" operator="containsText" id="{0BAEBC7F-73D6-4790-A248-14036A77E5EE}">
            <xm:f>NOT(ISERROR(SEARCH("RED",B29)))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B29</xm:sqref>
        </x14:conditionalFormatting>
        <x14:conditionalFormatting xmlns:xm="http://schemas.microsoft.com/office/excel/2006/main">
          <x14:cfRule type="containsText" priority="794" operator="containsText" id="{D574D51B-ED89-4960-926B-7FCD01FA912E}">
            <xm:f>NOT(ISERROR(SEARCH("ORANGE",B30)))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95" operator="containsText" id="{59E7C03F-160E-4722-99AF-CCB5696E23D0}">
            <xm:f>NOT(ISERROR(SEARCH("GREEN",B30)))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96" operator="containsText" id="{01D02FE6-8E89-4D28-8347-C1528DDC17DB}">
            <xm:f>NOT(ISERROR(SEARCH("RED",B30)))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B30</xm:sqref>
        </x14:conditionalFormatting>
        <x14:conditionalFormatting xmlns:xm="http://schemas.microsoft.com/office/excel/2006/main">
          <x14:cfRule type="containsText" priority="786" operator="containsText" id="{53B067C2-EDB9-411D-8FCA-4B99D50F5485}">
            <xm:f>NOT(ISERROR(SEARCH("ORANGE",B31)))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87" operator="containsText" id="{22626954-D5DE-49F8-9CAC-AD8C6AD71DC2}">
            <xm:f>NOT(ISERROR(SEARCH("GREEN",B31)))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88" operator="containsText" id="{E412D5C3-AFC8-4EFD-88EA-4F8FB71FCF8D}">
            <xm:f>NOT(ISERROR(SEARCH("RED",B31)))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B31</xm:sqref>
        </x14:conditionalFormatting>
        <x14:conditionalFormatting xmlns:xm="http://schemas.microsoft.com/office/excel/2006/main">
          <x14:cfRule type="containsText" priority="778" operator="containsText" id="{B0382CA1-8AA0-4C9F-8A7A-0D3A90210822}">
            <xm:f>NOT(ISERROR(SEARCH("ORANGE",B32)))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79" operator="containsText" id="{E67BF783-8FEE-4254-B707-CD90E3C745DB}">
            <xm:f>NOT(ISERROR(SEARCH("GREEN",B32)))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80" operator="containsText" id="{228D904E-A562-42D4-932E-8F0AB6C1D3FD}">
            <xm:f>NOT(ISERROR(SEARCH("RED",B32)))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B32</xm:sqref>
        </x14:conditionalFormatting>
        <x14:conditionalFormatting xmlns:xm="http://schemas.microsoft.com/office/excel/2006/main">
          <x14:cfRule type="containsText" priority="770" operator="containsText" id="{FCAD38E7-6BFF-4A22-9A9B-58E34AF9AD0E}">
            <xm:f>NOT(ISERROR(SEARCH("ORANGE",B33)))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71" operator="containsText" id="{11C05B22-19BE-4FBB-9151-EC4A98B025A6}">
            <xm:f>NOT(ISERROR(SEARCH("GREEN",B33)))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72" operator="containsText" id="{68C10A88-96F5-44EA-950D-2DCA861354D3}">
            <xm:f>NOT(ISERROR(SEARCH("RED",B33)))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B33</xm:sqref>
        </x14:conditionalFormatting>
        <x14:conditionalFormatting xmlns:xm="http://schemas.microsoft.com/office/excel/2006/main">
          <x14:cfRule type="containsText" priority="762" operator="containsText" id="{85B4008F-F594-4340-AFDF-81ABEC3FDB2A}">
            <xm:f>NOT(ISERROR(SEARCH("ORANGE",B34)))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63" operator="containsText" id="{B155D415-D79B-4D07-9DEC-8850D165E7E4}">
            <xm:f>NOT(ISERROR(SEARCH("GREEN",B34)))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64" operator="containsText" id="{BC079707-CC6D-4D47-ACD9-F7413D463B09}">
            <xm:f>NOT(ISERROR(SEARCH("RED",B34)))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B34</xm:sqref>
        </x14:conditionalFormatting>
        <x14:conditionalFormatting xmlns:xm="http://schemas.microsoft.com/office/excel/2006/main">
          <x14:cfRule type="containsText" priority="754" operator="containsText" id="{4553B161-8EB9-42CA-A701-DF372881A8F2}">
            <xm:f>NOT(ISERROR(SEARCH("ORANGE",B36)))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55" operator="containsText" id="{D0B0BF40-D430-4B84-854E-81500FB4FE08}">
            <xm:f>NOT(ISERROR(SEARCH("GREEN",B36)))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56" operator="containsText" id="{DF612928-78CC-45F5-9015-57067E74E1F1}">
            <xm:f>NOT(ISERROR(SEARCH("RED",B36)))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B36</xm:sqref>
        </x14:conditionalFormatting>
        <x14:conditionalFormatting xmlns:xm="http://schemas.microsoft.com/office/excel/2006/main">
          <x14:cfRule type="containsText" priority="746" operator="containsText" id="{E2A6C5C2-EB79-4F5E-B962-562C977C17EF}">
            <xm:f>NOT(ISERROR(SEARCH("ORANGE",B37)))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47" operator="containsText" id="{B44A9068-C506-4AE3-979B-A55DA8AB7C67}">
            <xm:f>NOT(ISERROR(SEARCH("GREEN",B37)))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48" operator="containsText" id="{642CAEA7-64B7-4AC2-8A68-ED5BCD5EC9E8}">
            <xm:f>NOT(ISERROR(SEARCH("RED",B37)))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B37</xm:sqref>
        </x14:conditionalFormatting>
        <x14:conditionalFormatting xmlns:xm="http://schemas.microsoft.com/office/excel/2006/main">
          <x14:cfRule type="containsText" priority="738" operator="containsText" id="{B2E080CE-DF2B-4B26-9DDC-63D3D845ECA3}">
            <xm:f>NOT(ISERROR(SEARCH("ORANGE",B38)))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39" operator="containsText" id="{549FFF9E-EDC9-45AC-9455-C4BD24C78201}">
            <xm:f>NOT(ISERROR(SEARCH("GREEN",B38)))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40" operator="containsText" id="{6BB25529-83BB-4AEE-AE18-775C1D0FE5E2}">
            <xm:f>NOT(ISERROR(SEARCH("RED",B38)))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B38</xm:sqref>
        </x14:conditionalFormatting>
        <x14:conditionalFormatting xmlns:xm="http://schemas.microsoft.com/office/excel/2006/main">
          <x14:cfRule type="containsText" priority="730" operator="containsText" id="{D7B5EA27-AE81-42F7-950E-6ECD388311C9}">
            <xm:f>NOT(ISERROR(SEARCH("ORANGE",B39)))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31" operator="containsText" id="{37955C6F-9161-4B4F-8DF3-0D9D3006C46D}">
            <xm:f>NOT(ISERROR(SEARCH("GREEN",B39)))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32" operator="containsText" id="{2A95A1A2-4435-497C-BE72-7DF35ACDF721}">
            <xm:f>NOT(ISERROR(SEARCH("RED",B39)))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B39</xm:sqref>
        </x14:conditionalFormatting>
        <x14:conditionalFormatting xmlns:xm="http://schemas.microsoft.com/office/excel/2006/main">
          <x14:cfRule type="containsText" priority="722" operator="containsText" id="{B40E555F-F447-4DEC-8D0E-AC08F78E4FA9}">
            <xm:f>NOT(ISERROR(SEARCH("ORANGE",B41)))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23" operator="containsText" id="{3EE1B680-3ACA-4D1C-A7C6-48F2D8ECE935}">
            <xm:f>NOT(ISERROR(SEARCH("GREEN",B41)))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24" operator="containsText" id="{53727C6D-EC59-402E-B0B1-B493D7330172}">
            <xm:f>NOT(ISERROR(SEARCH("RED",B41)))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B41</xm:sqref>
        </x14:conditionalFormatting>
        <x14:conditionalFormatting xmlns:xm="http://schemas.microsoft.com/office/excel/2006/main">
          <x14:cfRule type="containsText" priority="714" operator="containsText" id="{3684DE4B-BB2D-48E3-A03B-FB4464E93172}">
            <xm:f>NOT(ISERROR(SEARCH("ORANGE",B42)))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15" operator="containsText" id="{34086456-A342-40A6-A25C-ADF932812DD8}">
            <xm:f>NOT(ISERROR(SEARCH("GREEN",B42)))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16" operator="containsText" id="{FDCC17E2-CF93-4656-BC80-B5CB5E8D2CAB}">
            <xm:f>NOT(ISERROR(SEARCH("RED",B42)))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B42</xm:sqref>
        </x14:conditionalFormatting>
        <x14:conditionalFormatting xmlns:xm="http://schemas.microsoft.com/office/excel/2006/main">
          <x14:cfRule type="containsText" priority="706" operator="containsText" id="{F3500A2C-4B75-4098-BE25-C494FFA707F2}">
            <xm:f>NOT(ISERROR(SEARCH("ORANGE",B43)))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07" operator="containsText" id="{3F7658DD-760D-40FC-9257-02432938C5CE}">
            <xm:f>NOT(ISERROR(SEARCH("GREEN",B43)))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08" operator="containsText" id="{EDE1EC01-06E3-4C9E-A06E-B0A9F3427679}">
            <xm:f>NOT(ISERROR(SEARCH("RED",B43)))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B43</xm:sqref>
        </x14:conditionalFormatting>
        <x14:conditionalFormatting xmlns:xm="http://schemas.microsoft.com/office/excel/2006/main">
          <x14:cfRule type="containsText" priority="698" operator="containsText" id="{A8F1B29B-BEE2-49CC-9833-8E9E7BF9296A}">
            <xm:f>NOT(ISERROR(SEARCH("ORANGE",B44)))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99" operator="containsText" id="{D3707497-43E2-4AB7-9592-C49587BCE713}">
            <xm:f>NOT(ISERROR(SEARCH("GREEN",B44)))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00" operator="containsText" id="{F62F7738-0AB8-4EBF-8767-9B1018818AB9}">
            <xm:f>NOT(ISERROR(SEARCH("RED",B44)))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B44</xm:sqref>
        </x14:conditionalFormatting>
        <x14:conditionalFormatting xmlns:xm="http://schemas.microsoft.com/office/excel/2006/main">
          <x14:cfRule type="containsText" priority="690" operator="containsText" id="{5C3C8117-EE2A-4D98-8CB0-0F2211F1B542}">
            <xm:f>NOT(ISERROR(SEARCH("ORANGE",B45)))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91" operator="containsText" id="{D213292F-F037-42E8-B1E5-3B6C01CEA655}">
            <xm:f>NOT(ISERROR(SEARCH("GREEN",B45)))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92" operator="containsText" id="{752A0F06-6A7F-4CBC-8D66-67AB07CD964D}">
            <xm:f>NOT(ISERROR(SEARCH("RED",B45)))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B45</xm:sqref>
        </x14:conditionalFormatting>
        <x14:conditionalFormatting xmlns:xm="http://schemas.microsoft.com/office/excel/2006/main">
          <x14:cfRule type="containsText" priority="682" operator="containsText" id="{FBADC784-E0C3-4837-B689-C480E311D706}">
            <xm:f>NOT(ISERROR(SEARCH("ORANGE",B46)))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83" operator="containsText" id="{1FBB595A-65A7-4DBD-A998-1BD69A8BCAD3}">
            <xm:f>NOT(ISERROR(SEARCH("GREEN",B46)))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84" operator="containsText" id="{6209A37B-3A8F-44ED-9D26-54D8FEAF00AC}">
            <xm:f>NOT(ISERROR(SEARCH("RED",B46)))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B46</xm:sqref>
        </x14:conditionalFormatting>
        <x14:conditionalFormatting xmlns:xm="http://schemas.microsoft.com/office/excel/2006/main">
          <x14:cfRule type="containsText" priority="674" operator="containsText" id="{98C475F0-3DDD-4841-AEB2-26C3080163E9}">
            <xm:f>NOT(ISERROR(SEARCH("ORANGE",B47)))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75" operator="containsText" id="{B65C71B1-CAFC-4198-9A3A-221842716324}">
            <xm:f>NOT(ISERROR(SEARCH("GREEN",B47)))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76" operator="containsText" id="{F7ECE183-2027-4F34-98C3-330C7D57DAEA}">
            <xm:f>NOT(ISERROR(SEARCH("RED",B47)))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B47</xm:sqref>
        </x14:conditionalFormatting>
        <x14:conditionalFormatting xmlns:xm="http://schemas.microsoft.com/office/excel/2006/main">
          <x14:cfRule type="containsText" priority="666" operator="containsText" id="{FD82E839-7BF3-4898-BC0E-8798EEC95012}">
            <xm:f>NOT(ISERROR(SEARCH("ORANGE",B48)))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67" operator="containsText" id="{9DAEC3B5-E801-4745-ADA8-87BFE3B588B7}">
            <xm:f>NOT(ISERROR(SEARCH("GREEN",B48)))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68" operator="containsText" id="{3D17C81A-7B6A-4445-9263-4F789841FC04}">
            <xm:f>NOT(ISERROR(SEARCH("RED",B48)))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B48</xm:sqref>
        </x14:conditionalFormatting>
        <x14:conditionalFormatting xmlns:xm="http://schemas.microsoft.com/office/excel/2006/main">
          <x14:cfRule type="containsText" priority="658" operator="containsText" id="{735756DD-BAB0-49EE-A16E-122708BF7336}">
            <xm:f>NOT(ISERROR(SEARCH("ORANGE",B49)))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59" operator="containsText" id="{E00C51A6-86C3-458E-8B30-781C01BB0E97}">
            <xm:f>NOT(ISERROR(SEARCH("GREEN",B49)))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60" operator="containsText" id="{F8116F50-63E4-457E-94B0-F1F73CB6960B}">
            <xm:f>NOT(ISERROR(SEARCH("RED",B49)))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B49</xm:sqref>
        </x14:conditionalFormatting>
        <x14:conditionalFormatting xmlns:xm="http://schemas.microsoft.com/office/excel/2006/main">
          <x14:cfRule type="containsText" priority="650" operator="containsText" id="{1DEC277B-29E3-40F1-A84C-23AC4A4A685F}">
            <xm:f>NOT(ISERROR(SEARCH("ORANGE",B50)))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51" operator="containsText" id="{C2C0EFFD-D1EF-45B8-8276-B83BADB8F4E8}">
            <xm:f>NOT(ISERROR(SEARCH("GREEN",B50)))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52" operator="containsText" id="{35403DC4-A746-4224-979A-B564551DE572}">
            <xm:f>NOT(ISERROR(SEARCH("RED",B50)))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B50</xm:sqref>
        </x14:conditionalFormatting>
        <x14:conditionalFormatting xmlns:xm="http://schemas.microsoft.com/office/excel/2006/main">
          <x14:cfRule type="containsText" priority="642" operator="containsText" id="{77CADC97-F309-4567-A3CA-21AB2EF367AB}">
            <xm:f>NOT(ISERROR(SEARCH("ORANGE",B51)))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43" operator="containsText" id="{080C30B1-A1BD-4B9B-BF36-6F0C32165685}">
            <xm:f>NOT(ISERROR(SEARCH("GREEN",B51)))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44" operator="containsText" id="{3FD2F7C1-9FDC-4B04-9E23-27A847294827}">
            <xm:f>NOT(ISERROR(SEARCH("RED",B51)))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B51</xm:sqref>
        </x14:conditionalFormatting>
        <x14:conditionalFormatting xmlns:xm="http://schemas.microsoft.com/office/excel/2006/main">
          <x14:cfRule type="containsText" priority="634" operator="containsText" id="{DD86E9EA-8C01-4687-B427-30131E0EAEE8}">
            <xm:f>NOT(ISERROR(SEARCH("ORANGE",B52)))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35" operator="containsText" id="{F78F32B2-C971-4183-AA25-25A14EEC0515}">
            <xm:f>NOT(ISERROR(SEARCH("GREEN",B52)))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36" operator="containsText" id="{CC308D4E-2A17-43AA-9981-8BA00CF2DF07}">
            <xm:f>NOT(ISERROR(SEARCH("RED",B52)))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B52</xm:sqref>
        </x14:conditionalFormatting>
        <x14:conditionalFormatting xmlns:xm="http://schemas.microsoft.com/office/excel/2006/main">
          <x14:cfRule type="containsText" priority="626" operator="containsText" id="{A2BAB269-5350-4ACA-B37F-E93D347D44AA}">
            <xm:f>NOT(ISERROR(SEARCH("ORANGE",B53)))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27" operator="containsText" id="{DB1EFC30-8424-4941-9864-3850E86C7A29}">
            <xm:f>NOT(ISERROR(SEARCH("GREEN",B53)))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28" operator="containsText" id="{AA610C83-3B74-4E94-B82C-35D6F8A57E95}">
            <xm:f>NOT(ISERROR(SEARCH("RED",B53)))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B53</xm:sqref>
        </x14:conditionalFormatting>
        <x14:conditionalFormatting xmlns:xm="http://schemas.microsoft.com/office/excel/2006/main">
          <x14:cfRule type="containsText" priority="618" operator="containsText" id="{91BA5BA8-C040-42B6-9A6E-D53844819159}">
            <xm:f>NOT(ISERROR(SEARCH("ORANGE",B54)))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19" operator="containsText" id="{87C091DA-1A6C-4B1A-BB73-FC26DF9BF999}">
            <xm:f>NOT(ISERROR(SEARCH("GREEN",B54)))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20" operator="containsText" id="{462CD9E4-54E5-46CE-8167-EA294DFC6D79}">
            <xm:f>NOT(ISERROR(SEARCH("RED",B54)))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B54</xm:sqref>
        </x14:conditionalFormatting>
        <x14:conditionalFormatting xmlns:xm="http://schemas.microsoft.com/office/excel/2006/main">
          <x14:cfRule type="containsText" priority="610" operator="containsText" id="{A3D08A10-16B2-4A0F-B718-DCBF1F86227F}">
            <xm:f>NOT(ISERROR(SEARCH("ORANGE",B55)))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11" operator="containsText" id="{CCB36F70-E8E0-4858-9BD8-7301ECFD2816}">
            <xm:f>NOT(ISERROR(SEARCH("GREEN",B55)))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12" operator="containsText" id="{972CB393-FDC6-4E3C-ADF7-BE6E7F534B20}">
            <xm:f>NOT(ISERROR(SEARCH("RED",B55)))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B55</xm:sqref>
        </x14:conditionalFormatting>
        <x14:conditionalFormatting xmlns:xm="http://schemas.microsoft.com/office/excel/2006/main">
          <x14:cfRule type="containsText" priority="602" operator="containsText" id="{EEFD077A-7123-4F28-A806-3510A1DFB619}">
            <xm:f>NOT(ISERROR(SEARCH("ORANGE",B56)))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03" operator="containsText" id="{F8CE2015-4AE9-4174-842B-27A36C61EAF1}">
            <xm:f>NOT(ISERROR(SEARCH("GREEN",B56)))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04" operator="containsText" id="{20F9DF65-044D-4DEA-8FD2-3504D47629B0}">
            <xm:f>NOT(ISERROR(SEARCH("RED",B56)))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B56</xm:sqref>
        </x14:conditionalFormatting>
        <x14:conditionalFormatting xmlns:xm="http://schemas.microsoft.com/office/excel/2006/main">
          <x14:cfRule type="containsText" priority="594" operator="containsText" id="{253EF283-189F-4ED6-9611-C3C42376F003}">
            <xm:f>NOT(ISERROR(SEARCH("ORANGE",B57)))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95" operator="containsText" id="{5F6C5E23-4B55-4220-9C32-9CD387784F11}">
            <xm:f>NOT(ISERROR(SEARCH("GREEN",B57)))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96" operator="containsText" id="{CC1485CA-B835-4FA7-89E2-270AF5D473E9}">
            <xm:f>NOT(ISERROR(SEARCH("RED",B57)))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B57</xm:sqref>
        </x14:conditionalFormatting>
        <x14:conditionalFormatting xmlns:xm="http://schemas.microsoft.com/office/excel/2006/main">
          <x14:cfRule type="containsText" priority="586" operator="containsText" id="{949CD2FD-6571-44C3-AF81-3E1C42D33301}">
            <xm:f>NOT(ISERROR(SEARCH("ORANGE",B58)))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87" operator="containsText" id="{4F40D5F4-42F7-4755-AB05-75906558D522}">
            <xm:f>NOT(ISERROR(SEARCH("GREEN",B58)))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88" operator="containsText" id="{A5D05225-1988-40E2-B817-324FE6EF9139}">
            <xm:f>NOT(ISERROR(SEARCH("RED",B58)))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B58</xm:sqref>
        </x14:conditionalFormatting>
        <x14:conditionalFormatting xmlns:xm="http://schemas.microsoft.com/office/excel/2006/main">
          <x14:cfRule type="containsText" priority="581" operator="containsText" id="{1F50A0F9-DE83-4EA2-BA37-DA03A6F12309}">
            <xm:f>NOT(ISERROR(SEARCH("ORANGE",K59)))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82" operator="containsText" id="{85C60BB4-4310-45A4-A310-51C65D3DCD5E}">
            <xm:f>NOT(ISERROR(SEARCH("GREEN",K59)))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83" operator="containsText" id="{3C4FA07C-50EF-4B15-808F-A018CFE9EB74}">
            <xm:f>NOT(ISERROR(SEARCH("RED",K59)))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K59</xm:sqref>
        </x14:conditionalFormatting>
        <x14:conditionalFormatting xmlns:xm="http://schemas.microsoft.com/office/excel/2006/main">
          <x14:cfRule type="containsText" priority="578" operator="containsText" id="{736BA717-C2BF-4DC4-B67A-9FE022788CAB}">
            <xm:f>NOT(ISERROR(SEARCH("ORANGE",B59)))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79" operator="containsText" id="{DD2878F2-56FD-4D87-8E1D-38D3EDFE82F7}">
            <xm:f>NOT(ISERROR(SEARCH("GREEN",B59)))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80" operator="containsText" id="{4E19F4D6-D40F-4AF0-BA7D-61FD3285CA74}">
            <xm:f>NOT(ISERROR(SEARCH("RED",B59)))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B59</xm:sqref>
        </x14:conditionalFormatting>
        <x14:conditionalFormatting xmlns:xm="http://schemas.microsoft.com/office/excel/2006/main">
          <x14:cfRule type="containsText" priority="573" operator="containsText" id="{D231E532-72DA-4F08-B7FD-8507873E88B8}">
            <xm:f>NOT(ISERROR(SEARCH("ORANGE",K60)))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74" operator="containsText" id="{BB07B299-D7CB-40CE-A472-DEBBD78A7EFE}">
            <xm:f>NOT(ISERROR(SEARCH("GREEN",K60)))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75" operator="containsText" id="{885B47D2-BCF0-4CC6-AA59-247E72A13974}">
            <xm:f>NOT(ISERROR(SEARCH("RED",K60)))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K60</xm:sqref>
        </x14:conditionalFormatting>
        <x14:conditionalFormatting xmlns:xm="http://schemas.microsoft.com/office/excel/2006/main">
          <x14:cfRule type="containsText" priority="570" operator="containsText" id="{B94358BF-C731-4737-84F8-9D38CF6B61F3}">
            <xm:f>NOT(ISERROR(SEARCH("ORANGE",B60)))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71" operator="containsText" id="{9308A7D1-70A2-490B-8ED3-D0463CF50AEF}">
            <xm:f>NOT(ISERROR(SEARCH("GREEN",B60)))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72" operator="containsText" id="{B0CDD5D0-37CC-4B90-9827-489EBB0F2DF1}">
            <xm:f>NOT(ISERROR(SEARCH("RED",B60)))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B60</xm:sqref>
        </x14:conditionalFormatting>
        <x14:conditionalFormatting xmlns:xm="http://schemas.microsoft.com/office/excel/2006/main">
          <x14:cfRule type="containsText" priority="565" operator="containsText" id="{F4567548-DA80-4B5C-888E-7D324367D07C}">
            <xm:f>NOT(ISERROR(SEARCH("ORANGE",K61)))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66" operator="containsText" id="{8004B274-7EFD-43D2-83A6-61F80E95E706}">
            <xm:f>NOT(ISERROR(SEARCH("GREEN",K61)))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67" operator="containsText" id="{B12A60C4-9365-4534-9EDB-300F42463A4F}">
            <xm:f>NOT(ISERROR(SEARCH("RED",K61)))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K61</xm:sqref>
        </x14:conditionalFormatting>
        <x14:conditionalFormatting xmlns:xm="http://schemas.microsoft.com/office/excel/2006/main">
          <x14:cfRule type="containsText" priority="562" operator="containsText" id="{3BF5D311-8137-4E0B-8DBA-BA0B07CF9F69}">
            <xm:f>NOT(ISERROR(SEARCH("ORANGE",B61)))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63" operator="containsText" id="{1EA4AC48-8A22-4CCD-915B-4AF0BD0DAB1E}">
            <xm:f>NOT(ISERROR(SEARCH("GREEN",B61)))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64" operator="containsText" id="{91C98B48-6AC0-41F9-AAB0-0A62685F10D4}">
            <xm:f>NOT(ISERROR(SEARCH("RED",B61)))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B61</xm:sqref>
        </x14:conditionalFormatting>
        <x14:conditionalFormatting xmlns:xm="http://schemas.microsoft.com/office/excel/2006/main">
          <x14:cfRule type="containsText" priority="557" operator="containsText" id="{385DB1E3-B8F5-46AC-AB52-6DF6EF947A57}">
            <xm:f>NOT(ISERROR(SEARCH("ORANGE",K62)))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58" operator="containsText" id="{A1217E97-A515-42B3-85F2-7BF82ACDD3D6}">
            <xm:f>NOT(ISERROR(SEARCH("GREEN",K62)))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59" operator="containsText" id="{99651E9F-6E36-4877-A98F-0616DA8CA9FE}">
            <xm:f>NOT(ISERROR(SEARCH("RED",K62)))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K62</xm:sqref>
        </x14:conditionalFormatting>
        <x14:conditionalFormatting xmlns:xm="http://schemas.microsoft.com/office/excel/2006/main">
          <x14:cfRule type="containsText" priority="554" operator="containsText" id="{DCEF2972-289B-4E8C-A9A1-D2F3A9D452FA}">
            <xm:f>NOT(ISERROR(SEARCH("ORANGE",B62)))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55" operator="containsText" id="{E2C4E7E0-48EE-489B-A692-7EF772C36D32}">
            <xm:f>NOT(ISERROR(SEARCH("GREEN",B62)))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56" operator="containsText" id="{2B3BA380-750D-4F94-AC3E-583AFF5B9347}">
            <xm:f>NOT(ISERROR(SEARCH("RED",B62)))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B62</xm:sqref>
        </x14:conditionalFormatting>
        <x14:conditionalFormatting xmlns:xm="http://schemas.microsoft.com/office/excel/2006/main">
          <x14:cfRule type="containsText" priority="546" operator="containsText" id="{722BF2C1-46EF-4AA5-A868-03B4E62A5571}">
            <xm:f>NOT(ISERROR(SEARCH("ORANGE",B64)))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47" operator="containsText" id="{8B7DEE85-8CB5-431E-8819-6FB8F13CD60D}">
            <xm:f>NOT(ISERROR(SEARCH("GREEN",B64)))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48" operator="containsText" id="{00421887-7ED8-4E4B-B2E1-2B6C192FC37D}">
            <xm:f>NOT(ISERROR(SEARCH("RED",B64)))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B64</xm:sqref>
        </x14:conditionalFormatting>
        <x14:conditionalFormatting xmlns:xm="http://schemas.microsoft.com/office/excel/2006/main">
          <x14:cfRule type="containsText" priority="538" operator="containsText" id="{820FD53A-61A8-494B-A01F-79C7E3A1459B}">
            <xm:f>NOT(ISERROR(SEARCH("ORANGE",B65)))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39" operator="containsText" id="{FEA9E262-FB8F-412A-B2CB-A689C45E1491}">
            <xm:f>NOT(ISERROR(SEARCH("GREEN",B65)))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40" operator="containsText" id="{07CB19E2-5C0D-4D50-AE15-AEFDED026CA1}">
            <xm:f>NOT(ISERROR(SEARCH("RED",B65)))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B65</xm:sqref>
        </x14:conditionalFormatting>
        <x14:conditionalFormatting xmlns:xm="http://schemas.microsoft.com/office/excel/2006/main">
          <x14:cfRule type="containsText" priority="530" operator="containsText" id="{D47596C5-44E5-49AA-8B23-93454C3FC114}">
            <xm:f>NOT(ISERROR(SEARCH("ORANGE",B66)))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31" operator="containsText" id="{7F9BCC0C-62B5-4D86-AC84-27A2B32CA114}">
            <xm:f>NOT(ISERROR(SEARCH("GREEN",B66)))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32" operator="containsText" id="{84A38F1F-ED1F-4F29-B779-4F321E8E1534}">
            <xm:f>NOT(ISERROR(SEARCH("RED",B66)))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B66</xm:sqref>
        </x14:conditionalFormatting>
        <x14:conditionalFormatting xmlns:xm="http://schemas.microsoft.com/office/excel/2006/main">
          <x14:cfRule type="containsText" priority="522" operator="containsText" id="{4C1A3CAA-DBE7-49C9-AE78-E69766D081C8}">
            <xm:f>NOT(ISERROR(SEARCH("ORANGE",B67)))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23" operator="containsText" id="{AB6B393B-D6F5-463B-BC90-290DD0C26E1F}">
            <xm:f>NOT(ISERROR(SEARCH("GREEN",B67)))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24" operator="containsText" id="{5279731C-D83E-4A74-BD43-87C35D8DDF88}">
            <xm:f>NOT(ISERROR(SEARCH("RED",B67)))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B67</xm:sqref>
        </x14:conditionalFormatting>
        <x14:conditionalFormatting xmlns:xm="http://schemas.microsoft.com/office/excel/2006/main">
          <x14:cfRule type="containsText" priority="514" operator="containsText" id="{6D7AB17B-D343-4395-A937-AA7A912DA420}">
            <xm:f>NOT(ISERROR(SEARCH("ORANGE",B68)))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15" operator="containsText" id="{B26EA1AA-BC19-4831-BF94-CD6BE8BB1511}">
            <xm:f>NOT(ISERROR(SEARCH("GREEN",B68)))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16" operator="containsText" id="{F1CB3C54-7E67-49B7-8DD8-0DA22A89183D}">
            <xm:f>NOT(ISERROR(SEARCH("RED",B68)))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B68</xm:sqref>
        </x14:conditionalFormatting>
        <x14:conditionalFormatting xmlns:xm="http://schemas.microsoft.com/office/excel/2006/main">
          <x14:cfRule type="containsText" priority="506" operator="containsText" id="{E5E703A3-59D3-4473-ADF2-C0F092B69309}">
            <xm:f>NOT(ISERROR(SEARCH("ORANGE",B69)))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07" operator="containsText" id="{AC76BD6C-1B1B-4A06-B50E-3A83F5C0B218}">
            <xm:f>NOT(ISERROR(SEARCH("GREEN",B69)))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08" operator="containsText" id="{65E1EB30-065D-40DE-814C-577332243E48}">
            <xm:f>NOT(ISERROR(SEARCH("RED",B69)))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B69</xm:sqref>
        </x14:conditionalFormatting>
        <x14:conditionalFormatting xmlns:xm="http://schemas.microsoft.com/office/excel/2006/main">
          <x14:cfRule type="containsText" priority="498" operator="containsText" id="{E49AFA02-EC97-4659-A564-B142B0E1A7E2}">
            <xm:f>NOT(ISERROR(SEARCH("ORANGE",B70)))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99" operator="containsText" id="{505F0DCA-5313-4136-9BE4-7577C9B3EA42}">
            <xm:f>NOT(ISERROR(SEARCH("GREEN",B70)))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00" operator="containsText" id="{4438D32B-A94D-4CDA-8B68-7CCEA7771CDA}">
            <xm:f>NOT(ISERROR(SEARCH("RED",B70)))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B70</xm:sqref>
        </x14:conditionalFormatting>
        <x14:conditionalFormatting xmlns:xm="http://schemas.microsoft.com/office/excel/2006/main">
          <x14:cfRule type="containsText" priority="490" operator="containsText" id="{D63B6514-0FB1-4FD3-BEE5-074FA363BE6E}">
            <xm:f>NOT(ISERROR(SEARCH("ORANGE",B71)))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91" operator="containsText" id="{FF41825C-2FC5-40BB-9343-767890B7CB19}">
            <xm:f>NOT(ISERROR(SEARCH("GREEN",B71)))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92" operator="containsText" id="{5B0F9DF6-61ED-49EA-9A2B-236CC6CBCD2F}">
            <xm:f>NOT(ISERROR(SEARCH("RED",B71)))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B71</xm:sqref>
        </x14:conditionalFormatting>
        <x14:conditionalFormatting xmlns:xm="http://schemas.microsoft.com/office/excel/2006/main">
          <x14:cfRule type="containsText" priority="373" operator="containsText" id="{27C62D74-7AFF-44D1-934E-8D2BA07943F1}">
            <xm:f>NOT(ISERROR(SEARCH("ORANGE",O36)))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74" operator="containsText" id="{B2923F1B-DD56-41E4-82E5-B16F0B41C32B}">
            <xm:f>NOT(ISERROR(SEARCH("GREEN",O36)))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75" operator="containsText" id="{B0CF01D1-5C4B-4764-8B68-D2904D6AF7E0}">
            <xm:f>NOT(ISERROR(SEARCH("RED",O36)))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O36</xm:sqref>
        </x14:conditionalFormatting>
        <x14:conditionalFormatting xmlns:xm="http://schemas.microsoft.com/office/excel/2006/main">
          <x14:cfRule type="containsText" priority="369" operator="containsText" id="{6EE0E8E4-9D8E-40A2-B8C9-080DBE206F35}">
            <xm:f>NOT(ISERROR(SEARCH("ORANGE",O37)))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70" operator="containsText" id="{7206AE24-4ED1-4E4C-836F-48E9BFC8B622}">
            <xm:f>NOT(ISERROR(SEARCH("GREEN",O37)))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71" operator="containsText" id="{53BE201B-F83C-4E6F-8AA6-D34A43967EE0}">
            <xm:f>NOT(ISERROR(SEARCH("RED",O37)))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O37</xm:sqref>
        </x14:conditionalFormatting>
        <x14:conditionalFormatting xmlns:xm="http://schemas.microsoft.com/office/excel/2006/main">
          <x14:cfRule type="containsText" priority="365" operator="containsText" id="{CC5CF61B-68B0-4D79-9EFB-05E34D3402DB}">
            <xm:f>NOT(ISERROR(SEARCH("ORANGE",O38)))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66" operator="containsText" id="{D0820984-257B-4626-82A6-0307BFB95056}">
            <xm:f>NOT(ISERROR(SEARCH("GREEN",O38)))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67" operator="containsText" id="{11B4F86A-B94C-43BD-9312-B80599457875}">
            <xm:f>NOT(ISERROR(SEARCH("RED",O38)))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O38</xm:sqref>
        </x14:conditionalFormatting>
        <x14:conditionalFormatting xmlns:xm="http://schemas.microsoft.com/office/excel/2006/main">
          <x14:cfRule type="containsText" priority="361" operator="containsText" id="{78C51762-0A06-4417-B823-20D2B6B799E0}">
            <xm:f>NOT(ISERROR(SEARCH("ORANGE",O39)))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62" operator="containsText" id="{D96E444C-422B-4128-9F74-C345635DCA0D}">
            <xm:f>NOT(ISERROR(SEARCH("GREEN",O39)))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63" operator="containsText" id="{7E363B1E-791D-4EEB-8160-B58673DFA1B4}">
            <xm:f>NOT(ISERROR(SEARCH("RED",O39)))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O39</xm:sqref>
        </x14:conditionalFormatting>
        <x14:conditionalFormatting xmlns:xm="http://schemas.microsoft.com/office/excel/2006/main">
          <x14:cfRule type="containsText" priority="297" operator="containsText" id="{7D584CEE-7125-428B-92A3-1411E3518377}">
            <xm:f>NOT(ISERROR(SEARCH("ORANGE",O56)))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98" operator="containsText" id="{FCB46C54-99EF-451C-A8B6-FAC03BD0F526}">
            <xm:f>NOT(ISERROR(SEARCH("GREEN",O56)))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99" operator="containsText" id="{9C6372BA-96BD-4B87-A78F-CEA1EBC8F584}">
            <xm:f>NOT(ISERROR(SEARCH("RED",O56)))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O56</xm:sqref>
        </x14:conditionalFormatting>
        <x14:conditionalFormatting xmlns:xm="http://schemas.microsoft.com/office/excel/2006/main">
          <x14:cfRule type="containsText" priority="293" operator="containsText" id="{EE99A84C-ACB8-4DA5-80F8-7E4C4DCAA4DE}">
            <xm:f>NOT(ISERROR(SEARCH("ORANGE",O57)))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94" operator="containsText" id="{DF0825BC-B65D-47C1-95DD-CC38873F5488}">
            <xm:f>NOT(ISERROR(SEARCH("GREEN",O57)))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95" operator="containsText" id="{C90E571A-0C41-42E7-B19F-24D2F7C876BD}">
            <xm:f>NOT(ISERROR(SEARCH("RED",O57)))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O57</xm:sqref>
        </x14:conditionalFormatting>
        <x14:conditionalFormatting xmlns:xm="http://schemas.microsoft.com/office/excel/2006/main">
          <x14:cfRule type="containsText" priority="289" operator="containsText" id="{E13F3E89-5D48-4830-AD18-E86C5680880A}">
            <xm:f>NOT(ISERROR(SEARCH("ORANGE",O58)))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90" operator="containsText" id="{B1CA3AE5-E0B5-428E-B39E-5F9AABD91776}">
            <xm:f>NOT(ISERROR(SEARCH("GREEN",O58)))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91" operator="containsText" id="{74FE5B8B-9820-45AE-919B-C1FB76AAB5E0}">
            <xm:f>NOT(ISERROR(SEARCH("RED",O58)))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O58</xm:sqref>
        </x14:conditionalFormatting>
        <x14:conditionalFormatting xmlns:xm="http://schemas.microsoft.com/office/excel/2006/main">
          <x14:cfRule type="containsText" priority="285" operator="containsText" id="{5BBDCBB8-3035-409C-8354-1C3AFD18F52B}">
            <xm:f>NOT(ISERROR(SEARCH("ORANGE",O59)))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86" operator="containsText" id="{6B09101F-3FC3-49A8-BCBD-901DF5046349}">
            <xm:f>NOT(ISERROR(SEARCH("GREEN",O59)))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87" operator="containsText" id="{0ED950ED-EE5D-4D8D-8EDC-ED69DA618878}">
            <xm:f>NOT(ISERROR(SEARCH("RED",O59)))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O59</xm:sqref>
        </x14:conditionalFormatting>
        <x14:conditionalFormatting xmlns:xm="http://schemas.microsoft.com/office/excel/2006/main">
          <x14:cfRule type="containsText" priority="281" operator="containsText" id="{C7616478-9474-472F-8ACD-E3F602082B09}">
            <xm:f>NOT(ISERROR(SEARCH("ORANGE",O60)))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82" operator="containsText" id="{DEDC171F-7A7A-4466-AE6F-A97408362F56}">
            <xm:f>NOT(ISERROR(SEARCH("GREEN",O60)))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83" operator="containsText" id="{C2132C4F-B76C-446B-9E80-064541A4F897}">
            <xm:f>NOT(ISERROR(SEARCH("RED",O60)))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O60</xm:sqref>
        </x14:conditionalFormatting>
        <x14:conditionalFormatting xmlns:xm="http://schemas.microsoft.com/office/excel/2006/main">
          <x14:cfRule type="containsText" priority="277" operator="containsText" id="{1B64D241-2B66-4024-A9CC-7DA231017071}">
            <xm:f>NOT(ISERROR(SEARCH("ORANGE",O61)))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78" operator="containsText" id="{85A64288-2D9F-47F4-BBB5-8419B03013C4}">
            <xm:f>NOT(ISERROR(SEARCH("GREEN",O61)))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79" operator="containsText" id="{70EA6022-159A-4E0D-97C7-76DD92E242DC}">
            <xm:f>NOT(ISERROR(SEARCH("RED",O61)))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O61</xm:sqref>
        </x14:conditionalFormatting>
        <x14:conditionalFormatting xmlns:xm="http://schemas.microsoft.com/office/excel/2006/main">
          <x14:cfRule type="containsText" priority="273" operator="containsText" id="{B3D4123A-024A-4E9D-8B30-EE6137F3218F}">
            <xm:f>NOT(ISERROR(SEARCH("ORANGE",O62)))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74" operator="containsText" id="{990FE779-1F86-44A9-AA4D-45BD91FF436D}">
            <xm:f>NOT(ISERROR(SEARCH("GREEN",O62)))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75" operator="containsText" id="{BFE7C747-D425-445D-8426-3A750E06EFEE}">
            <xm:f>NOT(ISERROR(SEARCH("RED",O62)))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O62</xm:sqref>
        </x14:conditionalFormatting>
        <x14:conditionalFormatting xmlns:xm="http://schemas.microsoft.com/office/excel/2006/main">
          <x14:cfRule type="containsText" priority="253" operator="containsText" id="{FCE6B7AA-1FCC-40DB-BBA2-491030EDFAE1}">
            <xm:f>NOT(ISERROR(SEARCH("ORANGE",O68)))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54" operator="containsText" id="{3BF90856-6C69-4AFE-9B5D-56E7604501DB}">
            <xm:f>NOT(ISERROR(SEARCH("GREEN",O68)))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55" operator="containsText" id="{3E49A817-363B-4088-B5F3-BDE00FE926E9}">
            <xm:f>NOT(ISERROR(SEARCH("RED",O68)))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O68</xm:sqref>
        </x14:conditionalFormatting>
        <x14:conditionalFormatting xmlns:xm="http://schemas.microsoft.com/office/excel/2006/main">
          <x14:cfRule type="containsText" priority="249" operator="containsText" id="{C1961321-776C-4C23-88CF-2E041B94A659}">
            <xm:f>NOT(ISERROR(SEARCH("ORANGE",O69)))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50" operator="containsText" id="{61EEE841-B43B-4742-8B4C-0263EA690AD1}">
            <xm:f>NOT(ISERROR(SEARCH("GREEN",O69)))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51" operator="containsText" id="{A9FF2541-495A-4FAC-ACFF-558EB9C65D75}">
            <xm:f>NOT(ISERROR(SEARCH("RED",O69)))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O69</xm:sqref>
        </x14:conditionalFormatting>
        <x14:conditionalFormatting xmlns:xm="http://schemas.microsoft.com/office/excel/2006/main">
          <x14:cfRule type="containsText" priority="245" operator="containsText" id="{920DC45A-DFB1-44FB-B59A-4015589ED7CA}">
            <xm:f>NOT(ISERROR(SEARCH("ORANGE",O70)))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46" operator="containsText" id="{FCE71331-F98B-4607-884A-C4BAB64F010E}">
            <xm:f>NOT(ISERROR(SEARCH("GREEN",O70)))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47" operator="containsText" id="{09AF6EB1-08EC-4A62-9D9E-562E7303BC72}">
            <xm:f>NOT(ISERROR(SEARCH("RED",O70)))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O70</xm:sqref>
        </x14:conditionalFormatting>
        <x14:conditionalFormatting xmlns:xm="http://schemas.microsoft.com/office/excel/2006/main">
          <x14:cfRule type="containsText" priority="241" operator="containsText" id="{15F28941-984C-46C0-B987-9521283A6693}">
            <xm:f>NOT(ISERROR(SEARCH("ORANGE",O71)))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42" operator="containsText" id="{650A7A51-F0D4-4B21-8250-23323C8912C7}">
            <xm:f>NOT(ISERROR(SEARCH("GREEN",O71)))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43" operator="containsText" id="{5D10CFD4-DAF3-4626-B457-D57DD4C3FD6D}">
            <xm:f>NOT(ISERROR(SEARCH("RED",O71)))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O71</xm:sqref>
        </x14:conditionalFormatting>
        <x14:conditionalFormatting xmlns:xm="http://schemas.microsoft.com/office/excel/2006/main">
          <x14:cfRule type="containsText" priority="237" operator="containsText" id="{155471E0-4BF7-421F-83F4-B73177CDB3B7}">
            <xm:f>NOT(ISERROR(SEARCH("ORANGE",K5)))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38" operator="containsText" id="{7D39580A-DC5B-4471-A4F4-CD74F408F27F}">
            <xm:f>NOT(ISERROR(SEARCH("GREEN",K5)))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39" operator="containsText" id="{4B37C90D-EA3A-4756-972A-CD8B4A7F6C77}">
            <xm:f>NOT(ISERROR(SEARCH("RED",K5)))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K5:K16</xm:sqref>
        </x14:conditionalFormatting>
        <x14:conditionalFormatting xmlns:xm="http://schemas.microsoft.com/office/excel/2006/main">
          <x14:cfRule type="containsText" priority="233" operator="containsText" id="{1B354404-E865-424A-BEC6-9E0BD8A19966}">
            <xm:f>NOT(ISERROR(SEARCH("ORANGE",J5)))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34" operator="containsText" id="{8F17B078-38F0-4997-853D-E64BB3D8DA20}">
            <xm:f>NOT(ISERROR(SEARCH("GREEN",J5)))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35" operator="containsText" id="{B4A41250-7328-4AB6-BF09-0EBB82F3CCDE}">
            <xm:f>NOT(ISERROR(SEARCH("RED",J5)))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J5:J16</xm:sqref>
        </x14:conditionalFormatting>
        <x14:conditionalFormatting xmlns:xm="http://schemas.microsoft.com/office/excel/2006/main">
          <x14:cfRule type="containsText" priority="229" operator="containsText" id="{6FED0371-30CD-4C6D-9DC7-25F07588DD1D}">
            <xm:f>NOT(ISERROR(SEARCH("ORANGE",S5)))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30" operator="containsText" id="{8C86F0FE-CAFB-4210-A52F-0A6FCD705301}">
            <xm:f>NOT(ISERROR(SEARCH("GREEN",S5)))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31" operator="containsText" id="{3BB49EC4-D02E-4D0A-92DB-E111A0046937}">
            <xm:f>NOT(ISERROR(SEARCH("RED",S5)))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S5:S16</xm:sqref>
        </x14:conditionalFormatting>
        <x14:conditionalFormatting xmlns:xm="http://schemas.microsoft.com/office/excel/2006/main">
          <x14:cfRule type="containsText" priority="225" operator="containsText" id="{58CD8C56-32F2-49BF-8BC0-D43C0512B61D}">
            <xm:f>NOT(ISERROR(SEARCH("ORANGE",Q5)))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26" operator="containsText" id="{F63766E1-D2F6-4CED-92E3-B2CE0B18EED2}">
            <xm:f>NOT(ISERROR(SEARCH("GREEN",Q5)))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27" operator="containsText" id="{35039F13-017C-40CB-8317-02780A2AFFDC}">
            <xm:f>NOT(ISERROR(SEARCH("RED",Q5)))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Q5</xm:sqref>
        </x14:conditionalFormatting>
        <x14:conditionalFormatting xmlns:xm="http://schemas.microsoft.com/office/excel/2006/main">
          <x14:cfRule type="containsText" priority="221" operator="containsText" id="{0AA250C6-7BB1-4718-95A7-6035B9F92771}">
            <xm:f>NOT(ISERROR(SEARCH("ORANGE",Q6)))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22" operator="containsText" id="{CB278BF0-F6CF-4EB6-A5D3-96796D5E682C}">
            <xm:f>NOT(ISERROR(SEARCH("GREEN",Q6)))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23" operator="containsText" id="{A427513C-91A0-4DBA-A0E1-A978B1928193}">
            <xm:f>NOT(ISERROR(SEARCH("RED",Q6)))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Q6</xm:sqref>
        </x14:conditionalFormatting>
        <x14:conditionalFormatting xmlns:xm="http://schemas.microsoft.com/office/excel/2006/main">
          <x14:cfRule type="containsText" priority="217" operator="containsText" id="{9FDCF299-3830-4EF9-9149-3F8BB4ABA372}">
            <xm:f>NOT(ISERROR(SEARCH("ORANGE",Q7)))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18" operator="containsText" id="{366C9445-F9FC-41CE-8110-E5AD0EF6D230}">
            <xm:f>NOT(ISERROR(SEARCH("GREEN",Q7)))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19" operator="containsText" id="{20EA1F39-0822-4394-9811-23F1B7EBAFB2}">
            <xm:f>NOT(ISERROR(SEARCH("RED",Q7)))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Q7</xm:sqref>
        </x14:conditionalFormatting>
        <x14:conditionalFormatting xmlns:xm="http://schemas.microsoft.com/office/excel/2006/main">
          <x14:cfRule type="containsText" priority="213" operator="containsText" id="{DBD89E42-0B8F-476A-88D4-B7F4631ED34B}">
            <xm:f>NOT(ISERROR(SEARCH("ORANGE",Q8)))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14" operator="containsText" id="{E72DC06E-D82D-4CEF-9E8C-90D8C44FD425}">
            <xm:f>NOT(ISERROR(SEARCH("GREEN",Q8)))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15" operator="containsText" id="{3E6EBF89-ED7E-4082-8A20-18D87341E256}">
            <xm:f>NOT(ISERROR(SEARCH("RED",Q8)))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Q8</xm:sqref>
        </x14:conditionalFormatting>
        <x14:conditionalFormatting xmlns:xm="http://schemas.microsoft.com/office/excel/2006/main">
          <x14:cfRule type="containsText" priority="209" operator="containsText" id="{182D923F-6FBD-4BE6-9BD3-A85E88B896C5}">
            <xm:f>NOT(ISERROR(SEARCH("ORANGE",Q9)))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10" operator="containsText" id="{FFB9B8D0-8111-4AB5-B978-81C23CFCCDCE}">
            <xm:f>NOT(ISERROR(SEARCH("GREEN",Q9)))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11" operator="containsText" id="{B7402E9B-8964-4DD3-9A84-FAF5EE2BB850}">
            <xm:f>NOT(ISERROR(SEARCH("RED",Q9)))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Q9</xm:sqref>
        </x14:conditionalFormatting>
        <x14:conditionalFormatting xmlns:xm="http://schemas.microsoft.com/office/excel/2006/main">
          <x14:cfRule type="containsText" priority="205" operator="containsText" id="{44497C98-5792-4A01-BBC0-1391D74F3216}">
            <xm:f>NOT(ISERROR(SEARCH("ORANGE",Q10)))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06" operator="containsText" id="{D4799335-5482-4FDC-BF97-1D7CC094ED81}">
            <xm:f>NOT(ISERROR(SEARCH("GREEN",Q10)))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07" operator="containsText" id="{ED31B22B-1AF0-4290-A6F5-774445E76797}">
            <xm:f>NOT(ISERROR(SEARCH("RED",Q10)))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Q10</xm:sqref>
        </x14:conditionalFormatting>
        <x14:conditionalFormatting xmlns:xm="http://schemas.microsoft.com/office/excel/2006/main">
          <x14:cfRule type="containsText" priority="201" operator="containsText" id="{0757C037-32EC-4CCD-AFF9-25057A0515E7}">
            <xm:f>NOT(ISERROR(SEARCH("ORANGE",Q11)))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02" operator="containsText" id="{D32D3CFE-93AC-40CA-A241-FA4F02940B4F}">
            <xm:f>NOT(ISERROR(SEARCH("GREEN",Q11)))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03" operator="containsText" id="{EB5F544F-542B-4C7E-93A8-FDAE94563FBE}">
            <xm:f>NOT(ISERROR(SEARCH("RED",Q11)))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Q11</xm:sqref>
        </x14:conditionalFormatting>
        <x14:conditionalFormatting xmlns:xm="http://schemas.microsoft.com/office/excel/2006/main">
          <x14:cfRule type="containsText" priority="197" operator="containsText" id="{20903227-6253-498C-ACA6-E7B747C398F2}">
            <xm:f>NOT(ISERROR(SEARCH("ORANGE",Q12)))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98" operator="containsText" id="{A1549DF0-99D6-46D1-B329-F7A737E4D01B}">
            <xm:f>NOT(ISERROR(SEARCH("GREEN",Q12)))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99" operator="containsText" id="{DD3D2382-276E-485A-B05D-82144CAFAD77}">
            <xm:f>NOT(ISERROR(SEARCH("RED",Q12)))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Q12</xm:sqref>
        </x14:conditionalFormatting>
        <x14:conditionalFormatting xmlns:xm="http://schemas.microsoft.com/office/excel/2006/main">
          <x14:cfRule type="containsText" priority="193" operator="containsText" id="{4DBCFD4D-82C2-4360-8B20-D74FBD4FF927}">
            <xm:f>NOT(ISERROR(SEARCH("ORANGE",Q13)))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94" operator="containsText" id="{3FD4F0DC-E36A-44C7-B594-B2B93C4F115D}">
            <xm:f>NOT(ISERROR(SEARCH("GREEN",Q13)))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95" operator="containsText" id="{207B9596-C30D-49ED-AD73-68991B74EC95}">
            <xm:f>NOT(ISERROR(SEARCH("RED",Q13)))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Q13</xm:sqref>
        </x14:conditionalFormatting>
        <x14:conditionalFormatting xmlns:xm="http://schemas.microsoft.com/office/excel/2006/main">
          <x14:cfRule type="containsText" priority="189" operator="containsText" id="{165B69BE-0818-4859-B709-39C4B0759E51}">
            <xm:f>NOT(ISERROR(SEARCH("ORANGE",Q14)))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90" operator="containsText" id="{89CC5BD2-8E25-408F-B5A5-3DA7ED8F4F8D}">
            <xm:f>NOT(ISERROR(SEARCH("GREEN",Q14)))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91" operator="containsText" id="{B82B6EE2-CEA3-4C60-9F52-9004AD3E0666}">
            <xm:f>NOT(ISERROR(SEARCH("RED",Q14)))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Q14</xm:sqref>
        </x14:conditionalFormatting>
        <x14:conditionalFormatting xmlns:xm="http://schemas.microsoft.com/office/excel/2006/main">
          <x14:cfRule type="containsText" priority="185" operator="containsText" id="{4D93D68B-BF8B-401C-9DC5-3E430897B1FA}">
            <xm:f>NOT(ISERROR(SEARCH("ORANGE",Q15)))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86" operator="containsText" id="{D39A7BF5-E35A-4E04-9CF6-794663BCDC3C}">
            <xm:f>NOT(ISERROR(SEARCH("GREEN",Q15)))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87" operator="containsText" id="{9AD12124-C5AA-4749-BA76-1F6B86A828E2}">
            <xm:f>NOT(ISERROR(SEARCH("RED",Q15)))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Q15</xm:sqref>
        </x14:conditionalFormatting>
        <x14:conditionalFormatting xmlns:xm="http://schemas.microsoft.com/office/excel/2006/main">
          <x14:cfRule type="containsText" priority="181" operator="containsText" id="{F6C752F3-EF69-427F-BA31-D52E08D5E9D9}">
            <xm:f>NOT(ISERROR(SEARCH("ORANGE",Q16)))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82" operator="containsText" id="{FE34B6D6-92BF-41E9-920E-C08B9FA9C026}">
            <xm:f>NOT(ISERROR(SEARCH("GREEN",Q16)))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83" operator="containsText" id="{4A779258-E13B-4A44-B6BD-619F2E4C83EA}">
            <xm:f>NOT(ISERROR(SEARCH("RED",Q16)))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Q16</xm:sqref>
        </x14:conditionalFormatting>
        <x14:conditionalFormatting xmlns:xm="http://schemas.microsoft.com/office/excel/2006/main">
          <x14:cfRule type="containsText" priority="177" operator="containsText" id="{7EB60782-B8B3-4B37-A26F-4B71AF17BF8D}">
            <xm:f>NOT(ISERROR(SEARCH("ORANGE",O5)))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78" operator="containsText" id="{8F047BC2-56E3-46CE-B8B4-929F45E27C74}">
            <xm:f>NOT(ISERROR(SEARCH("GREEN",O5)))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79" operator="containsText" id="{DA984108-CA13-4F54-8EAE-3FB41EE11720}">
            <xm:f>NOT(ISERROR(SEARCH("RED",O5)))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O5:O16</xm:sqref>
        </x14:conditionalFormatting>
        <x14:conditionalFormatting xmlns:xm="http://schemas.microsoft.com/office/excel/2006/main">
          <x14:cfRule type="containsText" priority="173" operator="containsText" id="{28D3E2A6-C41C-4A94-8902-FF6F9C8417C2}">
            <xm:f>NOT(ISERROR(SEARCH("ORANGE",K18)))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74" operator="containsText" id="{E30B19F6-0D5F-4E0A-8C00-2F7C681DB52D}">
            <xm:f>NOT(ISERROR(SEARCH("GREEN",K18)))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75" operator="containsText" id="{3A48F7A6-DDA3-460D-9D6F-A793D8C731CE}">
            <xm:f>NOT(ISERROR(SEARCH("RED",K18)))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K18:K23 K25:K34</xm:sqref>
        </x14:conditionalFormatting>
        <x14:conditionalFormatting xmlns:xm="http://schemas.microsoft.com/office/excel/2006/main">
          <x14:cfRule type="containsText" priority="169" operator="containsText" id="{AAA110B7-30A6-4FAA-B04D-85877259848C}">
            <xm:f>NOT(ISERROR(SEARCH("ORANGE",J18)))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70" operator="containsText" id="{51BFD5A2-A118-4D29-9AF0-43B087E12271}">
            <xm:f>NOT(ISERROR(SEARCH("GREEN",J18)))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71" operator="containsText" id="{3F7123B7-A821-4F87-B8E2-4992433349FE}">
            <xm:f>NOT(ISERROR(SEARCH("RED",J18)))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J18:J23 J25:J34</xm:sqref>
        </x14:conditionalFormatting>
        <x14:conditionalFormatting xmlns:xm="http://schemas.microsoft.com/office/excel/2006/main">
          <x14:cfRule type="containsText" priority="165" operator="containsText" id="{EB4B24F8-2C0B-4AD0-ABAF-D1C41AC2AC3B}">
            <xm:f>NOT(ISERROR(SEARCH("ORANGE",Q18)))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66" operator="containsText" id="{6C3D8078-992B-4F79-B006-7D21EE3D2A5D}">
            <xm:f>NOT(ISERROR(SEARCH("GREEN",Q18)))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67" operator="containsText" id="{CB217AE6-A96D-453B-ACD4-7F2E6615DFA9}">
            <xm:f>NOT(ISERROR(SEARCH("RED",Q18)))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Q18:R18</xm:sqref>
        </x14:conditionalFormatting>
        <x14:conditionalFormatting xmlns:xm="http://schemas.microsoft.com/office/excel/2006/main">
          <x14:cfRule type="containsText" priority="161" operator="containsText" id="{9C5D715E-A8BC-4D5E-98F6-57F18A09F8BA}">
            <xm:f>NOT(ISERROR(SEARCH("ORANGE",Q19)))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62" operator="containsText" id="{2E6AA85F-1C19-4883-A997-CB90FDFDD613}">
            <xm:f>NOT(ISERROR(SEARCH("GREEN",Q19)))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63" operator="containsText" id="{E3B5B30F-35D6-47D8-8E43-A2BC30A509B2}">
            <xm:f>NOT(ISERROR(SEARCH("RED",Q19)))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Q19:R19</xm:sqref>
        </x14:conditionalFormatting>
        <x14:conditionalFormatting xmlns:xm="http://schemas.microsoft.com/office/excel/2006/main">
          <x14:cfRule type="containsText" priority="157" operator="containsText" id="{7EA21A5F-3D73-40EC-B5B6-A79C1CF6A532}">
            <xm:f>NOT(ISERROR(SEARCH("ORANGE",Q20)))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58" operator="containsText" id="{B392709B-A362-443B-AFB0-E62A534C834C}">
            <xm:f>NOT(ISERROR(SEARCH("GREEN",Q20)))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59" operator="containsText" id="{304578B9-C8B3-46E3-AA3A-011C14DB8259}">
            <xm:f>NOT(ISERROR(SEARCH("RED",Q20)))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Q20:R20</xm:sqref>
        </x14:conditionalFormatting>
        <x14:conditionalFormatting xmlns:xm="http://schemas.microsoft.com/office/excel/2006/main">
          <x14:cfRule type="containsText" priority="153" operator="containsText" id="{DDCB9062-BF30-4A96-88C5-FA4C9E113531}">
            <xm:f>NOT(ISERROR(SEARCH("ORANGE",Q21)))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54" operator="containsText" id="{CFBBD16B-9767-46CF-9181-B1B55774D081}">
            <xm:f>NOT(ISERROR(SEARCH("GREEN",Q21)))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55" operator="containsText" id="{C24F451E-E80A-4EBC-B5B1-8E30B7EFF786}">
            <xm:f>NOT(ISERROR(SEARCH("RED",Q21)))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Q21:R21</xm:sqref>
        </x14:conditionalFormatting>
        <x14:conditionalFormatting xmlns:xm="http://schemas.microsoft.com/office/excel/2006/main">
          <x14:cfRule type="containsText" priority="149" operator="containsText" id="{6844451D-25AE-4CC9-B5D2-CF40C17D4ABE}">
            <xm:f>NOT(ISERROR(SEARCH("ORANGE",Q22)))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50" operator="containsText" id="{C9706324-7BA7-4C11-9493-422269EDBFEF}">
            <xm:f>NOT(ISERROR(SEARCH("GREEN",Q22)))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51" operator="containsText" id="{A5961151-184C-459A-95AF-8CD1970D78FE}">
            <xm:f>NOT(ISERROR(SEARCH("RED",Q22)))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Q22:R22</xm:sqref>
        </x14:conditionalFormatting>
        <x14:conditionalFormatting xmlns:xm="http://schemas.microsoft.com/office/excel/2006/main">
          <x14:cfRule type="containsText" priority="145" operator="containsText" id="{ECD8DC79-4DFA-4C12-8C43-C2881825E02B}">
            <xm:f>NOT(ISERROR(SEARCH("ORANGE",Q23)))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46" operator="containsText" id="{3544D720-3847-49D9-98DA-835E04470245}">
            <xm:f>NOT(ISERROR(SEARCH("GREEN",Q23)))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47" operator="containsText" id="{3DC552A2-CD63-4BB1-A496-450AF3099832}">
            <xm:f>NOT(ISERROR(SEARCH("RED",Q23)))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Q23:R23</xm:sqref>
        </x14:conditionalFormatting>
        <x14:conditionalFormatting xmlns:xm="http://schemas.microsoft.com/office/excel/2006/main">
          <x14:cfRule type="containsText" priority="141" operator="containsText" id="{2845E770-7486-43EF-9207-0895FB63D134}">
            <xm:f>NOT(ISERROR(SEARCH("ORANGE",Q25)))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42" operator="containsText" id="{C4E947D7-23D1-4578-AD1D-1775225253FC}">
            <xm:f>NOT(ISERROR(SEARCH("GREEN",Q25)))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43" operator="containsText" id="{0FFBF24B-0610-46D4-9758-509763E06775}">
            <xm:f>NOT(ISERROR(SEARCH("RED",Q25)))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Q25:R25</xm:sqref>
        </x14:conditionalFormatting>
        <x14:conditionalFormatting xmlns:xm="http://schemas.microsoft.com/office/excel/2006/main">
          <x14:cfRule type="containsText" priority="137" operator="containsText" id="{43755C38-1765-4AA5-8627-5A014F4CD2B1}">
            <xm:f>NOT(ISERROR(SEARCH("ORANGE",Q26)))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38" operator="containsText" id="{C05D7886-C017-4A85-B417-198E016932F3}">
            <xm:f>NOT(ISERROR(SEARCH("GREEN",Q26)))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39" operator="containsText" id="{4D568E9E-50F2-41B2-B13C-6D05370FA809}">
            <xm:f>NOT(ISERROR(SEARCH("RED",Q26)))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Q26:R26</xm:sqref>
        </x14:conditionalFormatting>
        <x14:conditionalFormatting xmlns:xm="http://schemas.microsoft.com/office/excel/2006/main">
          <x14:cfRule type="containsText" priority="133" operator="containsText" id="{BD4FE8B3-E331-41ED-A30A-A670CF16D14F}">
            <xm:f>NOT(ISERROR(SEARCH("ORANGE",Q27)))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34" operator="containsText" id="{5876CDB4-074C-4844-8E42-0BA814AECFDF}">
            <xm:f>NOT(ISERROR(SEARCH("GREEN",Q27)))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35" operator="containsText" id="{1DE104C3-4038-49C8-919C-F32037A874E4}">
            <xm:f>NOT(ISERROR(SEARCH("RED",Q27)))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Q27:R27</xm:sqref>
        </x14:conditionalFormatting>
        <x14:conditionalFormatting xmlns:xm="http://schemas.microsoft.com/office/excel/2006/main">
          <x14:cfRule type="containsText" priority="129" operator="containsText" id="{A6CDD3E4-B3F9-4E34-BDB2-A18E160F6F56}">
            <xm:f>NOT(ISERROR(SEARCH("ORANGE",Q28)))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30" operator="containsText" id="{36BFED70-E672-427B-8408-BA641DB83C34}">
            <xm:f>NOT(ISERROR(SEARCH("GREEN",Q28)))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31" operator="containsText" id="{63953949-7A2D-4A4D-AACD-1FD91E2A65DA}">
            <xm:f>NOT(ISERROR(SEARCH("RED",Q28)))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Q28:R28</xm:sqref>
        </x14:conditionalFormatting>
        <x14:conditionalFormatting xmlns:xm="http://schemas.microsoft.com/office/excel/2006/main">
          <x14:cfRule type="containsText" priority="125" operator="containsText" id="{2DB36E30-6AA2-4B9C-96DC-2AB9687A649B}">
            <xm:f>NOT(ISERROR(SEARCH("ORANGE",Q29)))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26" operator="containsText" id="{62F11291-7E7F-4077-9696-80AC9FD2510F}">
            <xm:f>NOT(ISERROR(SEARCH("GREEN",Q29)))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27" operator="containsText" id="{E918A078-8B99-47D7-958D-4E0673C23952}">
            <xm:f>NOT(ISERROR(SEARCH("RED",Q29)))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Q29:R29</xm:sqref>
        </x14:conditionalFormatting>
        <x14:conditionalFormatting xmlns:xm="http://schemas.microsoft.com/office/excel/2006/main">
          <x14:cfRule type="containsText" priority="121" operator="containsText" id="{1B08BA6D-00B4-42DB-AE80-4BFC6B5881FB}">
            <xm:f>NOT(ISERROR(SEARCH("ORANGE",Q30)))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22" operator="containsText" id="{F216C81D-9078-4000-9D5E-D8DA4DF1F43C}">
            <xm:f>NOT(ISERROR(SEARCH("GREEN",Q30)))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23" operator="containsText" id="{36943B56-9F71-40DF-827F-7E23D4151DAD}">
            <xm:f>NOT(ISERROR(SEARCH("RED",Q30)))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Q30:R30</xm:sqref>
        </x14:conditionalFormatting>
        <x14:conditionalFormatting xmlns:xm="http://schemas.microsoft.com/office/excel/2006/main">
          <x14:cfRule type="containsText" priority="117" operator="containsText" id="{4CB04086-3CC4-48A8-BCAB-40D6682A7589}">
            <xm:f>NOT(ISERROR(SEARCH("ORANGE",Q31)))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8" operator="containsText" id="{B3550640-5D2F-4E4E-9629-4D2A4E805FAF}">
            <xm:f>NOT(ISERROR(SEARCH("GREEN",Q31)))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9" operator="containsText" id="{94E8BB02-A520-47C1-B9D9-ADF1584C520C}">
            <xm:f>NOT(ISERROR(SEARCH("RED",Q31)))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Q31:R31</xm:sqref>
        </x14:conditionalFormatting>
        <x14:conditionalFormatting xmlns:xm="http://schemas.microsoft.com/office/excel/2006/main">
          <x14:cfRule type="containsText" priority="113" operator="containsText" id="{176B114B-5A14-4245-9478-1E68475981B0}">
            <xm:f>NOT(ISERROR(SEARCH("ORANGE",Q32)))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4" operator="containsText" id="{5E40910C-120D-47CB-9E06-C0563892C774}">
            <xm:f>NOT(ISERROR(SEARCH("GREEN",Q32)))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5" operator="containsText" id="{B63F5DDC-C3A2-4914-82BC-E43DC8D040C4}">
            <xm:f>NOT(ISERROR(SEARCH("RED",Q32)))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Q32:R32</xm:sqref>
        </x14:conditionalFormatting>
        <x14:conditionalFormatting xmlns:xm="http://schemas.microsoft.com/office/excel/2006/main">
          <x14:cfRule type="containsText" priority="109" operator="containsText" id="{00A465A5-3040-45B1-80FB-67E0ECB33069}">
            <xm:f>NOT(ISERROR(SEARCH("ORANGE",Q33)))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0" operator="containsText" id="{0A59FB9E-228F-482E-B480-C547A8338B45}">
            <xm:f>NOT(ISERROR(SEARCH("GREEN",Q33)))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1" operator="containsText" id="{C7DFCB6F-A14D-469A-8DE9-DCEC39C18E58}">
            <xm:f>NOT(ISERROR(SEARCH("RED",Q33)))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Q33:R33</xm:sqref>
        </x14:conditionalFormatting>
        <x14:conditionalFormatting xmlns:xm="http://schemas.microsoft.com/office/excel/2006/main">
          <x14:cfRule type="containsText" priority="105" operator="containsText" id="{DD8873AA-C4C3-4AA8-8847-7115EC2B4498}">
            <xm:f>NOT(ISERROR(SEARCH("ORANGE",Q34)))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06" operator="containsText" id="{B6D4AD70-285A-460A-8F10-4A64C0713AF8}">
            <xm:f>NOT(ISERROR(SEARCH("GREEN",Q34)))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7" operator="containsText" id="{E1B8BE1E-5C18-4E8A-8F1D-95ECAA38A905}">
            <xm:f>NOT(ISERROR(SEARCH("RED",Q34)))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Q34:R34</xm:sqref>
        </x14:conditionalFormatting>
        <x14:conditionalFormatting xmlns:xm="http://schemas.microsoft.com/office/excel/2006/main">
          <x14:cfRule type="containsText" priority="101" operator="containsText" id="{35606269-5983-4757-9958-42F902AC4833}">
            <xm:f>NOT(ISERROR(SEARCH("ORANGE",O18)))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02" operator="containsText" id="{FBA9BDA3-19E3-43F0-9E55-BA34A79C08C5}">
            <xm:f>NOT(ISERROR(SEARCH("GREEN",O18)))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3" operator="containsText" id="{FDCDF136-9272-43BA-8E9D-C9A4822E4BFC}">
            <xm:f>NOT(ISERROR(SEARCH("RED",O18)))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O18:O23 O25:O34</xm:sqref>
        </x14:conditionalFormatting>
        <x14:conditionalFormatting xmlns:xm="http://schemas.microsoft.com/office/excel/2006/main">
          <x14:cfRule type="containsText" priority="97" operator="containsText" id="{915F2845-0FD0-4129-A2F0-4BF7B3A5C587}">
            <xm:f>NOT(ISERROR(SEARCH("ORANGE",K36)))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8" operator="containsText" id="{7EF438F2-86F9-4AB8-A639-902CAAD9D0F4}">
            <xm:f>NOT(ISERROR(SEARCH("GREEN",K36)))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9" operator="containsText" id="{B877536E-20F8-412E-8AC4-AC0C7BA9AF2D}">
            <xm:f>NOT(ISERROR(SEARCH("RED",K36)))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K36:K39 K41:K58</xm:sqref>
        </x14:conditionalFormatting>
        <x14:conditionalFormatting xmlns:xm="http://schemas.microsoft.com/office/excel/2006/main">
          <x14:cfRule type="containsText" priority="93" operator="containsText" id="{A4910300-D2A1-46B3-B881-F5A06DC48C6A}">
            <xm:f>NOT(ISERROR(SEARCH("ORANGE",H36)))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4" operator="containsText" id="{7A5355BC-9901-4CEE-A6F9-398E970C3AB8}">
            <xm:f>NOT(ISERROR(SEARCH("GREEN",H36)))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5" operator="containsText" id="{04F54585-C97C-40C3-8DDD-D50CFE6F8E83}">
            <xm:f>NOT(ISERROR(SEARCH("RED",H36)))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H36:H39 H41:H58</xm:sqref>
        </x14:conditionalFormatting>
        <x14:conditionalFormatting xmlns:xm="http://schemas.microsoft.com/office/excel/2006/main">
          <x14:cfRule type="containsText" priority="89" operator="containsText" id="{EA97C621-9B35-4DB0-A7EA-F5864C5BD2EC}">
            <xm:f>NOT(ISERROR(SEARCH("ORANGE",Q41)))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0" operator="containsText" id="{1A254BAA-3E47-47B9-8B6E-E5E0A4FBF5D6}">
            <xm:f>NOT(ISERROR(SEARCH("GREEN",Q41)))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1" operator="containsText" id="{16BDC326-1128-485D-8B5F-9CCA360015C2}">
            <xm:f>NOT(ISERROR(SEARCH("RED",Q41)))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Q41:R41</xm:sqref>
        </x14:conditionalFormatting>
        <x14:conditionalFormatting xmlns:xm="http://schemas.microsoft.com/office/excel/2006/main">
          <x14:cfRule type="containsText" priority="85" operator="containsText" id="{A98F0EA3-DB15-49D6-B496-D220C8C71628}">
            <xm:f>NOT(ISERROR(SEARCH("ORANGE",Q42)))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6" operator="containsText" id="{74A4923C-A1A2-4346-8752-3379CDF83D96}">
            <xm:f>NOT(ISERROR(SEARCH("GREEN",Q42)))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7" operator="containsText" id="{4B7ECEA6-A82B-4A16-BD29-16254876B833}">
            <xm:f>NOT(ISERROR(SEARCH("RED",Q42)))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Q42:R42</xm:sqref>
        </x14:conditionalFormatting>
        <x14:conditionalFormatting xmlns:xm="http://schemas.microsoft.com/office/excel/2006/main">
          <x14:cfRule type="containsText" priority="81" operator="containsText" id="{81053D39-07F9-4D1A-9FD2-2D1E478914B5}">
            <xm:f>NOT(ISERROR(SEARCH("ORANGE",Q43)))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2" operator="containsText" id="{D2A1DE2C-23D8-43DF-B0D1-9DDDA7C93533}">
            <xm:f>NOT(ISERROR(SEARCH("GREEN",Q43)))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3" operator="containsText" id="{C9B460FA-7B46-44EC-8D39-4D3EF45FC94D}">
            <xm:f>NOT(ISERROR(SEARCH("RED",Q43)))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Q43:R43</xm:sqref>
        </x14:conditionalFormatting>
        <x14:conditionalFormatting xmlns:xm="http://schemas.microsoft.com/office/excel/2006/main">
          <x14:cfRule type="containsText" priority="77" operator="containsText" id="{1C3BC51A-C5E6-4A17-8115-7A20CED7DFCB}">
            <xm:f>NOT(ISERROR(SEARCH("ORANGE",Q44)))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8" operator="containsText" id="{625EB0B7-76E6-4A52-AF8E-AD6B30770F2D}">
            <xm:f>NOT(ISERROR(SEARCH("GREEN",Q44)))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9" operator="containsText" id="{8C84DDB6-D4B2-44C8-B578-B74840377BDA}">
            <xm:f>NOT(ISERROR(SEARCH("RED",Q44)))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Q44:R44</xm:sqref>
        </x14:conditionalFormatting>
        <x14:conditionalFormatting xmlns:xm="http://schemas.microsoft.com/office/excel/2006/main">
          <x14:cfRule type="containsText" priority="73" operator="containsText" id="{28090510-AFD7-467D-ACE8-AD4E2F6228DD}">
            <xm:f>NOT(ISERROR(SEARCH("ORANGE",Q45)))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4" operator="containsText" id="{A162FFFE-1D7F-4181-84E5-70280F1A6111}">
            <xm:f>NOT(ISERROR(SEARCH("GREEN",Q45)))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5" operator="containsText" id="{C3D7E3F9-C2EC-4A57-B3D7-6D54A7DDC240}">
            <xm:f>NOT(ISERROR(SEARCH("RED",Q45)))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Q45:R45</xm:sqref>
        </x14:conditionalFormatting>
        <x14:conditionalFormatting xmlns:xm="http://schemas.microsoft.com/office/excel/2006/main">
          <x14:cfRule type="containsText" priority="69" operator="containsText" id="{044BAFDD-E2F0-42A4-8A07-6F9E025CF026}">
            <xm:f>NOT(ISERROR(SEARCH("ORANGE",Q46)))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0" operator="containsText" id="{17351335-5B00-4427-8276-4C889E72E860}">
            <xm:f>NOT(ISERROR(SEARCH("GREEN",Q46)))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1" operator="containsText" id="{5195C010-2146-44FB-81E7-ECB985B44101}">
            <xm:f>NOT(ISERROR(SEARCH("RED",Q46)))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Q46:R46</xm:sqref>
        </x14:conditionalFormatting>
        <x14:conditionalFormatting xmlns:xm="http://schemas.microsoft.com/office/excel/2006/main">
          <x14:cfRule type="containsText" priority="65" operator="containsText" id="{6075438C-3C74-4CFC-A290-8A32BE7D8628}">
            <xm:f>NOT(ISERROR(SEARCH("ORANGE",Q47)))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6" operator="containsText" id="{68D98A3F-D5DD-49BF-91B7-B9BDC55A6C17}">
            <xm:f>NOT(ISERROR(SEARCH("GREEN",Q47)))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7" operator="containsText" id="{CF1088B0-D228-428D-A96F-A36AB2508CB4}">
            <xm:f>NOT(ISERROR(SEARCH("RED",Q47)))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Q47:R47</xm:sqref>
        </x14:conditionalFormatting>
        <x14:conditionalFormatting xmlns:xm="http://schemas.microsoft.com/office/excel/2006/main">
          <x14:cfRule type="containsText" priority="61" operator="containsText" id="{705020E1-3F42-4557-841B-3679B84B79C2}">
            <xm:f>NOT(ISERROR(SEARCH("ORANGE",Q48)))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2" operator="containsText" id="{E540E69D-1AB6-42CF-AA3D-0F1BF335A46B}">
            <xm:f>NOT(ISERROR(SEARCH("GREEN",Q48)))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3" operator="containsText" id="{7FAD8DE7-9CDC-4C45-BA01-B77C8C68BFD7}">
            <xm:f>NOT(ISERROR(SEARCH("RED",Q48)))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Q48:R48</xm:sqref>
        </x14:conditionalFormatting>
        <x14:conditionalFormatting xmlns:xm="http://schemas.microsoft.com/office/excel/2006/main">
          <x14:cfRule type="containsText" priority="57" operator="containsText" id="{68C6AEA4-871D-47F2-BBD6-EBABDB568A60}">
            <xm:f>NOT(ISERROR(SEARCH("ORANGE",Q49)))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8" operator="containsText" id="{13772C8F-50ED-4F0F-988D-72CDD1121F20}">
            <xm:f>NOT(ISERROR(SEARCH("GREEN",Q49)))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9" operator="containsText" id="{9F272E93-8024-4A6D-8AC8-61DD6231E02B}">
            <xm:f>NOT(ISERROR(SEARCH("RED",Q49)))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Q49:R49</xm:sqref>
        </x14:conditionalFormatting>
        <x14:conditionalFormatting xmlns:xm="http://schemas.microsoft.com/office/excel/2006/main">
          <x14:cfRule type="containsText" priority="53" operator="containsText" id="{56186158-8D34-4E14-8F9B-E12FCB330C20}">
            <xm:f>NOT(ISERROR(SEARCH("ORANGE",Q50)))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4" operator="containsText" id="{504184BF-CDB1-4868-B806-2DF3D829D24F}">
            <xm:f>NOT(ISERROR(SEARCH("GREEN",Q50)))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5" operator="containsText" id="{9FA6FEC4-EE8E-46FC-A387-300824DFC323}">
            <xm:f>NOT(ISERROR(SEARCH("RED",Q50)))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Q50:R50</xm:sqref>
        </x14:conditionalFormatting>
        <x14:conditionalFormatting xmlns:xm="http://schemas.microsoft.com/office/excel/2006/main">
          <x14:cfRule type="containsText" priority="49" operator="containsText" id="{5F5A5500-4EA8-4938-B03F-127E0FAF64B3}">
            <xm:f>NOT(ISERROR(SEARCH("ORANGE",Q51)))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0" operator="containsText" id="{F37A1D56-B845-4DE4-A9D4-D056D4FAA826}">
            <xm:f>NOT(ISERROR(SEARCH("GREEN",Q51)))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1" operator="containsText" id="{FC3BD197-A56C-4ECE-B4EA-8E0458B5AAB5}">
            <xm:f>NOT(ISERROR(SEARCH("RED",Q51)))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Q51:R51</xm:sqref>
        </x14:conditionalFormatting>
        <x14:conditionalFormatting xmlns:xm="http://schemas.microsoft.com/office/excel/2006/main">
          <x14:cfRule type="containsText" priority="45" operator="containsText" id="{48749A54-2653-442E-BB17-D54A0841DEC5}">
            <xm:f>NOT(ISERROR(SEARCH("ORANGE",Q52)))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6" operator="containsText" id="{CF012DD2-DA9F-4470-95E3-0447BE768CC9}">
            <xm:f>NOT(ISERROR(SEARCH("GREEN",Q52)))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7" operator="containsText" id="{601699D4-C1C0-4BD7-BA5B-C9B025A85A6C}">
            <xm:f>NOT(ISERROR(SEARCH("RED",Q52)))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Q52:R52</xm:sqref>
        </x14:conditionalFormatting>
        <x14:conditionalFormatting xmlns:xm="http://schemas.microsoft.com/office/excel/2006/main">
          <x14:cfRule type="containsText" priority="41" operator="containsText" id="{C6F81733-A52B-4F47-AEED-762B0EA35CCD}">
            <xm:f>NOT(ISERROR(SEARCH("ORANGE",Q53)))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2" operator="containsText" id="{42389A90-43FF-4D35-88FD-E538CDD99F73}">
            <xm:f>NOT(ISERROR(SEARCH("GREEN",Q53)))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3" operator="containsText" id="{E2DA857B-59AE-4368-80E5-F9238C5BFE01}">
            <xm:f>NOT(ISERROR(SEARCH("RED",Q53)))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Q53:R53</xm:sqref>
        </x14:conditionalFormatting>
        <x14:conditionalFormatting xmlns:xm="http://schemas.microsoft.com/office/excel/2006/main">
          <x14:cfRule type="containsText" priority="37" operator="containsText" id="{F36583FA-B3FF-4C31-BE15-2AFBDB9EF552}">
            <xm:f>NOT(ISERROR(SEARCH("ORANGE",Q54)))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8" operator="containsText" id="{25E6A806-7A98-4DBD-B141-7AAA15B3CA82}">
            <xm:f>NOT(ISERROR(SEARCH("GREEN",Q54)))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9" operator="containsText" id="{A050283D-836A-42E9-A948-7834E8F7FEF3}">
            <xm:f>NOT(ISERROR(SEARCH("RED",Q54)))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Q54:R54</xm:sqref>
        </x14:conditionalFormatting>
        <x14:conditionalFormatting xmlns:xm="http://schemas.microsoft.com/office/excel/2006/main">
          <x14:cfRule type="containsText" priority="33" operator="containsText" id="{74CF8AC7-7D54-4A71-9DB8-3E60E9EE6BDE}">
            <xm:f>NOT(ISERROR(SEARCH("ORANGE",Q55)))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4" operator="containsText" id="{3FFFDCB5-62C6-4698-8B24-D5E33BEBB164}">
            <xm:f>NOT(ISERROR(SEARCH("GREEN",Q55)))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5" operator="containsText" id="{61822F61-FA4F-4260-990D-2390AA363782}">
            <xm:f>NOT(ISERROR(SEARCH("RED",Q55)))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Q55:R55</xm:sqref>
        </x14:conditionalFormatting>
        <x14:conditionalFormatting xmlns:xm="http://schemas.microsoft.com/office/excel/2006/main">
          <x14:cfRule type="containsText" priority="29" operator="containsText" id="{CC332438-0805-4230-AA0F-619AFF5A9527}">
            <xm:f>NOT(ISERROR(SEARCH("ORANGE",O41)))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0" operator="containsText" id="{3E39156F-E8C3-4BFB-8A02-F8E72B6D615E}">
            <xm:f>NOT(ISERROR(SEARCH("GREEN",O41)))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1" operator="containsText" id="{76D3932C-A5AB-427D-A005-7139EC043317}">
            <xm:f>NOT(ISERROR(SEARCH("RED",O41)))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O41:O55</xm:sqref>
        </x14:conditionalFormatting>
        <x14:conditionalFormatting xmlns:xm="http://schemas.microsoft.com/office/excel/2006/main">
          <x14:cfRule type="containsText" priority="25" operator="containsText" id="{EC0E5CDF-7B1A-41E0-8F45-C3544D0F0370}">
            <xm:f>NOT(ISERROR(SEARCH("ORANGE",K64)))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6" operator="containsText" id="{56E5829B-5B06-4FAD-B8E0-1FB7CC1CCC50}">
            <xm:f>NOT(ISERROR(SEARCH("GREEN",K64)))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7" operator="containsText" id="{E78EC641-5AD7-4ABE-85CB-25912E27891C}">
            <xm:f>NOT(ISERROR(SEARCH("RED",K64)))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K64:K71</xm:sqref>
        </x14:conditionalFormatting>
        <x14:conditionalFormatting xmlns:xm="http://schemas.microsoft.com/office/excel/2006/main">
          <x14:cfRule type="containsText" priority="21" operator="containsText" id="{40B2927F-02B5-4957-976D-59DF34F185DD}">
            <xm:f>NOT(ISERROR(SEARCH("ORANGE",H64)))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2" operator="containsText" id="{8008411A-5C31-4A0D-825B-B106E27E7E86}">
            <xm:f>NOT(ISERROR(SEARCH("GREEN",H64)))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3" operator="containsText" id="{C93A3513-DAC8-4A06-8206-26A445B53D7B}">
            <xm:f>NOT(ISERROR(SEARCH("RED",H64)))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H64:H71</xm:sqref>
        </x14:conditionalFormatting>
        <x14:conditionalFormatting xmlns:xm="http://schemas.microsoft.com/office/excel/2006/main">
          <x14:cfRule type="containsText" priority="17" operator="containsText" id="{A84A5D5C-ADD8-472E-B138-776040759F84}">
            <xm:f>NOT(ISERROR(SEARCH("ORANGE",Q64)))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8" operator="containsText" id="{E22A9713-3FBF-4C30-8BFA-CE0123504728}">
            <xm:f>NOT(ISERROR(SEARCH("GREEN",Q64)))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9" operator="containsText" id="{8121C5C5-2CD8-4DB4-90DF-D48246DB481D}">
            <xm:f>NOT(ISERROR(SEARCH("RED",Q64)))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Q64:R64</xm:sqref>
        </x14:conditionalFormatting>
        <x14:conditionalFormatting xmlns:xm="http://schemas.microsoft.com/office/excel/2006/main">
          <x14:cfRule type="containsText" priority="13" operator="containsText" id="{39DBFDFD-BB86-4CEC-A6D6-5BC2E97B08FF}">
            <xm:f>NOT(ISERROR(SEARCH("ORANGE",Q65)))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4" operator="containsText" id="{18174588-3EC8-4D54-BC8D-AFC0B0E3E56D}">
            <xm:f>NOT(ISERROR(SEARCH("GREEN",Q65)))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5" operator="containsText" id="{8A291153-5153-4D4D-954B-881D859D80B0}">
            <xm:f>NOT(ISERROR(SEARCH("RED",Q65)))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Q65:R65</xm:sqref>
        </x14:conditionalFormatting>
        <x14:conditionalFormatting xmlns:xm="http://schemas.microsoft.com/office/excel/2006/main">
          <x14:cfRule type="containsText" priority="9" operator="containsText" id="{1DF16385-C9A3-42B9-8539-D9BCCC746810}">
            <xm:f>NOT(ISERROR(SEARCH("ORANGE",Q66)))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0" operator="containsText" id="{36038C33-CE2A-4004-B652-0EF3F0356D72}">
            <xm:f>NOT(ISERROR(SEARCH("GREEN",Q66)))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" operator="containsText" id="{4C2FB472-05AF-434A-A541-E4C67B0DEBA0}">
            <xm:f>NOT(ISERROR(SEARCH("RED",Q66)))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Q66:R66</xm:sqref>
        </x14:conditionalFormatting>
        <x14:conditionalFormatting xmlns:xm="http://schemas.microsoft.com/office/excel/2006/main">
          <x14:cfRule type="containsText" priority="5" operator="containsText" id="{39D134A5-373C-478D-8059-5FB00F4DA37C}">
            <xm:f>NOT(ISERROR(SEARCH("ORANGE",Q67)))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" operator="containsText" id="{6A43158A-ACCC-46DC-86E3-6034798B6818}">
            <xm:f>NOT(ISERROR(SEARCH("GREEN",Q67)))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" operator="containsText" id="{DC9706B0-C6CB-4C02-8B82-1CAAF420AA5F}">
            <xm:f>NOT(ISERROR(SEARCH("RED",Q67)))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Q67:R67</xm:sqref>
        </x14:conditionalFormatting>
        <x14:conditionalFormatting xmlns:xm="http://schemas.microsoft.com/office/excel/2006/main">
          <x14:cfRule type="containsText" priority="1" operator="containsText" id="{DB5C46B1-AB98-418E-B598-1B7E97A8C6E8}">
            <xm:f>NOT(ISERROR(SEARCH("ORANGE",O64)))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" operator="containsText" id="{944FF850-BEDD-4072-97C6-12780DA288C9}">
            <xm:f>NOT(ISERROR(SEARCH("GREEN",O64)))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" operator="containsText" id="{561C128F-8DBF-4256-A75B-0068B6674109}">
            <xm:f>NOT(ISERROR(SEARCH("RED",O64)))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O64:O67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191C8-BFEF-49B9-A41C-0A09113AE862}">
  <sheetPr codeName="Sheet11"/>
  <dimension ref="A1:L108"/>
  <sheetViews>
    <sheetView tabSelected="1" zoomScale="60" zoomScaleNormal="60" workbookViewId="0">
      <selection activeCell="A36" activeCellId="3" sqref="A25:XFD26 A33:XFD33 A35:XFD35 A36:XFD36"/>
    </sheetView>
  </sheetViews>
  <sheetFormatPr defaultRowHeight="15"/>
  <cols>
    <col min="1" max="1" width="17.85546875" bestFit="1" customWidth="1"/>
    <col min="2" max="2" width="28.85546875" bestFit="1" customWidth="1"/>
    <col min="3" max="3" width="13.7109375" bestFit="1" customWidth="1"/>
    <col min="4" max="4" width="7.85546875" bestFit="1" customWidth="1"/>
    <col min="5" max="5" width="34" bestFit="1" customWidth="1"/>
    <col min="6" max="6" width="41.28515625" bestFit="1" customWidth="1"/>
    <col min="7" max="7" width="19.7109375" bestFit="1" customWidth="1"/>
    <col min="8" max="8" width="12" bestFit="1" customWidth="1"/>
    <col min="9" max="9" width="34.85546875" bestFit="1" customWidth="1"/>
    <col min="10" max="10" width="42.28515625" bestFit="1" customWidth="1"/>
    <col min="11" max="11" width="11.7109375" bestFit="1" customWidth="1"/>
    <col min="12" max="12" width="11.42578125" bestFit="1" customWidth="1"/>
  </cols>
  <sheetData>
    <row r="1" spans="1:12">
      <c r="A1" s="108" t="s">
        <v>138</v>
      </c>
      <c r="B1" s="108" t="s">
        <v>139</v>
      </c>
      <c r="C1" s="108" t="s">
        <v>140</v>
      </c>
      <c r="D1" s="108" t="s">
        <v>141</v>
      </c>
      <c r="E1" s="108" t="s">
        <v>155</v>
      </c>
      <c r="F1" s="108" t="s">
        <v>156</v>
      </c>
      <c r="G1" s="108" t="s">
        <v>142</v>
      </c>
      <c r="H1" s="108" t="s">
        <v>143</v>
      </c>
      <c r="I1" s="108" t="s">
        <v>157</v>
      </c>
      <c r="J1" s="108" t="s">
        <v>158</v>
      </c>
      <c r="K1" s="108" t="s">
        <v>144</v>
      </c>
      <c r="L1" s="108" t="s">
        <v>145</v>
      </c>
    </row>
    <row r="2" spans="1:12">
      <c r="A2">
        <v>10101300</v>
      </c>
      <c r="B2" t="s">
        <v>68</v>
      </c>
      <c r="C2">
        <v>7</v>
      </c>
      <c r="D2" t="s">
        <v>149</v>
      </c>
      <c r="E2">
        <v>84.2</v>
      </c>
      <c r="F2">
        <v>100</v>
      </c>
      <c r="G2" s="110" t="s">
        <v>149</v>
      </c>
      <c r="H2" t="s">
        <v>147</v>
      </c>
      <c r="I2">
        <v>100</v>
      </c>
      <c r="J2">
        <v>100</v>
      </c>
      <c r="K2" s="111" t="s">
        <v>147</v>
      </c>
      <c r="L2" s="111" t="s">
        <v>147</v>
      </c>
    </row>
    <row r="3" spans="1:12">
      <c r="A3">
        <v>10101300</v>
      </c>
      <c r="B3" t="s">
        <v>69</v>
      </c>
      <c r="C3">
        <v>7</v>
      </c>
      <c r="D3" t="s">
        <v>146</v>
      </c>
      <c r="E3">
        <v>0</v>
      </c>
      <c r="F3">
        <v>0</v>
      </c>
      <c r="G3" s="144"/>
      <c r="H3" t="s">
        <v>146</v>
      </c>
      <c r="I3">
        <v>0</v>
      </c>
      <c r="J3">
        <v>0</v>
      </c>
      <c r="K3" s="144"/>
      <c r="L3" s="144" t="s">
        <v>146</v>
      </c>
    </row>
    <row r="4" spans="1:12">
      <c r="A4">
        <v>10101300</v>
      </c>
      <c r="B4" t="s">
        <v>70</v>
      </c>
      <c r="C4">
        <v>7</v>
      </c>
      <c r="D4" t="s">
        <v>148</v>
      </c>
      <c r="E4">
        <v>0</v>
      </c>
      <c r="F4">
        <v>27.3</v>
      </c>
      <c r="G4" s="109" t="s">
        <v>148</v>
      </c>
      <c r="H4" t="s">
        <v>149</v>
      </c>
      <c r="I4">
        <v>0</v>
      </c>
      <c r="J4">
        <v>0</v>
      </c>
      <c r="K4" s="110" t="s">
        <v>149</v>
      </c>
      <c r="L4" s="109" t="s">
        <v>148</v>
      </c>
    </row>
    <row r="5" spans="1:12">
      <c r="A5">
        <v>10101100</v>
      </c>
      <c r="B5" t="s">
        <v>71</v>
      </c>
      <c r="C5">
        <v>6.7</v>
      </c>
      <c r="D5" t="s">
        <v>147</v>
      </c>
      <c r="E5">
        <v>94.5</v>
      </c>
      <c r="F5">
        <v>89.2</v>
      </c>
      <c r="G5" s="111" t="s">
        <v>147</v>
      </c>
      <c r="H5" t="s">
        <v>148</v>
      </c>
      <c r="I5">
        <v>100</v>
      </c>
      <c r="J5">
        <v>94.9</v>
      </c>
      <c r="K5" s="111" t="s">
        <v>147</v>
      </c>
      <c r="L5" s="111" t="s">
        <v>147</v>
      </c>
    </row>
    <row r="6" spans="1:12">
      <c r="A6">
        <v>10101100</v>
      </c>
      <c r="B6" t="s">
        <v>72</v>
      </c>
      <c r="C6">
        <v>6.7</v>
      </c>
      <c r="D6" t="s">
        <v>146</v>
      </c>
      <c r="E6">
        <v>0</v>
      </c>
      <c r="F6">
        <v>0</v>
      </c>
      <c r="G6" s="144"/>
      <c r="H6" t="s">
        <v>146</v>
      </c>
      <c r="I6">
        <v>0</v>
      </c>
      <c r="J6">
        <v>0</v>
      </c>
      <c r="K6" s="144"/>
      <c r="L6" s="144" t="s">
        <v>146</v>
      </c>
    </row>
    <row r="7" spans="1:12">
      <c r="A7">
        <v>10101100</v>
      </c>
      <c r="B7" t="s">
        <v>73</v>
      </c>
      <c r="C7">
        <v>6.7</v>
      </c>
      <c r="D7" t="s">
        <v>148</v>
      </c>
      <c r="E7">
        <v>0</v>
      </c>
      <c r="F7">
        <v>59.3</v>
      </c>
      <c r="G7" s="111" t="s">
        <v>147</v>
      </c>
      <c r="H7" t="s">
        <v>149</v>
      </c>
      <c r="I7">
        <v>0</v>
      </c>
      <c r="J7">
        <v>0</v>
      </c>
      <c r="K7" s="111" t="s">
        <v>147</v>
      </c>
      <c r="L7" s="111" t="s">
        <v>147</v>
      </c>
    </row>
    <row r="8" spans="1:12">
      <c r="A8">
        <v>10101100</v>
      </c>
      <c r="B8" t="s">
        <v>74</v>
      </c>
      <c r="C8">
        <v>6.7</v>
      </c>
      <c r="D8" t="s">
        <v>148</v>
      </c>
      <c r="E8">
        <v>0</v>
      </c>
      <c r="F8">
        <v>90.5</v>
      </c>
      <c r="G8" s="111" t="s">
        <v>147</v>
      </c>
      <c r="H8" t="s">
        <v>149</v>
      </c>
      <c r="I8">
        <v>0</v>
      </c>
      <c r="J8">
        <v>0</v>
      </c>
      <c r="K8" s="111" t="s">
        <v>147</v>
      </c>
      <c r="L8" s="111" t="s">
        <v>147</v>
      </c>
    </row>
    <row r="9" spans="1:12">
      <c r="A9">
        <v>10101100</v>
      </c>
      <c r="B9" t="s">
        <v>75</v>
      </c>
      <c r="C9">
        <v>6.7</v>
      </c>
      <c r="D9" t="s">
        <v>146</v>
      </c>
      <c r="E9">
        <v>0</v>
      </c>
      <c r="F9">
        <v>0</v>
      </c>
      <c r="G9" s="144"/>
      <c r="H9" t="s">
        <v>146</v>
      </c>
      <c r="I9">
        <v>0</v>
      </c>
      <c r="J9">
        <v>0</v>
      </c>
      <c r="K9" s="144"/>
      <c r="L9" s="144" t="s">
        <v>146</v>
      </c>
    </row>
    <row r="10" spans="1:12">
      <c r="A10">
        <v>10101100</v>
      </c>
      <c r="B10" t="s">
        <v>76</v>
      </c>
      <c r="C10">
        <v>6.7</v>
      </c>
      <c r="D10" t="s">
        <v>146</v>
      </c>
      <c r="E10">
        <v>0</v>
      </c>
      <c r="F10">
        <v>0</v>
      </c>
      <c r="G10" s="144"/>
      <c r="H10" t="s">
        <v>146</v>
      </c>
      <c r="I10">
        <v>0</v>
      </c>
      <c r="J10">
        <v>0</v>
      </c>
      <c r="K10" s="144"/>
      <c r="L10" s="144" t="s">
        <v>146</v>
      </c>
    </row>
    <row r="11" spans="1:12">
      <c r="A11">
        <v>10102400</v>
      </c>
      <c r="B11" t="s">
        <v>77</v>
      </c>
      <c r="C11">
        <v>6.7</v>
      </c>
      <c r="D11" t="s">
        <v>147</v>
      </c>
      <c r="E11">
        <v>94.4</v>
      </c>
      <c r="F11">
        <v>39.299999999999997</v>
      </c>
      <c r="G11" s="111" t="s">
        <v>147</v>
      </c>
      <c r="H11" t="s">
        <v>148</v>
      </c>
      <c r="I11">
        <v>100</v>
      </c>
      <c r="J11">
        <v>99.6</v>
      </c>
      <c r="K11" s="111" t="s">
        <v>147</v>
      </c>
      <c r="L11" s="111" t="s">
        <v>147</v>
      </c>
    </row>
    <row r="12" spans="1:12">
      <c r="A12">
        <v>10101300</v>
      </c>
      <c r="B12" t="s">
        <v>117</v>
      </c>
      <c r="C12">
        <v>7</v>
      </c>
      <c r="D12" t="s">
        <v>146</v>
      </c>
      <c r="E12">
        <v>0</v>
      </c>
      <c r="F12">
        <v>0</v>
      </c>
      <c r="G12" s="144"/>
      <c r="H12" t="s">
        <v>146</v>
      </c>
      <c r="I12">
        <v>0</v>
      </c>
      <c r="J12">
        <v>0</v>
      </c>
      <c r="K12" s="144"/>
      <c r="L12" s="144" t="s">
        <v>146</v>
      </c>
    </row>
    <row r="13" spans="1:12">
      <c r="A13">
        <v>10101100</v>
      </c>
      <c r="B13" t="s">
        <v>78</v>
      </c>
      <c r="C13">
        <v>6.7</v>
      </c>
      <c r="D13" t="s">
        <v>146</v>
      </c>
      <c r="E13">
        <v>0</v>
      </c>
      <c r="F13">
        <v>0</v>
      </c>
      <c r="G13" s="144"/>
      <c r="H13" t="s">
        <v>146</v>
      </c>
      <c r="I13">
        <v>0</v>
      </c>
      <c r="J13">
        <v>0</v>
      </c>
      <c r="K13" s="144"/>
      <c r="L13" s="144" t="s">
        <v>146</v>
      </c>
    </row>
    <row r="14" spans="1:12">
      <c r="A14" t="s">
        <v>118</v>
      </c>
      <c r="C14">
        <v>0</v>
      </c>
      <c r="D14" t="s">
        <v>146</v>
      </c>
      <c r="E14">
        <v>0</v>
      </c>
      <c r="F14">
        <v>0</v>
      </c>
      <c r="G14" s="144"/>
      <c r="H14" t="s">
        <v>146</v>
      </c>
      <c r="I14">
        <v>0</v>
      </c>
      <c r="J14">
        <v>0</v>
      </c>
      <c r="K14" s="144"/>
      <c r="L14" s="144" t="s">
        <v>146</v>
      </c>
    </row>
    <row r="15" spans="1:12">
      <c r="A15">
        <v>10030100</v>
      </c>
      <c r="B15" t="s">
        <v>79</v>
      </c>
      <c r="C15">
        <v>7.2</v>
      </c>
      <c r="D15" t="s">
        <v>149</v>
      </c>
      <c r="E15">
        <v>90.8</v>
      </c>
      <c r="F15">
        <v>87.4</v>
      </c>
      <c r="G15" s="109" t="s">
        <v>148</v>
      </c>
      <c r="H15" t="s">
        <v>149</v>
      </c>
      <c r="I15">
        <v>98.8</v>
      </c>
      <c r="J15">
        <v>97.1</v>
      </c>
      <c r="K15" s="110" t="s">
        <v>149</v>
      </c>
      <c r="L15" s="109" t="s">
        <v>148</v>
      </c>
    </row>
    <row r="16" spans="1:12">
      <c r="A16">
        <v>10030200</v>
      </c>
      <c r="B16" t="s">
        <v>80</v>
      </c>
      <c r="C16">
        <v>7</v>
      </c>
      <c r="D16" t="s">
        <v>147</v>
      </c>
      <c r="E16">
        <v>61.7</v>
      </c>
      <c r="F16">
        <v>69.400000000000006</v>
      </c>
      <c r="G16" s="111" t="s">
        <v>147</v>
      </c>
      <c r="H16" t="s">
        <v>149</v>
      </c>
      <c r="I16">
        <v>97.8</v>
      </c>
      <c r="J16">
        <v>72.3</v>
      </c>
      <c r="K16" s="109" t="s">
        <v>148</v>
      </c>
      <c r="L16" s="111" t="s">
        <v>147</v>
      </c>
    </row>
    <row r="17" spans="1:12">
      <c r="A17">
        <v>10120200</v>
      </c>
      <c r="B17" t="s">
        <v>81</v>
      </c>
      <c r="C17">
        <v>7.1</v>
      </c>
      <c r="D17" t="s">
        <v>149</v>
      </c>
      <c r="E17">
        <v>99.9</v>
      </c>
      <c r="F17">
        <v>100</v>
      </c>
      <c r="G17" s="110" t="s">
        <v>149</v>
      </c>
      <c r="H17" t="s">
        <v>146</v>
      </c>
      <c r="I17">
        <v>0</v>
      </c>
      <c r="J17">
        <v>0</v>
      </c>
      <c r="K17" s="144"/>
      <c r="L17" s="144" t="s">
        <v>146</v>
      </c>
    </row>
    <row r="18" spans="1:12">
      <c r="A18">
        <v>10120200</v>
      </c>
      <c r="B18" t="s">
        <v>82</v>
      </c>
      <c r="C18">
        <v>7.1</v>
      </c>
      <c r="D18" t="s">
        <v>149</v>
      </c>
      <c r="E18">
        <v>0</v>
      </c>
      <c r="F18">
        <v>100</v>
      </c>
      <c r="G18" s="110" t="s">
        <v>149</v>
      </c>
      <c r="H18" t="s">
        <v>146</v>
      </c>
      <c r="I18">
        <v>0</v>
      </c>
      <c r="J18">
        <v>0</v>
      </c>
      <c r="K18" s="144"/>
      <c r="L18" s="144" t="s">
        <v>146</v>
      </c>
    </row>
    <row r="19" spans="1:12">
      <c r="A19">
        <v>10120300</v>
      </c>
      <c r="B19" t="s">
        <v>83</v>
      </c>
      <c r="C19">
        <v>6.6</v>
      </c>
      <c r="D19" t="s">
        <v>148</v>
      </c>
      <c r="E19">
        <v>88.7</v>
      </c>
      <c r="F19">
        <v>89.9</v>
      </c>
      <c r="G19" s="111" t="s">
        <v>147</v>
      </c>
      <c r="H19" t="s">
        <v>146</v>
      </c>
      <c r="I19">
        <v>0</v>
      </c>
      <c r="J19">
        <v>0</v>
      </c>
      <c r="K19" s="144"/>
      <c r="L19" s="111" t="s">
        <v>147</v>
      </c>
    </row>
    <row r="20" spans="1:12">
      <c r="A20">
        <v>10120900</v>
      </c>
      <c r="B20" t="s">
        <v>84</v>
      </c>
      <c r="C20">
        <v>6.4</v>
      </c>
      <c r="D20" t="s">
        <v>149</v>
      </c>
      <c r="E20">
        <v>89.4</v>
      </c>
      <c r="F20">
        <v>93.1</v>
      </c>
      <c r="G20" s="111" t="s">
        <v>147</v>
      </c>
      <c r="H20" t="s">
        <v>146</v>
      </c>
      <c r="I20">
        <v>0</v>
      </c>
      <c r="J20">
        <v>0</v>
      </c>
      <c r="K20" s="144"/>
      <c r="L20" s="111" t="s">
        <v>147</v>
      </c>
    </row>
    <row r="21" spans="1:12">
      <c r="A21" t="s">
        <v>119</v>
      </c>
      <c r="C21">
        <v>0</v>
      </c>
      <c r="D21" t="s">
        <v>146</v>
      </c>
      <c r="E21">
        <v>0</v>
      </c>
      <c r="F21">
        <v>0</v>
      </c>
      <c r="G21" s="144"/>
      <c r="H21" t="s">
        <v>146</v>
      </c>
      <c r="I21">
        <v>0</v>
      </c>
      <c r="J21">
        <v>0</v>
      </c>
      <c r="K21" s="144"/>
      <c r="L21" s="144" t="s">
        <v>146</v>
      </c>
    </row>
    <row r="22" spans="1:12">
      <c r="A22">
        <v>10040400</v>
      </c>
      <c r="B22" t="s">
        <v>85</v>
      </c>
      <c r="C22">
        <v>7.2</v>
      </c>
      <c r="D22" t="s">
        <v>147</v>
      </c>
      <c r="E22">
        <v>69</v>
      </c>
      <c r="F22">
        <v>71.400000000000006</v>
      </c>
      <c r="G22" s="111" t="s">
        <v>147</v>
      </c>
      <c r="H22" t="s">
        <v>149</v>
      </c>
      <c r="I22">
        <v>100</v>
      </c>
      <c r="J22">
        <v>100</v>
      </c>
      <c r="K22" s="110" t="s">
        <v>149</v>
      </c>
      <c r="L22" s="111" t="s">
        <v>147</v>
      </c>
    </row>
    <row r="23" spans="1:12">
      <c r="A23">
        <v>10040300</v>
      </c>
      <c r="B23" t="s">
        <v>86</v>
      </c>
      <c r="C23">
        <v>7</v>
      </c>
      <c r="D23" t="s">
        <v>149</v>
      </c>
      <c r="E23">
        <v>100</v>
      </c>
      <c r="F23">
        <v>100</v>
      </c>
      <c r="G23" s="110" t="s">
        <v>149</v>
      </c>
      <c r="H23" t="s">
        <v>149</v>
      </c>
      <c r="I23">
        <v>100</v>
      </c>
      <c r="J23">
        <v>100</v>
      </c>
      <c r="K23" s="110" t="s">
        <v>149</v>
      </c>
      <c r="L23" s="110" t="s">
        <v>149</v>
      </c>
    </row>
    <row r="24" spans="1:12">
      <c r="A24">
        <v>10070500</v>
      </c>
      <c r="B24" t="s">
        <v>87</v>
      </c>
      <c r="C24">
        <v>8.6</v>
      </c>
      <c r="D24" t="s">
        <v>149</v>
      </c>
      <c r="E24">
        <v>100</v>
      </c>
      <c r="F24">
        <v>97</v>
      </c>
      <c r="G24" s="109" t="s">
        <v>148</v>
      </c>
      <c r="H24" t="s">
        <v>146</v>
      </c>
      <c r="I24">
        <v>0</v>
      </c>
      <c r="J24">
        <v>0</v>
      </c>
      <c r="K24" s="144"/>
      <c r="L24" s="109" t="s">
        <v>148</v>
      </c>
    </row>
    <row r="25" spans="1:12">
      <c r="A25">
        <v>10070500</v>
      </c>
      <c r="B25" t="s">
        <v>88</v>
      </c>
      <c r="C25">
        <v>8.6</v>
      </c>
      <c r="D25" t="s">
        <v>149</v>
      </c>
      <c r="E25">
        <v>100</v>
      </c>
      <c r="F25">
        <v>100</v>
      </c>
      <c r="G25" s="110" t="s">
        <v>149</v>
      </c>
      <c r="H25" t="s">
        <v>146</v>
      </c>
      <c r="I25">
        <v>0</v>
      </c>
      <c r="J25">
        <v>0</v>
      </c>
      <c r="K25" s="144"/>
      <c r="L25" s="144" t="s">
        <v>146</v>
      </c>
    </row>
    <row r="26" spans="1:12">
      <c r="A26">
        <v>10071000</v>
      </c>
      <c r="B26" t="s">
        <v>89</v>
      </c>
      <c r="C26">
        <v>7.4</v>
      </c>
      <c r="D26" t="s">
        <v>149</v>
      </c>
      <c r="E26">
        <v>100</v>
      </c>
      <c r="F26">
        <v>99.8</v>
      </c>
      <c r="G26" s="110" t="s">
        <v>149</v>
      </c>
      <c r="H26" t="s">
        <v>146</v>
      </c>
      <c r="I26">
        <v>0</v>
      </c>
      <c r="J26">
        <v>0</v>
      </c>
      <c r="K26" s="144"/>
      <c r="L26" s="144" t="s">
        <v>146</v>
      </c>
    </row>
    <row r="27" spans="1:12">
      <c r="A27">
        <v>10071000</v>
      </c>
      <c r="B27" t="s">
        <v>90</v>
      </c>
      <c r="C27">
        <v>7.4</v>
      </c>
      <c r="D27" t="s">
        <v>146</v>
      </c>
      <c r="E27">
        <v>0</v>
      </c>
      <c r="F27">
        <v>0</v>
      </c>
      <c r="G27" s="144"/>
      <c r="H27" t="s">
        <v>146</v>
      </c>
      <c r="I27">
        <v>0</v>
      </c>
      <c r="J27">
        <v>0</v>
      </c>
      <c r="K27" s="144"/>
      <c r="L27" s="144" t="s">
        <v>146</v>
      </c>
    </row>
    <row r="28" spans="1:12">
      <c r="A28">
        <v>10070100</v>
      </c>
      <c r="B28" t="s">
        <v>91</v>
      </c>
      <c r="C28">
        <v>0</v>
      </c>
      <c r="D28" t="s">
        <v>146</v>
      </c>
      <c r="E28">
        <v>0</v>
      </c>
      <c r="F28">
        <v>0</v>
      </c>
      <c r="G28" s="144"/>
      <c r="H28" t="s">
        <v>146</v>
      </c>
      <c r="I28">
        <v>0</v>
      </c>
      <c r="J28">
        <v>0</v>
      </c>
      <c r="K28" s="144"/>
      <c r="L28" s="144" t="s">
        <v>146</v>
      </c>
    </row>
    <row r="29" spans="1:12">
      <c r="A29">
        <v>10070100</v>
      </c>
      <c r="B29" t="s">
        <v>92</v>
      </c>
      <c r="C29">
        <v>0</v>
      </c>
      <c r="D29" t="s">
        <v>146</v>
      </c>
      <c r="E29">
        <v>0</v>
      </c>
      <c r="F29">
        <v>0</v>
      </c>
      <c r="G29" s="144"/>
      <c r="H29" t="s">
        <v>146</v>
      </c>
      <c r="I29">
        <v>0</v>
      </c>
      <c r="J29">
        <v>0</v>
      </c>
      <c r="K29" s="144"/>
      <c r="L29" s="144" t="s">
        <v>146</v>
      </c>
    </row>
    <row r="30" spans="1:12">
      <c r="A30">
        <v>10451400</v>
      </c>
      <c r="B30" t="s">
        <v>93</v>
      </c>
      <c r="C30">
        <v>8.1999999999999993</v>
      </c>
      <c r="D30" t="s">
        <v>148</v>
      </c>
      <c r="E30">
        <v>64.099999999999994</v>
      </c>
      <c r="F30">
        <v>74.599999999999994</v>
      </c>
      <c r="G30" s="109" t="s">
        <v>148</v>
      </c>
      <c r="H30" t="s">
        <v>146</v>
      </c>
      <c r="I30">
        <v>0</v>
      </c>
      <c r="J30">
        <v>0</v>
      </c>
      <c r="K30" s="144"/>
      <c r="L30" s="109" t="s">
        <v>148</v>
      </c>
    </row>
    <row r="31" spans="1:12">
      <c r="A31">
        <v>10451400</v>
      </c>
      <c r="B31" t="s">
        <v>94</v>
      </c>
      <c r="C31">
        <v>8.1999999999999993</v>
      </c>
      <c r="D31" t="s">
        <v>146</v>
      </c>
      <c r="E31">
        <v>0</v>
      </c>
      <c r="F31">
        <v>0</v>
      </c>
      <c r="G31" s="144"/>
      <c r="H31" t="s">
        <v>146</v>
      </c>
      <c r="I31">
        <v>0</v>
      </c>
      <c r="J31">
        <v>0</v>
      </c>
      <c r="K31" s="144"/>
      <c r="L31" s="144" t="s">
        <v>146</v>
      </c>
    </row>
    <row r="32" spans="1:12">
      <c r="A32" t="s">
        <v>120</v>
      </c>
      <c r="C32">
        <v>0</v>
      </c>
      <c r="D32" t="s">
        <v>146</v>
      </c>
      <c r="E32">
        <v>0</v>
      </c>
      <c r="F32">
        <v>0</v>
      </c>
      <c r="G32" s="144"/>
      <c r="H32" t="s">
        <v>146</v>
      </c>
      <c r="I32">
        <v>0</v>
      </c>
      <c r="J32">
        <v>0</v>
      </c>
      <c r="K32" s="144"/>
      <c r="L32" s="144" t="s">
        <v>146</v>
      </c>
    </row>
    <row r="33" spans="1:12">
      <c r="A33">
        <v>10080200</v>
      </c>
      <c r="B33" t="s">
        <v>95</v>
      </c>
      <c r="C33">
        <v>7.6</v>
      </c>
      <c r="D33" t="s">
        <v>149</v>
      </c>
      <c r="E33">
        <v>100</v>
      </c>
      <c r="F33">
        <v>100</v>
      </c>
      <c r="G33" s="110" t="s">
        <v>149</v>
      </c>
      <c r="H33" t="s">
        <v>146</v>
      </c>
      <c r="I33">
        <v>0</v>
      </c>
      <c r="J33">
        <v>0</v>
      </c>
      <c r="K33" s="144"/>
      <c r="L33" s="144" t="s">
        <v>146</v>
      </c>
    </row>
    <row r="34" spans="1:12">
      <c r="A34">
        <v>10080200</v>
      </c>
      <c r="B34" t="s">
        <v>96</v>
      </c>
      <c r="C34">
        <v>7.6</v>
      </c>
      <c r="D34" t="s">
        <v>146</v>
      </c>
      <c r="E34">
        <v>0</v>
      </c>
      <c r="F34">
        <v>0</v>
      </c>
      <c r="G34" s="144"/>
      <c r="H34" t="s">
        <v>146</v>
      </c>
      <c r="I34">
        <v>0</v>
      </c>
      <c r="J34">
        <v>0</v>
      </c>
      <c r="K34" s="144"/>
      <c r="L34" s="144" t="s">
        <v>146</v>
      </c>
    </row>
    <row r="35" spans="1:12">
      <c r="A35">
        <v>10080100</v>
      </c>
      <c r="B35" t="s">
        <v>97</v>
      </c>
      <c r="C35">
        <v>7.1</v>
      </c>
      <c r="D35" t="s">
        <v>149</v>
      </c>
      <c r="E35">
        <v>99.9</v>
      </c>
      <c r="F35">
        <v>100</v>
      </c>
      <c r="G35" s="110" t="s">
        <v>149</v>
      </c>
      <c r="H35" t="s">
        <v>146</v>
      </c>
      <c r="I35">
        <v>0</v>
      </c>
      <c r="J35">
        <v>0</v>
      </c>
      <c r="K35" s="144"/>
      <c r="L35" s="144" t="s">
        <v>146</v>
      </c>
    </row>
    <row r="36" spans="1:12">
      <c r="A36">
        <v>10080100</v>
      </c>
      <c r="B36" t="s">
        <v>98</v>
      </c>
      <c r="C36">
        <v>7.1</v>
      </c>
      <c r="D36" t="s">
        <v>149</v>
      </c>
      <c r="E36">
        <v>0</v>
      </c>
      <c r="F36">
        <v>100</v>
      </c>
      <c r="G36" s="110" t="s">
        <v>149</v>
      </c>
      <c r="H36" t="s">
        <v>146</v>
      </c>
      <c r="I36">
        <v>0</v>
      </c>
      <c r="J36">
        <v>0</v>
      </c>
      <c r="K36" s="144"/>
      <c r="L36" s="144" t="s">
        <v>146</v>
      </c>
    </row>
    <row r="37" spans="1:12">
      <c r="A37" t="s">
        <v>121</v>
      </c>
      <c r="C37">
        <v>0</v>
      </c>
      <c r="D37" t="s">
        <v>146</v>
      </c>
      <c r="E37">
        <v>0</v>
      </c>
      <c r="F37">
        <v>0</v>
      </c>
      <c r="G37" s="144"/>
      <c r="H37" t="s">
        <v>146</v>
      </c>
      <c r="I37">
        <v>0</v>
      </c>
      <c r="J37">
        <v>0</v>
      </c>
      <c r="K37" s="144"/>
      <c r="L37" s="144" t="s">
        <v>146</v>
      </c>
    </row>
    <row r="38" spans="1:12">
      <c r="A38">
        <v>10092300</v>
      </c>
      <c r="B38" t="s">
        <v>30</v>
      </c>
      <c r="C38">
        <v>6.5</v>
      </c>
      <c r="D38" t="s">
        <v>147</v>
      </c>
      <c r="E38">
        <v>64.099999999999994</v>
      </c>
      <c r="F38">
        <v>60.2</v>
      </c>
      <c r="G38" s="111" t="s">
        <v>147</v>
      </c>
      <c r="H38" t="s">
        <v>149</v>
      </c>
      <c r="I38">
        <v>100</v>
      </c>
      <c r="J38">
        <v>100</v>
      </c>
      <c r="K38" s="111" t="s">
        <v>147</v>
      </c>
      <c r="L38" s="111" t="s">
        <v>147</v>
      </c>
    </row>
    <row r="39" spans="1:12">
      <c r="A39">
        <v>10092300</v>
      </c>
      <c r="B39" t="s">
        <v>99</v>
      </c>
      <c r="C39">
        <v>6.5</v>
      </c>
      <c r="D39" t="s">
        <v>149</v>
      </c>
      <c r="E39">
        <v>0</v>
      </c>
      <c r="F39">
        <v>61.2</v>
      </c>
      <c r="G39" s="111" t="s">
        <v>147</v>
      </c>
      <c r="H39" t="s">
        <v>149</v>
      </c>
      <c r="I39">
        <v>0</v>
      </c>
      <c r="J39">
        <v>0</v>
      </c>
      <c r="K39" s="111" t="s">
        <v>147</v>
      </c>
      <c r="L39" s="111" t="s">
        <v>147</v>
      </c>
    </row>
    <row r="40" spans="1:12">
      <c r="A40">
        <v>10093400</v>
      </c>
      <c r="B40" t="s">
        <v>122</v>
      </c>
      <c r="C40">
        <v>7.5</v>
      </c>
      <c r="D40" t="s">
        <v>148</v>
      </c>
      <c r="E40">
        <v>98.7</v>
      </c>
      <c r="F40">
        <v>99.5</v>
      </c>
      <c r="G40" s="109" t="s">
        <v>148</v>
      </c>
      <c r="H40" t="s">
        <v>148</v>
      </c>
      <c r="I40">
        <v>97</v>
      </c>
      <c r="J40">
        <v>96.9</v>
      </c>
      <c r="K40" s="109" t="s">
        <v>148</v>
      </c>
      <c r="L40" s="109" t="s">
        <v>148</v>
      </c>
    </row>
    <row r="41" spans="1:12">
      <c r="A41">
        <v>10093400</v>
      </c>
      <c r="B41" t="s">
        <v>100</v>
      </c>
      <c r="C41">
        <v>7.5</v>
      </c>
      <c r="D41" t="s">
        <v>146</v>
      </c>
      <c r="E41">
        <v>0</v>
      </c>
      <c r="F41">
        <v>0</v>
      </c>
      <c r="G41" s="144"/>
      <c r="H41" t="s">
        <v>146</v>
      </c>
      <c r="I41">
        <v>0</v>
      </c>
      <c r="J41">
        <v>0</v>
      </c>
      <c r="K41" s="144"/>
      <c r="L41" s="144" t="s">
        <v>146</v>
      </c>
    </row>
    <row r="42" spans="1:12">
      <c r="A42">
        <v>10092500</v>
      </c>
      <c r="B42" t="s">
        <v>31</v>
      </c>
      <c r="C42">
        <v>7.4</v>
      </c>
      <c r="D42" t="s">
        <v>147</v>
      </c>
      <c r="E42">
        <v>87.2</v>
      </c>
      <c r="F42">
        <v>91.3</v>
      </c>
      <c r="G42" s="111" t="s">
        <v>147</v>
      </c>
      <c r="H42" t="s">
        <v>149</v>
      </c>
      <c r="I42">
        <v>100</v>
      </c>
      <c r="J42">
        <v>100</v>
      </c>
      <c r="K42" s="110" t="s">
        <v>149</v>
      </c>
      <c r="L42" s="111" t="s">
        <v>147</v>
      </c>
    </row>
    <row r="43" spans="1:12">
      <c r="A43">
        <v>10098400</v>
      </c>
      <c r="B43" t="s">
        <v>123</v>
      </c>
      <c r="C43">
        <v>6.5</v>
      </c>
      <c r="D43" t="s">
        <v>148</v>
      </c>
      <c r="E43">
        <v>35</v>
      </c>
      <c r="F43">
        <v>63.2</v>
      </c>
      <c r="G43" s="111" t="s">
        <v>147</v>
      </c>
      <c r="H43" t="s">
        <v>149</v>
      </c>
      <c r="I43">
        <v>100</v>
      </c>
      <c r="J43">
        <v>100</v>
      </c>
      <c r="K43" s="111" t="s">
        <v>147</v>
      </c>
      <c r="L43" s="111" t="s">
        <v>147</v>
      </c>
    </row>
    <row r="44" spans="1:12">
      <c r="A44">
        <v>10092100</v>
      </c>
      <c r="B44" t="s">
        <v>124</v>
      </c>
      <c r="C44">
        <v>7.8</v>
      </c>
      <c r="D44" t="s">
        <v>148</v>
      </c>
      <c r="E44">
        <v>92.8</v>
      </c>
      <c r="F44">
        <v>98.7</v>
      </c>
      <c r="G44" s="109" t="s">
        <v>148</v>
      </c>
      <c r="H44" t="s">
        <v>149</v>
      </c>
      <c r="I44">
        <v>100</v>
      </c>
      <c r="J44">
        <v>100</v>
      </c>
      <c r="K44" s="110" t="s">
        <v>149</v>
      </c>
      <c r="L44" s="109" t="s">
        <v>148</v>
      </c>
    </row>
    <row r="45" spans="1:12">
      <c r="A45">
        <v>10093200</v>
      </c>
      <c r="B45" t="s">
        <v>35</v>
      </c>
      <c r="C45">
        <v>7.3</v>
      </c>
      <c r="D45" t="s">
        <v>148</v>
      </c>
      <c r="E45">
        <v>60.4</v>
      </c>
      <c r="F45">
        <v>83.6</v>
      </c>
      <c r="G45" s="109" t="s">
        <v>148</v>
      </c>
      <c r="H45" t="s">
        <v>149</v>
      </c>
      <c r="I45">
        <v>91.7</v>
      </c>
      <c r="J45">
        <v>94.9</v>
      </c>
      <c r="K45" s="110" t="s">
        <v>149</v>
      </c>
      <c r="L45" s="109" t="s">
        <v>148</v>
      </c>
    </row>
    <row r="46" spans="1:12">
      <c r="A46">
        <v>10093100</v>
      </c>
      <c r="B46" t="s">
        <v>101</v>
      </c>
      <c r="C46">
        <v>7.7</v>
      </c>
      <c r="D46" t="s">
        <v>148</v>
      </c>
      <c r="E46">
        <v>62.8</v>
      </c>
      <c r="F46">
        <v>76.599999999999994</v>
      </c>
      <c r="G46" s="109" t="s">
        <v>148</v>
      </c>
      <c r="H46" t="s">
        <v>148</v>
      </c>
      <c r="I46">
        <v>66.099999999999994</v>
      </c>
      <c r="J46">
        <v>90.8</v>
      </c>
      <c r="K46" s="109" t="s">
        <v>148</v>
      </c>
      <c r="L46" s="109" t="s">
        <v>148</v>
      </c>
    </row>
    <row r="47" spans="1:12">
      <c r="A47">
        <v>10093100</v>
      </c>
      <c r="B47" t="s">
        <v>102</v>
      </c>
      <c r="C47">
        <v>7.7</v>
      </c>
      <c r="D47" t="s">
        <v>148</v>
      </c>
      <c r="E47">
        <v>59.9</v>
      </c>
      <c r="F47">
        <v>63</v>
      </c>
      <c r="G47" s="109" t="s">
        <v>148</v>
      </c>
      <c r="H47" t="s">
        <v>148</v>
      </c>
      <c r="I47">
        <v>87.9</v>
      </c>
      <c r="J47">
        <v>88.5</v>
      </c>
      <c r="K47" s="109" t="s">
        <v>148</v>
      </c>
      <c r="L47" s="109" t="s">
        <v>148</v>
      </c>
    </row>
    <row r="48" spans="1:12">
      <c r="A48">
        <v>10098300</v>
      </c>
      <c r="B48" t="s">
        <v>125</v>
      </c>
      <c r="C48">
        <v>7.2</v>
      </c>
      <c r="D48" t="s">
        <v>146</v>
      </c>
      <c r="E48">
        <v>0</v>
      </c>
      <c r="F48">
        <v>0</v>
      </c>
      <c r="G48" s="144"/>
      <c r="H48" t="s">
        <v>146</v>
      </c>
      <c r="I48">
        <v>0</v>
      </c>
      <c r="J48">
        <v>0</v>
      </c>
      <c r="K48" s="144"/>
      <c r="L48" s="144" t="s">
        <v>146</v>
      </c>
    </row>
    <row r="49" spans="1:12">
      <c r="A49">
        <v>10097900</v>
      </c>
      <c r="B49" t="s">
        <v>103</v>
      </c>
      <c r="C49">
        <v>9.8000000000000007</v>
      </c>
      <c r="D49" t="s">
        <v>148</v>
      </c>
      <c r="E49">
        <v>62.7</v>
      </c>
      <c r="F49">
        <v>90.5</v>
      </c>
      <c r="G49" s="109" t="s">
        <v>148</v>
      </c>
      <c r="H49" t="s">
        <v>146</v>
      </c>
      <c r="I49">
        <v>0</v>
      </c>
      <c r="J49">
        <v>0</v>
      </c>
      <c r="K49" s="144"/>
      <c r="L49" s="109" t="s">
        <v>148</v>
      </c>
    </row>
    <row r="50" spans="1:12">
      <c r="A50">
        <v>10097800</v>
      </c>
      <c r="B50" t="s">
        <v>40</v>
      </c>
      <c r="C50">
        <v>7.4</v>
      </c>
      <c r="D50" t="s">
        <v>146</v>
      </c>
      <c r="E50">
        <v>41.8</v>
      </c>
      <c r="F50">
        <v>22.5</v>
      </c>
      <c r="G50" s="144"/>
      <c r="H50" t="s">
        <v>146</v>
      </c>
      <c r="I50">
        <v>95.2</v>
      </c>
      <c r="J50">
        <v>100</v>
      </c>
      <c r="K50" s="144"/>
      <c r="L50" s="144" t="s">
        <v>146</v>
      </c>
    </row>
    <row r="51" spans="1:12">
      <c r="A51">
        <v>10097800</v>
      </c>
      <c r="B51" t="s">
        <v>104</v>
      </c>
      <c r="C51">
        <v>7.4</v>
      </c>
      <c r="D51" t="s">
        <v>146</v>
      </c>
      <c r="E51">
        <v>0</v>
      </c>
      <c r="F51">
        <v>0</v>
      </c>
      <c r="G51" s="144"/>
      <c r="H51" t="s">
        <v>146</v>
      </c>
      <c r="I51">
        <v>0</v>
      </c>
      <c r="J51">
        <v>0</v>
      </c>
      <c r="K51" s="144"/>
      <c r="L51" s="144" t="s">
        <v>146</v>
      </c>
    </row>
    <row r="52" spans="1:12">
      <c r="A52">
        <v>10097800</v>
      </c>
      <c r="B52" t="s">
        <v>105</v>
      </c>
      <c r="C52">
        <v>7.4</v>
      </c>
      <c r="D52" t="s">
        <v>148</v>
      </c>
      <c r="E52">
        <v>5</v>
      </c>
      <c r="F52">
        <v>25.4</v>
      </c>
      <c r="G52" s="109" t="s">
        <v>148</v>
      </c>
      <c r="H52" t="s">
        <v>148</v>
      </c>
      <c r="I52">
        <v>95.8</v>
      </c>
      <c r="J52">
        <v>57.9</v>
      </c>
      <c r="K52" s="109" t="s">
        <v>148</v>
      </c>
      <c r="L52" s="109" t="s">
        <v>148</v>
      </c>
    </row>
    <row r="53" spans="1:12">
      <c r="A53">
        <v>10467300</v>
      </c>
      <c r="B53" t="s">
        <v>54</v>
      </c>
      <c r="C53">
        <v>0</v>
      </c>
      <c r="D53" t="s">
        <v>147</v>
      </c>
      <c r="E53">
        <v>88.6</v>
      </c>
      <c r="F53">
        <v>92.5</v>
      </c>
      <c r="G53" s="111" t="s">
        <v>147</v>
      </c>
      <c r="H53" t="s">
        <v>146</v>
      </c>
      <c r="I53">
        <v>0</v>
      </c>
      <c r="J53">
        <v>0</v>
      </c>
      <c r="K53" s="144"/>
      <c r="L53" s="111" t="s">
        <v>147</v>
      </c>
    </row>
    <row r="54" spans="1:12">
      <c r="A54">
        <v>10467200</v>
      </c>
      <c r="B54" t="s">
        <v>55</v>
      </c>
      <c r="C54">
        <v>0</v>
      </c>
      <c r="D54" t="s">
        <v>148</v>
      </c>
      <c r="E54">
        <v>98.4</v>
      </c>
      <c r="F54">
        <v>98.4</v>
      </c>
      <c r="G54" s="111" t="s">
        <v>147</v>
      </c>
      <c r="H54" t="s">
        <v>146</v>
      </c>
      <c r="I54">
        <v>0</v>
      </c>
      <c r="J54">
        <v>0</v>
      </c>
      <c r="K54" s="144"/>
      <c r="L54" s="111" t="s">
        <v>147</v>
      </c>
    </row>
    <row r="55" spans="1:12">
      <c r="A55">
        <v>10467500</v>
      </c>
      <c r="B55" t="s">
        <v>56</v>
      </c>
      <c r="C55">
        <v>0</v>
      </c>
      <c r="D55" t="s">
        <v>149</v>
      </c>
      <c r="E55">
        <v>100</v>
      </c>
      <c r="F55">
        <v>100</v>
      </c>
      <c r="G55" s="111" t="s">
        <v>147</v>
      </c>
      <c r="H55" t="s">
        <v>146</v>
      </c>
      <c r="I55">
        <v>0</v>
      </c>
      <c r="J55">
        <v>0</v>
      </c>
      <c r="K55" s="144"/>
      <c r="L55" s="111" t="s">
        <v>147</v>
      </c>
    </row>
    <row r="56" spans="1:12">
      <c r="A56" t="s">
        <v>130</v>
      </c>
      <c r="C56">
        <v>0</v>
      </c>
      <c r="D56" t="s">
        <v>146</v>
      </c>
      <c r="E56">
        <v>0</v>
      </c>
      <c r="F56">
        <v>0</v>
      </c>
      <c r="G56" s="144"/>
      <c r="H56" t="s">
        <v>146</v>
      </c>
      <c r="I56">
        <v>0</v>
      </c>
      <c r="J56">
        <v>0</v>
      </c>
      <c r="K56" s="144"/>
      <c r="L56" s="144" t="s">
        <v>146</v>
      </c>
    </row>
    <row r="57" spans="1:12">
      <c r="A57">
        <v>10020100</v>
      </c>
      <c r="B57" t="s">
        <v>131</v>
      </c>
      <c r="C57">
        <v>0</v>
      </c>
      <c r="D57" t="s">
        <v>149</v>
      </c>
      <c r="E57">
        <v>100</v>
      </c>
      <c r="F57">
        <v>100</v>
      </c>
      <c r="G57" s="111" t="s">
        <v>147</v>
      </c>
      <c r="H57" t="s">
        <v>148</v>
      </c>
      <c r="I57">
        <v>100</v>
      </c>
      <c r="J57">
        <v>57.9</v>
      </c>
      <c r="K57" s="111" t="s">
        <v>147</v>
      </c>
      <c r="L57" s="111" t="s">
        <v>147</v>
      </c>
    </row>
    <row r="58" spans="1:12">
      <c r="A58">
        <v>10140600</v>
      </c>
      <c r="B58" t="s">
        <v>132</v>
      </c>
      <c r="C58">
        <v>0</v>
      </c>
      <c r="D58" t="s">
        <v>148</v>
      </c>
      <c r="E58">
        <v>80.900000000000006</v>
      </c>
      <c r="F58">
        <v>98.2</v>
      </c>
      <c r="G58" s="111" t="s">
        <v>147</v>
      </c>
      <c r="H58" t="s">
        <v>146</v>
      </c>
      <c r="I58">
        <v>0</v>
      </c>
      <c r="J58">
        <v>0</v>
      </c>
      <c r="K58" s="144"/>
      <c r="L58" s="111" t="s">
        <v>147</v>
      </c>
    </row>
    <row r="59" spans="1:12">
      <c r="A59">
        <v>10020200</v>
      </c>
      <c r="B59" t="s">
        <v>62</v>
      </c>
      <c r="C59">
        <v>0</v>
      </c>
      <c r="D59" t="s">
        <v>146</v>
      </c>
      <c r="E59">
        <v>0</v>
      </c>
      <c r="F59">
        <v>0</v>
      </c>
      <c r="G59" s="144"/>
      <c r="H59" t="s">
        <v>146</v>
      </c>
      <c r="I59">
        <v>0</v>
      </c>
      <c r="J59">
        <v>0</v>
      </c>
      <c r="K59" s="144"/>
      <c r="L59" s="144" t="s">
        <v>146</v>
      </c>
    </row>
    <row r="60" spans="1:12">
      <c r="A60">
        <v>10020300</v>
      </c>
      <c r="B60" t="s">
        <v>49</v>
      </c>
      <c r="C60">
        <v>0</v>
      </c>
      <c r="D60" t="s">
        <v>149</v>
      </c>
      <c r="E60">
        <v>0</v>
      </c>
      <c r="F60">
        <v>100</v>
      </c>
      <c r="G60" s="111" t="s">
        <v>147</v>
      </c>
      <c r="H60" t="s">
        <v>148</v>
      </c>
      <c r="I60">
        <v>0</v>
      </c>
      <c r="J60">
        <v>0</v>
      </c>
      <c r="K60" s="111" t="s">
        <v>147</v>
      </c>
      <c r="L60" s="111" t="s">
        <v>147</v>
      </c>
    </row>
    <row r="61" spans="1:12">
      <c r="A61">
        <v>10140700</v>
      </c>
      <c r="B61" t="s">
        <v>52</v>
      </c>
      <c r="C61">
        <v>0</v>
      </c>
      <c r="D61" t="s">
        <v>149</v>
      </c>
      <c r="E61">
        <v>0</v>
      </c>
      <c r="F61">
        <v>100</v>
      </c>
      <c r="G61" s="111" t="s">
        <v>147</v>
      </c>
      <c r="H61" t="s">
        <v>146</v>
      </c>
      <c r="I61">
        <v>0</v>
      </c>
      <c r="J61">
        <v>0</v>
      </c>
      <c r="K61" s="144"/>
      <c r="L61" s="111" t="s">
        <v>147</v>
      </c>
    </row>
    <row r="62" spans="1:12">
      <c r="A62">
        <v>10450000</v>
      </c>
      <c r="B62" t="s">
        <v>106</v>
      </c>
      <c r="C62">
        <v>8.9</v>
      </c>
      <c r="D62" t="s">
        <v>147</v>
      </c>
      <c r="E62">
        <v>91.5</v>
      </c>
      <c r="F62">
        <v>85.3</v>
      </c>
      <c r="G62" s="111" t="s">
        <v>147</v>
      </c>
      <c r="H62" t="s">
        <v>146</v>
      </c>
      <c r="I62">
        <v>0</v>
      </c>
      <c r="J62">
        <v>0</v>
      </c>
      <c r="K62" s="144"/>
      <c r="L62" s="111" t="s">
        <v>147</v>
      </c>
    </row>
    <row r="63" spans="1:12">
      <c r="A63">
        <v>10450000</v>
      </c>
      <c r="B63" t="s">
        <v>107</v>
      </c>
      <c r="C63">
        <v>8.9</v>
      </c>
      <c r="D63" t="s">
        <v>146</v>
      </c>
      <c r="E63">
        <v>0</v>
      </c>
      <c r="F63">
        <v>0</v>
      </c>
      <c r="G63" s="144"/>
      <c r="H63" t="s">
        <v>146</v>
      </c>
      <c r="I63">
        <v>0</v>
      </c>
      <c r="J63">
        <v>0</v>
      </c>
      <c r="K63" s="144"/>
      <c r="L63" s="144" t="s">
        <v>146</v>
      </c>
    </row>
    <row r="64" spans="1:12">
      <c r="A64">
        <v>10010200</v>
      </c>
      <c r="B64" t="s">
        <v>108</v>
      </c>
      <c r="C64">
        <v>8.4</v>
      </c>
      <c r="D64" t="s">
        <v>147</v>
      </c>
      <c r="E64">
        <v>28.3</v>
      </c>
      <c r="F64">
        <v>24.6</v>
      </c>
      <c r="G64" s="111" t="s">
        <v>147</v>
      </c>
      <c r="H64" t="s">
        <v>146</v>
      </c>
      <c r="I64">
        <v>0</v>
      </c>
      <c r="J64">
        <v>0</v>
      </c>
      <c r="K64" s="144"/>
      <c r="L64" s="111" t="s">
        <v>147</v>
      </c>
    </row>
    <row r="66" spans="1:9">
      <c r="A66" s="143" t="s">
        <v>153</v>
      </c>
      <c r="B66" s="143"/>
      <c r="C66" s="143"/>
      <c r="D66" s="143"/>
      <c r="F66" s="143" t="s">
        <v>150</v>
      </c>
      <c r="G66" s="143"/>
      <c r="H66" s="143"/>
      <c r="I66" s="143"/>
    </row>
    <row r="67" spans="1:9">
      <c r="A67" s="107" t="s">
        <v>138</v>
      </c>
      <c r="B67" s="107" t="s">
        <v>139</v>
      </c>
      <c r="C67" s="107" t="s">
        <v>154</v>
      </c>
      <c r="F67" s="107" t="s">
        <v>138</v>
      </c>
      <c r="G67" s="107" t="s">
        <v>151</v>
      </c>
      <c r="H67" s="107" t="s">
        <v>152</v>
      </c>
      <c r="I67" s="107" t="s">
        <v>145</v>
      </c>
    </row>
    <row r="68" spans="1:9">
      <c r="A68">
        <v>10101300</v>
      </c>
      <c r="B68" t="s">
        <v>68</v>
      </c>
      <c r="C68" s="111" t="s">
        <v>147</v>
      </c>
      <c r="F68">
        <v>10100000</v>
      </c>
      <c r="G68" t="s">
        <v>10</v>
      </c>
      <c r="H68">
        <v>8.3333333333333329E-2</v>
      </c>
      <c r="I68" s="111" t="s">
        <v>147</v>
      </c>
    </row>
    <row r="69" spans="1:9">
      <c r="A69">
        <v>10101100</v>
      </c>
      <c r="B69" t="s">
        <v>71</v>
      </c>
      <c r="C69" s="111" t="s">
        <v>147</v>
      </c>
      <c r="F69">
        <v>10120000</v>
      </c>
      <c r="G69" t="s">
        <v>15</v>
      </c>
      <c r="H69">
        <v>0</v>
      </c>
      <c r="I69" s="111" t="s">
        <v>147</v>
      </c>
    </row>
    <row r="70" spans="1:9">
      <c r="A70">
        <v>10102400</v>
      </c>
      <c r="B70" t="s">
        <v>77</v>
      </c>
      <c r="C70" s="111" t="s">
        <v>147</v>
      </c>
      <c r="F70">
        <v>10030000</v>
      </c>
      <c r="G70" t="s">
        <v>20</v>
      </c>
      <c r="H70">
        <v>0.5</v>
      </c>
      <c r="I70" s="111" t="s">
        <v>147</v>
      </c>
    </row>
    <row r="71" spans="1:9">
      <c r="A71" t="s">
        <v>118</v>
      </c>
      <c r="C71" s="109" t="s">
        <v>148</v>
      </c>
      <c r="F71">
        <v>10040000</v>
      </c>
      <c r="G71" t="s">
        <v>24</v>
      </c>
      <c r="H71">
        <v>0</v>
      </c>
      <c r="I71" s="111" t="s">
        <v>147</v>
      </c>
    </row>
    <row r="72" spans="1:9">
      <c r="A72">
        <v>10030100</v>
      </c>
      <c r="B72" t="s">
        <v>79</v>
      </c>
      <c r="C72" s="109" t="s">
        <v>148</v>
      </c>
      <c r="F72">
        <v>10070000</v>
      </c>
      <c r="G72" t="s">
        <v>25</v>
      </c>
      <c r="H72">
        <v>0.16666666666666666</v>
      </c>
      <c r="I72" s="109" t="s">
        <v>148</v>
      </c>
    </row>
    <row r="73" spans="1:9">
      <c r="A73">
        <v>10030200</v>
      </c>
      <c r="B73" t="s">
        <v>80</v>
      </c>
      <c r="C73" s="111" t="s">
        <v>147</v>
      </c>
      <c r="F73">
        <v>10090000</v>
      </c>
      <c r="G73" t="s">
        <v>29</v>
      </c>
      <c r="H73">
        <v>0.46666666666666667</v>
      </c>
      <c r="I73" s="111" t="s">
        <v>147</v>
      </c>
    </row>
    <row r="74" spans="1:9">
      <c r="A74">
        <v>10120200</v>
      </c>
      <c r="B74" t="s">
        <v>81</v>
      </c>
      <c r="C74" s="109" t="s">
        <v>148</v>
      </c>
      <c r="F74">
        <v>10080000</v>
      </c>
      <c r="G74" t="s">
        <v>42</v>
      </c>
      <c r="H74">
        <v>0</v>
      </c>
      <c r="I74" s="109" t="s">
        <v>148</v>
      </c>
    </row>
    <row r="75" spans="1:9">
      <c r="A75">
        <v>10120300</v>
      </c>
      <c r="B75" t="s">
        <v>83</v>
      </c>
      <c r="C75" s="111" t="s">
        <v>147</v>
      </c>
      <c r="F75">
        <v>10010000</v>
      </c>
      <c r="G75" t="s">
        <v>44</v>
      </c>
      <c r="H75">
        <v>0</v>
      </c>
      <c r="I75" s="111" t="s">
        <v>147</v>
      </c>
    </row>
    <row r="76" spans="1:9">
      <c r="A76">
        <v>10120900</v>
      </c>
      <c r="B76" t="s">
        <v>84</v>
      </c>
      <c r="C76" s="111" t="s">
        <v>147</v>
      </c>
      <c r="F76">
        <v>10020000</v>
      </c>
      <c r="G76" t="s">
        <v>47</v>
      </c>
      <c r="H76">
        <v>0</v>
      </c>
      <c r="I76" s="111" t="s">
        <v>147</v>
      </c>
    </row>
    <row r="77" spans="1:9">
      <c r="A77" t="s">
        <v>119</v>
      </c>
      <c r="C77" s="109" t="s">
        <v>148</v>
      </c>
      <c r="F77">
        <v>10140000</v>
      </c>
      <c r="G77" t="s">
        <v>50</v>
      </c>
      <c r="H77">
        <v>0</v>
      </c>
      <c r="I77" s="111" t="s">
        <v>147</v>
      </c>
    </row>
    <row r="78" spans="1:9">
      <c r="A78">
        <v>10040400</v>
      </c>
      <c r="B78" t="s">
        <v>85</v>
      </c>
      <c r="C78" s="111" t="s">
        <v>147</v>
      </c>
      <c r="F78">
        <v>10460000</v>
      </c>
      <c r="G78" t="s">
        <v>53</v>
      </c>
      <c r="H78">
        <v>0</v>
      </c>
      <c r="I78" s="111" t="s">
        <v>147</v>
      </c>
    </row>
    <row r="79" spans="1:9">
      <c r="A79">
        <v>10040300</v>
      </c>
      <c r="B79" t="s">
        <v>86</v>
      </c>
      <c r="C79" s="110" t="s">
        <v>149</v>
      </c>
      <c r="F79">
        <v>10430000</v>
      </c>
      <c r="G79" t="s">
        <v>63</v>
      </c>
      <c r="H79">
        <v>0</v>
      </c>
      <c r="I79" s="144" t="s">
        <v>146</v>
      </c>
    </row>
    <row r="80" spans="1:9">
      <c r="A80">
        <v>10070500</v>
      </c>
      <c r="B80" t="s">
        <v>87</v>
      </c>
      <c r="C80" s="109" t="s">
        <v>148</v>
      </c>
      <c r="F80">
        <v>10450000</v>
      </c>
      <c r="G80" t="s">
        <v>45</v>
      </c>
      <c r="H80">
        <v>0.25</v>
      </c>
      <c r="I80" s="111" t="s">
        <v>147</v>
      </c>
    </row>
    <row r="81" spans="1:3">
      <c r="A81">
        <v>10071000</v>
      </c>
      <c r="B81" t="s">
        <v>89</v>
      </c>
      <c r="C81" s="109" t="s">
        <v>148</v>
      </c>
    </row>
    <row r="82" spans="1:3">
      <c r="A82">
        <v>10070100</v>
      </c>
      <c r="B82" t="s">
        <v>91</v>
      </c>
      <c r="C82" s="109" t="s">
        <v>148</v>
      </c>
    </row>
    <row r="83" spans="1:3">
      <c r="A83">
        <v>10451400</v>
      </c>
      <c r="B83" t="s">
        <v>93</v>
      </c>
      <c r="C83" s="109" t="s">
        <v>148</v>
      </c>
    </row>
    <row r="84" spans="1:3">
      <c r="A84" t="s">
        <v>120</v>
      </c>
      <c r="C84" s="109" t="s">
        <v>148</v>
      </c>
    </row>
    <row r="85" spans="1:3">
      <c r="A85">
        <v>10080200</v>
      </c>
      <c r="B85" t="s">
        <v>95</v>
      </c>
      <c r="C85" s="109" t="s">
        <v>148</v>
      </c>
    </row>
    <row r="86" spans="1:3">
      <c r="A86">
        <v>10080100</v>
      </c>
      <c r="B86" t="s">
        <v>97</v>
      </c>
      <c r="C86" s="109" t="s">
        <v>148</v>
      </c>
    </row>
    <row r="87" spans="1:3">
      <c r="A87" t="s">
        <v>121</v>
      </c>
      <c r="C87" s="109" t="s">
        <v>148</v>
      </c>
    </row>
    <row r="88" spans="1:3">
      <c r="A88">
        <v>10092300</v>
      </c>
      <c r="B88" t="s">
        <v>30</v>
      </c>
      <c r="C88" s="111" t="s">
        <v>147</v>
      </c>
    </row>
    <row r="89" spans="1:3">
      <c r="A89">
        <v>10093400</v>
      </c>
      <c r="B89" t="s">
        <v>122</v>
      </c>
      <c r="C89" s="109" t="s">
        <v>148</v>
      </c>
    </row>
    <row r="90" spans="1:3">
      <c r="A90">
        <v>10092500</v>
      </c>
      <c r="B90" t="s">
        <v>31</v>
      </c>
      <c r="C90" s="111" t="s">
        <v>147</v>
      </c>
    </row>
    <row r="91" spans="1:3">
      <c r="A91">
        <v>10098400</v>
      </c>
      <c r="B91" t="s">
        <v>123</v>
      </c>
      <c r="C91" s="111" t="s">
        <v>147</v>
      </c>
    </row>
    <row r="92" spans="1:3">
      <c r="A92">
        <v>10092100</v>
      </c>
      <c r="B92" t="s">
        <v>124</v>
      </c>
      <c r="C92" s="109" t="s">
        <v>148</v>
      </c>
    </row>
    <row r="93" spans="1:3">
      <c r="A93">
        <v>10093200</v>
      </c>
      <c r="B93" t="s">
        <v>35</v>
      </c>
      <c r="C93" s="109" t="s">
        <v>148</v>
      </c>
    </row>
    <row r="94" spans="1:3">
      <c r="A94">
        <v>10093100</v>
      </c>
      <c r="B94" t="s">
        <v>101</v>
      </c>
      <c r="C94" s="109" t="s">
        <v>148</v>
      </c>
    </row>
    <row r="95" spans="1:3">
      <c r="A95">
        <v>10098300</v>
      </c>
      <c r="B95" t="s">
        <v>125</v>
      </c>
      <c r="C95" s="109" t="s">
        <v>148</v>
      </c>
    </row>
    <row r="96" spans="1:3">
      <c r="A96">
        <v>10097900</v>
      </c>
      <c r="B96" t="s">
        <v>103</v>
      </c>
      <c r="C96" s="109" t="s">
        <v>148</v>
      </c>
    </row>
    <row r="97" spans="1:3">
      <c r="A97">
        <v>10097800</v>
      </c>
      <c r="B97" t="s">
        <v>40</v>
      </c>
      <c r="C97" s="109" t="s">
        <v>148</v>
      </c>
    </row>
    <row r="98" spans="1:3">
      <c r="A98">
        <v>10467300</v>
      </c>
      <c r="B98" t="s">
        <v>54</v>
      </c>
      <c r="C98" s="111" t="s">
        <v>147</v>
      </c>
    </row>
    <row r="99" spans="1:3">
      <c r="A99">
        <v>10467200</v>
      </c>
      <c r="B99" t="s">
        <v>55</v>
      </c>
      <c r="C99" s="111" t="s">
        <v>147</v>
      </c>
    </row>
    <row r="100" spans="1:3">
      <c r="A100">
        <v>10467500</v>
      </c>
      <c r="B100" t="s">
        <v>56</v>
      </c>
      <c r="C100" s="111" t="s">
        <v>147</v>
      </c>
    </row>
    <row r="101" spans="1:3">
      <c r="A101" t="s">
        <v>130</v>
      </c>
      <c r="C101" s="109" t="s">
        <v>148</v>
      </c>
    </row>
    <row r="102" spans="1:3">
      <c r="A102">
        <v>10020100</v>
      </c>
      <c r="B102" t="s">
        <v>131</v>
      </c>
      <c r="C102" s="111" t="s">
        <v>147</v>
      </c>
    </row>
    <row r="103" spans="1:3">
      <c r="A103">
        <v>10140600</v>
      </c>
      <c r="B103" t="s">
        <v>132</v>
      </c>
      <c r="C103" s="111" t="s">
        <v>147</v>
      </c>
    </row>
    <row r="104" spans="1:3">
      <c r="A104">
        <v>10020200</v>
      </c>
      <c r="B104" t="s">
        <v>62</v>
      </c>
      <c r="C104" s="109" t="s">
        <v>148</v>
      </c>
    </row>
    <row r="105" spans="1:3">
      <c r="A105">
        <v>10020300</v>
      </c>
      <c r="B105" t="s">
        <v>49</v>
      </c>
      <c r="C105" s="111" t="s">
        <v>147</v>
      </c>
    </row>
    <row r="106" spans="1:3">
      <c r="A106">
        <v>10140700</v>
      </c>
      <c r="B106" t="s">
        <v>52</v>
      </c>
      <c r="C106" s="111" t="s">
        <v>147</v>
      </c>
    </row>
    <row r="107" spans="1:3">
      <c r="A107">
        <v>10450000</v>
      </c>
      <c r="B107" t="s">
        <v>106</v>
      </c>
      <c r="C107" s="111" t="s">
        <v>147</v>
      </c>
    </row>
    <row r="108" spans="1:3">
      <c r="A108">
        <v>10010200</v>
      </c>
      <c r="B108" t="s">
        <v>108</v>
      </c>
      <c r="C108" s="111" t="s">
        <v>147</v>
      </c>
    </row>
  </sheetData>
  <mergeCells count="2">
    <mergeCell ref="F66:I66"/>
    <mergeCell ref="A66:D66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56f5ef26-d602-41ee-996e-edba5db890ad" xsi:nil="true"/>
    <lcf76f155ced4ddcb4097134ff3c332f xmlns="56f5ef26-d602-41ee-996e-edba5db890ad">
      <Terms xmlns="http://schemas.microsoft.com/office/infopath/2007/PartnerControls"/>
    </lcf76f155ced4ddcb4097134ff3c332f>
    <TaxCatchAll xmlns="e5da5ba6-1053-430e-a32a-2a0569b3b77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67C15AFAC7C4F40A86F49A01DA08BDB" ma:contentTypeVersion="19" ma:contentTypeDescription="Create a new document." ma:contentTypeScope="" ma:versionID="8b83203a1f8aef4c8914d420c22824d4">
  <xsd:schema xmlns:xsd="http://www.w3.org/2001/XMLSchema" xmlns:xs="http://www.w3.org/2001/XMLSchema" xmlns:p="http://schemas.microsoft.com/office/2006/metadata/properties" xmlns:ns2="56f5ef26-d602-41ee-996e-edba5db890ad" xmlns:ns3="e5da5ba6-1053-430e-a32a-2a0569b3b779" targetNamespace="http://schemas.microsoft.com/office/2006/metadata/properties" ma:root="true" ma:fieldsID="b5ae342cadb87a1e96fa2300e535b51a" ns2:_="" ns3:_="">
    <xsd:import namespace="56f5ef26-d602-41ee-996e-edba5db890ad"/>
    <xsd:import namespace="e5da5ba6-1053-430e-a32a-2a0569b3b77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MediaServiceLocation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f5ef26-d602-41ee-996e-edba5db890a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9247bebf-ce0e-4fa1-bae7-748a1283d6f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  <xsd:element name="_Flow_SignoffStatus" ma:index="21" nillable="true" ma:displayName="Sign-off status" ma:internalName="Sign_x002d_off_x0020_status">
      <xsd:simpleType>
        <xsd:restriction base="dms:Text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da5ba6-1053-430e-a32a-2a0569b3b779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24ff5ecb-cf55-45c1-b3ae-fccd2944f863}" ma:internalName="TaxCatchAll" ma:showField="CatchAllData" ma:web="e5da5ba6-1053-430e-a32a-2a0569b3b77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D809F47-04B5-4133-9F24-204556DE4C92}">
  <ds:schemaRefs>
    <ds:schemaRef ds:uri="http://schemas.microsoft.com/office/2006/metadata/properties"/>
    <ds:schemaRef ds:uri="http://schemas.microsoft.com/office/infopath/2007/PartnerControls"/>
    <ds:schemaRef ds:uri="56f5ef26-d602-41ee-996e-edba5db890ad"/>
    <ds:schemaRef ds:uri="e5da5ba6-1053-430e-a32a-2a0569b3b779"/>
  </ds:schemaRefs>
</ds:datastoreItem>
</file>

<file path=customXml/itemProps2.xml><?xml version="1.0" encoding="utf-8"?>
<ds:datastoreItem xmlns:ds="http://schemas.openxmlformats.org/officeDocument/2006/customXml" ds:itemID="{34BA364E-24B0-4A86-8969-59A65ABC494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191FBC-BFCC-4979-A9F9-5405639CD7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6f5ef26-d602-41ee-996e-edba5db890ad"/>
    <ds:schemaRef ds:uri="e5da5ba6-1053-430e-a32a-2a0569b3b77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HeatMap Sheet</vt:lpstr>
      <vt:lpstr>Mapping Sheet</vt:lpstr>
      <vt:lpstr>HeatMap Template</vt:lpstr>
      <vt:lpstr>Data Transfer Sheet</vt:lpstr>
      <vt:lpstr>AVL-Odriv Mapping</vt:lpstr>
      <vt:lpstr>Sheet1</vt:lpstr>
      <vt:lpstr>Evaluation Results</vt:lpstr>
      <vt:lpstr>'HeatMap Sheet'!Print_Area</vt:lpstr>
      <vt:lpstr>'HeatMap Template'!Print_Area</vt:lpstr>
      <vt:lpstr>'HeatMap Sheet'!Print_Titles</vt:lpstr>
      <vt:lpstr>'HeatMap Template'!Print_Titles</vt:lpstr>
    </vt:vector>
  </TitlesOfParts>
  <Manager/>
  <Company>PSA PEUGEOT CITROEN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ERICH BERTLEFF</dc:creator>
  <cp:keywords/>
  <dc:description/>
  <cp:lastModifiedBy>Shubham sayal</cp:lastModifiedBy>
  <cp:revision/>
  <dcterms:created xsi:type="dcterms:W3CDTF">2025-08-20T06:40:57Z</dcterms:created>
  <dcterms:modified xsi:type="dcterms:W3CDTF">2025-11-22T23:36:31Z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25ca717-11da-4935-b601-f527b9741f2e_Enabled">
    <vt:lpwstr>true</vt:lpwstr>
  </property>
  <property fmtid="{D5CDD505-2E9C-101B-9397-08002B2CF9AE}" pid="3" name="MSIP_Label_725ca717-11da-4935-b601-f527b9741f2e_SetDate">
    <vt:lpwstr>2025-08-20T07:01:39Z</vt:lpwstr>
  </property>
  <property fmtid="{D5CDD505-2E9C-101B-9397-08002B2CF9AE}" pid="4" name="MSIP_Label_725ca717-11da-4935-b601-f527b9741f2e_Method">
    <vt:lpwstr>Standard</vt:lpwstr>
  </property>
  <property fmtid="{D5CDD505-2E9C-101B-9397-08002B2CF9AE}" pid="5" name="MSIP_Label_725ca717-11da-4935-b601-f527b9741f2e_Name">
    <vt:lpwstr>C2 - Internal</vt:lpwstr>
  </property>
  <property fmtid="{D5CDD505-2E9C-101B-9397-08002B2CF9AE}" pid="6" name="MSIP_Label_725ca717-11da-4935-b601-f527b9741f2e_SiteId">
    <vt:lpwstr>d852d5cd-724c-4128-8812-ffa5db3f8507</vt:lpwstr>
  </property>
  <property fmtid="{D5CDD505-2E9C-101B-9397-08002B2CF9AE}" pid="7" name="MSIP_Label_725ca717-11da-4935-b601-f527b9741f2e_ActionId">
    <vt:lpwstr>80c58162-57d1-4ac6-94df-2300a584cf4f</vt:lpwstr>
  </property>
  <property fmtid="{D5CDD505-2E9C-101B-9397-08002B2CF9AE}" pid="8" name="MSIP_Label_725ca717-11da-4935-b601-f527b9741f2e_ContentBits">
    <vt:lpwstr>0</vt:lpwstr>
  </property>
  <property fmtid="{D5CDD505-2E9C-101B-9397-08002B2CF9AE}" pid="9" name="MSIP_Label_725ca717-11da-4935-b601-f527b9741f2e_Tag">
    <vt:lpwstr>10, 3, 0, 1</vt:lpwstr>
  </property>
  <property fmtid="{D5CDD505-2E9C-101B-9397-08002B2CF9AE}" pid="10" name="ContentTypeId">
    <vt:lpwstr>0x010100267C15AFAC7C4F40A86F49A01DA08BDB</vt:lpwstr>
  </property>
  <property fmtid="{D5CDD505-2E9C-101B-9397-08002B2CF9AE}" pid="11" name="MediaServiceImageTags">
    <vt:lpwstr/>
  </property>
</Properties>
</file>