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6" autoFilterDateGrouping="1"/>
  </bookViews>
  <sheets>
    <sheet name="HeatMap Sheet" sheetId="1" state="visible" r:id="rId1"/>
    <sheet name="Mapping Sheet" sheetId="2" state="hidden" r:id="rId2"/>
    <sheet name="HeatMap Template" sheetId="3" state="hidden" r:id="rId3"/>
    <sheet name="Data Transfer Sheet" sheetId="4" state="visible" r:id="rId4"/>
    <sheet name="AVL-Odriv Mapping" sheetId="5" state="visible" r:id="rId5"/>
    <sheet name="Sheet1" sheetId="6" state="visible" r:id="rId6"/>
    <sheet name="Evaluation Results" sheetId="7" state="visible" r:id="rId7"/>
  </sheets>
  <externalReferences>
    <externalReference r:id="rId8"/>
  </externalReferences>
  <definedNames>
    <definedName name="_xlnm.Print_Titles" localSheetId="0">'HeatMap Sheet'!$2:$3</definedName>
    <definedName name="_xlnm.Print_Area" localSheetId="0">'HeatMap Sheet'!$B$2:$S$48</definedName>
    <definedName name="_xlnm.Print_Titles" localSheetId="2">'HeatMap Template'!$2:$3</definedName>
    <definedName name="_xlnm.Print_Area" localSheetId="2">'HeatMap Template'!$B$2:$S$59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;;;"/>
  </numFmts>
  <fonts count="71">
    <font>
      <name val="Aptos Narrow"/>
      <family val="2"/>
      <color theme="1"/>
      <sz val="11"/>
      <scheme val="minor"/>
    </font>
    <font>
      <name val="Aptos Narrow"/>
      <family val="2"/>
      <color theme="1"/>
      <sz val="14"/>
      <scheme val="minor"/>
    </font>
    <font>
      <name val="Arial"/>
      <family val="2"/>
      <b val="1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2"/>
    </font>
    <font>
      <name val="Aptos Narrow"/>
      <family val="2"/>
      <color rgb="FF00B050"/>
      <sz val="11"/>
      <scheme val="minor"/>
    </font>
    <font>
      <name val="Aptos Narrow"/>
      <family val="2"/>
      <color rgb="FFE3E100"/>
      <sz val="11"/>
      <scheme val="minor"/>
    </font>
    <font>
      <name val="Arial"/>
      <family val="2"/>
      <color rgb="FF00B050"/>
      <sz val="14"/>
    </font>
    <font>
      <name val="Arial"/>
      <family val="2"/>
      <color theme="1"/>
      <sz val="16"/>
    </font>
    <font>
      <name val="Arial"/>
      <family val="2"/>
      <color theme="1"/>
      <sz val="14"/>
    </font>
    <font>
      <name val="Arial"/>
      <family val="2"/>
      <color rgb="FFFF0000"/>
      <sz val="14"/>
    </font>
    <font>
      <name val="Arial"/>
      <family val="2"/>
      <color rgb="FFE3E100"/>
      <sz val="12"/>
    </font>
    <font>
      <name val="Arial"/>
      <family val="2"/>
      <color rgb="FFE3E100"/>
      <sz val="14"/>
    </font>
    <font>
      <name val="Aptos Narrow"/>
      <family val="2"/>
      <color rgb="FF000000"/>
      <sz val="28"/>
    </font>
    <font>
      <name val="Arial"/>
      <family val="2"/>
      <sz val="10"/>
    </font>
    <font>
      <name val="Aptos Narrow"/>
      <family val="2"/>
      <color rgb="FF9C6500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color indexed="56"/>
      <sz val="18"/>
    </font>
    <font>
      <name val="ＭＳ Ｐゴシック"/>
      <charset val="128"/>
      <family val="3"/>
      <b val="1"/>
      <color indexed="9"/>
      <sz val="11"/>
    </font>
    <font>
      <name val="ＭＳ Ｐゴシック"/>
      <charset val="128"/>
      <family val="3"/>
      <color indexed="60"/>
      <sz val="11"/>
    </font>
    <font>
      <name val="ＭＳ Ｐゴシック"/>
      <charset val="128"/>
      <family val="3"/>
      <color indexed="52"/>
      <sz val="11"/>
    </font>
    <font>
      <name val="ＭＳ Ｐゴシック"/>
      <charset val="128"/>
      <family val="3"/>
      <color indexed="62"/>
      <sz val="11"/>
    </font>
    <font>
      <name val="ＭＳ Ｐゴシック"/>
      <charset val="128"/>
      <family val="3"/>
      <b val="1"/>
      <color indexed="63"/>
      <sz val="11"/>
    </font>
    <font>
      <name val="ＭＳ Ｐゴシック"/>
      <charset val="128"/>
      <family val="3"/>
      <color indexed="20"/>
      <sz val="11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b val="1"/>
      <color indexed="56"/>
      <sz val="15"/>
    </font>
    <font>
      <name val="ＭＳ Ｐゴシック"/>
      <charset val="128"/>
      <family val="3"/>
      <b val="1"/>
      <color indexed="56"/>
      <sz val="13"/>
    </font>
    <font>
      <name val="ＭＳ Ｐゴシック"/>
      <charset val="128"/>
      <family val="3"/>
      <b val="1"/>
      <color indexed="56"/>
      <sz val="11"/>
    </font>
    <font>
      <name val="ＭＳ Ｐゴシック"/>
      <charset val="128"/>
      <family val="3"/>
      <b val="1"/>
      <color indexed="52"/>
      <sz val="11"/>
    </font>
    <font>
      <name val="ＭＳ Ｐゴシック"/>
      <charset val="128"/>
      <family val="3"/>
      <i val="1"/>
      <color indexed="23"/>
      <sz val="11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b val="1"/>
      <color indexed="8"/>
      <sz val="11"/>
    </font>
    <font>
      <name val="Aptos Narrow"/>
      <family val="2"/>
      <color rgb="FF006100"/>
      <sz val="11"/>
      <scheme val="minor"/>
    </font>
    <font>
      <name val="Aptos Narrow"/>
      <family val="2"/>
      <color theme="10"/>
      <sz val="11"/>
      <u val="single"/>
      <scheme val="minor"/>
    </font>
    <font>
      <name val="Arial"/>
      <family val="2"/>
      <b val="1"/>
      <color theme="0"/>
      <sz val="22"/>
    </font>
    <font>
      <name val="Arial"/>
      <family val="2"/>
      <b val="1"/>
      <color theme="0"/>
      <sz val="12"/>
    </font>
    <font>
      <name val="Arial"/>
      <family val="2"/>
      <b val="1"/>
      <color rgb="FFFFFFFF"/>
      <sz val="12"/>
    </font>
    <font>
      <name val="Arial"/>
      <family val="2"/>
      <b val="1"/>
      <color theme="1"/>
      <sz val="16"/>
    </font>
    <font>
      <name val="Arial"/>
      <family val="2"/>
      <b val="1"/>
      <color theme="1"/>
      <sz val="15"/>
    </font>
    <font>
      <name val="Arial"/>
      <family val="2"/>
      <color rgb="FF000000"/>
      <sz val="12"/>
      <u val="single"/>
    </font>
    <font>
      <name val="Arial"/>
      <family val="2"/>
      <color indexed="17"/>
      <sz val="22"/>
    </font>
    <font>
      <name val="Arial"/>
      <family val="2"/>
      <color rgb="FFFFFFFF"/>
      <sz val="22"/>
    </font>
    <font>
      <name val="Ubuntu Light"/>
      <family val="2"/>
      <sz val="16"/>
    </font>
    <font>
      <name val="Arial"/>
      <family val="2"/>
      <color indexed="10"/>
      <sz val="22"/>
    </font>
    <font>
      <name val="Arial"/>
      <family val="2"/>
      <color rgb="FF000000"/>
      <sz val="12"/>
    </font>
    <font>
      <name val="Arial"/>
      <family val="2"/>
      <color indexed="13"/>
      <sz val="22"/>
    </font>
    <font>
      <name val="Arial"/>
      <family val="2"/>
      <color rgb="FF000000"/>
      <sz val="16"/>
    </font>
    <font>
      <name val="Arial"/>
      <family val="2"/>
      <color rgb="FF000000"/>
      <sz val="26"/>
    </font>
    <font>
      <name val="Aptos Narrow"/>
      <family val="2"/>
      <b val="1"/>
      <color theme="1"/>
      <sz val="11"/>
      <scheme val="minor"/>
    </font>
    <font>
      <name val="Aptos Narrow"/>
      <family val="2"/>
      <color rgb="FFFFFFFF"/>
      <sz val="22"/>
      <scheme val="minor"/>
    </font>
    <font>
      <name val="Ubuntu Light"/>
      <family val="2"/>
      <sz val="12"/>
    </font>
    <font>
      <name val="Aptos Narrow"/>
      <family val="2"/>
      <color indexed="13"/>
      <sz val="22"/>
      <scheme val="minor"/>
    </font>
    <font>
      <name val="Aptos Narrow"/>
      <family val="2"/>
      <color indexed="17"/>
      <sz val="22"/>
      <scheme val="minor"/>
    </font>
    <font>
      <name val="Aptos Narrow"/>
      <family val="2"/>
      <color indexed="10"/>
      <sz val="22"/>
      <scheme val="minor"/>
    </font>
    <font>
      <name val="Aptos Narrow"/>
      <family val="2"/>
      <b val="1"/>
      <color rgb="FFFFFFFF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rgb="FFFFFFFF"/>
      <sz val="11"/>
      <scheme val="minor"/>
    </font>
    <font>
      <name val="Aptos Narrow"/>
      <family val="2"/>
      <b val="1"/>
      <color theme="1"/>
      <sz val="10"/>
      <scheme val="minor"/>
    </font>
    <font>
      <color rgb="00FF0000"/>
      <sz val="14"/>
    </font>
    <font>
      <color rgb="00FFFF00"/>
      <sz val="14"/>
    </font>
    <font>
      <color rgb="0000FF00"/>
      <sz val="14"/>
    </font>
    <font>
      <b val="1"/>
      <color rgb="00FF0000"/>
    </font>
    <font>
      <b val="1"/>
      <color rgb="00FFFF00"/>
    </font>
    <font>
      <b val="1"/>
      <color rgb="00FF0000"/>
      <sz val="11"/>
    </font>
    <font>
      <b val="1"/>
      <color rgb="00FFFF00"/>
      <sz val="11"/>
    </font>
  </fonts>
  <fills count="4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8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/>
      <top/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/>
      <top style="thin">
        <color theme="0" tint="-0.249946592608417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ck">
        <color indexed="64"/>
      </right>
      <top/>
      <bottom style="medium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257">
    <xf numFmtId="0" fontId="5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/>
    <xf numFmtId="0" fontId="5" fillId="0" borderId="0"/>
    <xf numFmtId="0" fontId="20" fillId="6" borderId="0" applyAlignment="1">
      <alignment vertical="center"/>
    </xf>
    <xf numFmtId="0" fontId="20" fillId="7" borderId="0" applyAlignment="1">
      <alignment vertical="center"/>
    </xf>
    <xf numFmtId="0" fontId="20" fillId="8" borderId="0" applyAlignment="1">
      <alignment vertical="center"/>
    </xf>
    <xf numFmtId="0" fontId="20" fillId="9" borderId="0" applyAlignment="1">
      <alignment vertical="center"/>
    </xf>
    <xf numFmtId="0" fontId="20" fillId="10" borderId="0" applyAlignment="1">
      <alignment vertical="center"/>
    </xf>
    <xf numFmtId="0" fontId="20" fillId="11" borderId="0" applyAlignment="1">
      <alignment vertical="center"/>
    </xf>
    <xf numFmtId="0" fontId="20" fillId="12" borderId="0" applyAlignment="1">
      <alignment vertical="center"/>
    </xf>
    <xf numFmtId="0" fontId="20" fillId="13" borderId="0" applyAlignment="1">
      <alignment vertical="center"/>
    </xf>
    <xf numFmtId="0" fontId="20" fillId="14" borderId="0" applyAlignment="1">
      <alignment vertical="center"/>
    </xf>
    <xf numFmtId="0" fontId="20" fillId="9" borderId="0" applyAlignment="1">
      <alignment vertical="center"/>
    </xf>
    <xf numFmtId="0" fontId="20" fillId="12" borderId="0" applyAlignment="1">
      <alignment vertical="center"/>
    </xf>
    <xf numFmtId="0" fontId="20" fillId="15" borderId="0" applyAlignment="1">
      <alignment vertical="center"/>
    </xf>
    <xf numFmtId="0" fontId="21" fillId="16" borderId="0" applyAlignment="1">
      <alignment vertical="center"/>
    </xf>
    <xf numFmtId="0" fontId="21" fillId="13" borderId="0" applyAlignment="1">
      <alignment vertical="center"/>
    </xf>
    <xf numFmtId="0" fontId="21" fillId="14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19" borderId="0" applyAlignment="1">
      <alignment vertical="center"/>
    </xf>
    <xf numFmtId="9" fontId="18" fillId="0" borderId="0"/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21" fillId="22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23" borderId="0" applyAlignment="1">
      <alignment vertical="center"/>
    </xf>
    <xf numFmtId="0" fontId="23" fillId="0" borderId="0" applyAlignment="1">
      <alignment vertical="center"/>
    </xf>
    <xf numFmtId="0" fontId="24" fillId="24" borderId="35" applyAlignment="1">
      <alignment vertical="center"/>
    </xf>
    <xf numFmtId="0" fontId="25" fillId="25" borderId="0" applyAlignment="1">
      <alignment vertical="center"/>
    </xf>
    <xf numFmtId="0" fontId="18" fillId="26" borderId="36" applyAlignment="1">
      <alignment vertical="center"/>
    </xf>
    <xf numFmtId="0" fontId="26" fillId="0" borderId="37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29" fillId="7" borderId="0" applyAlignment="1">
      <alignment vertical="center"/>
    </xf>
    <xf numFmtId="0" fontId="22" fillId="0" borderId="0" applyAlignment="1">
      <alignment vertical="center"/>
    </xf>
    <xf numFmtId="0" fontId="30" fillId="8" borderId="0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3" fillId="0" borderId="42" applyAlignment="1">
      <alignment vertical="center"/>
    </xf>
    <xf numFmtId="0" fontId="33" fillId="0" borderId="0" applyAlignment="1">
      <alignment vertical="center"/>
    </xf>
    <xf numFmtId="0" fontId="34" fillId="27" borderId="38" applyAlignment="1">
      <alignment vertical="center"/>
    </xf>
    <xf numFmtId="0" fontId="35" fillId="0" borderId="0" applyAlignment="1">
      <alignment vertical="center"/>
    </xf>
    <xf numFmtId="0" fontId="36" fillId="0" borderId="0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4" fillId="27" borderId="38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/>
    <xf numFmtId="0" fontId="39" fillId="0" borderId="0"/>
  </cellStyleXfs>
  <cellXfs count="183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3" borderId="1" pivotButton="0" quotePrefix="0" xfId="0"/>
    <xf numFmtId="0" fontId="4" fillId="3" borderId="12" pivotButton="0" quotePrefix="0" xfId="0"/>
    <xf numFmtId="0" fontId="3" fillId="3" borderId="0" pivotButton="0" quotePrefix="0" xfId="0"/>
    <xf numFmtId="0" fontId="7" fillId="3" borderId="0" pivotButton="0" quotePrefix="0" xfId="0"/>
    <xf numFmtId="0" fontId="1" fillId="0" borderId="0" pivotButton="0" quotePrefix="0" xfId="0"/>
    <xf numFmtId="0" fontId="9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0" fontId="6" fillId="0" borderId="0" applyProtection="1" pivotButton="0" quotePrefix="0" xfId="0">
      <protection locked="0" hidden="0"/>
    </xf>
    <xf numFmtId="0" fontId="7" fillId="0" borderId="0" pivotButton="0" quotePrefix="0" xfId="0"/>
    <xf numFmtId="0" fontId="4" fillId="3" borderId="4" pivotButton="0" quotePrefix="0" xfId="0"/>
    <xf numFmtId="0" fontId="4" fillId="3" borderId="10" pivotButton="0" quotePrefix="0" xfId="0"/>
    <xf numFmtId="0" fontId="4" fillId="3" borderId="14" pivotButton="0" quotePrefix="0" xfId="0"/>
    <xf numFmtId="0" fontId="4" fillId="3" borderId="16" pivotButton="0" quotePrefix="0" xfId="0"/>
    <xf numFmtId="0" fontId="4" fillId="3" borderId="18" pivotButton="0" quotePrefix="0" xfId="0"/>
    <xf numFmtId="0" fontId="4" fillId="3" borderId="5" pivotButton="0" quotePrefix="0" xfId="0"/>
    <xf numFmtId="0" fontId="11" fillId="0" borderId="20" pivotButton="0" quotePrefix="0" xfId="0"/>
    <xf numFmtId="0" fontId="16" fillId="3" borderId="20" pivotButton="0" quotePrefix="0" xfId="0"/>
    <xf numFmtId="0" fontId="14" fillId="0" borderId="20" pivotButton="0" quotePrefix="0" xfId="0"/>
    <xf numFmtId="0" fontId="0" fillId="3" borderId="0" pivotButton="0" quotePrefix="0" xfId="0"/>
    <xf numFmtId="0" fontId="12" fillId="3" borderId="19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/>
    </xf>
    <xf numFmtId="0" fontId="7" fillId="0" borderId="25" pivotButton="0" quotePrefix="0" xfId="0"/>
    <xf numFmtId="0" fontId="8" fillId="2" borderId="26" applyAlignment="1" pivotButton="0" quotePrefix="0" xfId="0">
      <alignment vertical="center"/>
    </xf>
    <xf numFmtId="0" fontId="7" fillId="0" borderId="27" pivotButton="0" quotePrefix="0" xfId="0"/>
    <xf numFmtId="0" fontId="7" fillId="0" borderId="28" pivotButton="0" quotePrefix="0" xfId="0"/>
    <xf numFmtId="0" fontId="7" fillId="0" borderId="29" pivotButton="0" quotePrefix="0" xfId="0"/>
    <xf numFmtId="0" fontId="7" fillId="0" borderId="30" pivotButton="0" quotePrefix="0" xfId="0"/>
    <xf numFmtId="0" fontId="7" fillId="0" borderId="24" pivotButton="0" quotePrefix="0" xfId="0"/>
    <xf numFmtId="0" fontId="3" fillId="3" borderId="0" applyAlignment="1" pivotButton="0" quotePrefix="0" xfId="0">
      <alignment horizontal="left"/>
    </xf>
    <xf numFmtId="0" fontId="3" fillId="3" borderId="20" applyAlignment="1" pivotButton="0" quotePrefix="0" xfId="0">
      <alignment horizontal="left"/>
    </xf>
    <xf numFmtId="0" fontId="3" fillId="3" borderId="20" pivotButton="0" quotePrefix="0" xfId="0"/>
    <xf numFmtId="0" fontId="3" fillId="3" borderId="31" pivotButton="0" quotePrefix="0" xfId="0"/>
    <xf numFmtId="0" fontId="2" fillId="3" borderId="31" applyAlignment="1" pivotButton="0" quotePrefix="0" xfId="0">
      <alignment horizontal="left"/>
    </xf>
    <xf numFmtId="0" fontId="2" fillId="3" borderId="0" applyAlignment="1" pivotButton="0" quotePrefix="0" xfId="0">
      <alignment horizontal="left"/>
    </xf>
    <xf numFmtId="0" fontId="3" fillId="3" borderId="32" pivotButton="0" quotePrefix="0" xfId="0"/>
    <xf numFmtId="0" fontId="3" fillId="3" borderId="1" applyAlignment="1" pivotButton="0" quotePrefix="0" xfId="0">
      <alignment horizontal="center"/>
    </xf>
    <xf numFmtId="0" fontId="7" fillId="3" borderId="25" applyAlignment="1" pivotButton="0" quotePrefix="0" xfId="0">
      <alignment horizontal="center"/>
    </xf>
    <xf numFmtId="0" fontId="7" fillId="3" borderId="26" applyAlignment="1" pivotButton="0" quotePrefix="0" xfId="0">
      <alignment horizontal="center"/>
    </xf>
    <xf numFmtId="0" fontId="7" fillId="3" borderId="27" applyAlignment="1" pivotButton="0" quotePrefix="0" xfId="0">
      <alignment horizontal="center"/>
    </xf>
    <xf numFmtId="0" fontId="7" fillId="3" borderId="28" applyAlignment="1" pivotButton="0" quotePrefix="0" xfId="0">
      <alignment horizontal="center"/>
    </xf>
    <xf numFmtId="0" fontId="7" fillId="3" borderId="29" applyAlignment="1" pivotButton="0" quotePrefix="0" xfId="0">
      <alignment horizontal="center"/>
    </xf>
    <xf numFmtId="0" fontId="7" fillId="3" borderId="30" applyAlignment="1" pivotButton="0" quotePrefix="0" xfId="0">
      <alignment horizontal="center"/>
    </xf>
    <xf numFmtId="0" fontId="7" fillId="3" borderId="33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3" fillId="0" borderId="1" pivotButton="0" quotePrefix="0" xfId="0"/>
    <xf numFmtId="0" fontId="7" fillId="3" borderId="6" applyAlignment="1" pivotButton="0" quotePrefix="0" xfId="0">
      <alignment horizontal="center"/>
    </xf>
    <xf numFmtId="0" fontId="7" fillId="3" borderId="34" applyAlignment="1" pivotButton="0" quotePrefix="0" xfId="0">
      <alignment horizontal="center"/>
    </xf>
    <xf numFmtId="0" fontId="13" fillId="3" borderId="6" applyAlignment="1" pivotButton="0" quotePrefix="0" xfId="0">
      <alignment horizontal="center"/>
    </xf>
    <xf numFmtId="0" fontId="11" fillId="3" borderId="11" applyAlignment="1" pivotButton="0" quotePrefix="0" xfId="0">
      <alignment horizontal="left"/>
    </xf>
    <xf numFmtId="0" fontId="15" fillId="0" borderId="8" pivotButton="0" quotePrefix="0" xfId="0"/>
    <xf numFmtId="0" fontId="11" fillId="3" borderId="6" applyAlignment="1" pivotButton="0" quotePrefix="0" xfId="0">
      <alignment horizontal="left"/>
    </xf>
    <xf numFmtId="0" fontId="14" fillId="0" borderId="21" pivotButton="0" quotePrefix="0" xfId="0"/>
    <xf numFmtId="0" fontId="13" fillId="3" borderId="13" applyAlignment="1" pivotButton="0" quotePrefix="0" xfId="0">
      <alignment horizontal="center"/>
    </xf>
    <xf numFmtId="0" fontId="3" fillId="3" borderId="15" applyAlignment="1" pivotButton="0" quotePrefix="0" xfId="0">
      <alignment horizontal="center"/>
    </xf>
    <xf numFmtId="0" fontId="3" fillId="3" borderId="6" applyAlignment="1" pivotButton="0" quotePrefix="0" xfId="0">
      <alignment horizontal="center"/>
    </xf>
    <xf numFmtId="0" fontId="13" fillId="3" borderId="11" applyAlignment="1" pivotButton="0" quotePrefix="0" xfId="0">
      <alignment horizontal="center"/>
    </xf>
    <xf numFmtId="0" fontId="13" fillId="3" borderId="15" applyAlignment="1" pivotButton="0" quotePrefix="0" xfId="0">
      <alignment horizontal="center"/>
    </xf>
    <xf numFmtId="0" fontId="13" fillId="3" borderId="17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13" fillId="3" borderId="7" applyAlignment="1" pivotButton="0" quotePrefix="0" xfId="0">
      <alignment horizontal="center"/>
    </xf>
    <xf numFmtId="0" fontId="8" fillId="2" borderId="23" applyAlignment="1" pivotButton="0" quotePrefix="0" xfId="0">
      <alignment vertical="center"/>
    </xf>
    <xf numFmtId="0" fontId="8" fillId="3" borderId="0" applyAlignment="1" pivotButton="0" quotePrefix="0" xfId="0">
      <alignment horizontal="center" vertical="center"/>
    </xf>
    <xf numFmtId="0" fontId="7" fillId="2" borderId="23" applyAlignment="1" pivotButton="0" quotePrefix="0" xfId="0">
      <alignment horizontal="center"/>
    </xf>
    <xf numFmtId="0" fontId="7" fillId="3" borderId="1" pivotButton="0" quotePrefix="0" xfId="0"/>
    <xf numFmtId="0" fontId="8" fillId="2" borderId="24" applyAlignment="1" pivotButton="0" quotePrefix="0" xfId="0">
      <alignment vertical="center"/>
    </xf>
    <xf numFmtId="0" fontId="7" fillId="2" borderId="24" applyAlignment="1" pivotButton="0" quotePrefix="0" xfId="0">
      <alignment horizontal="center"/>
    </xf>
    <xf numFmtId="0" fontId="7" fillId="3" borderId="1" applyAlignment="1" pivotButton="0" quotePrefix="0" xfId="0">
      <alignment horizontal="center"/>
    </xf>
    <xf numFmtId="0" fontId="11" fillId="0" borderId="22" applyAlignment="1" pivotButton="0" quotePrefix="0" xfId="0">
      <alignment horizontal="left"/>
    </xf>
    <xf numFmtId="0" fontId="18" fillId="29" borderId="0" applyAlignment="1" pivotButton="0" quotePrefix="0" xfId="3">
      <alignment horizontal="center" vertical="center"/>
    </xf>
    <xf numFmtId="0" fontId="5" fillId="29" borderId="0" pivotButton="0" quotePrefix="0" xfId="1"/>
    <xf numFmtId="0" fontId="42" fillId="30" borderId="2" applyAlignment="1" pivotButton="0" quotePrefix="0" xfId="1">
      <alignment horizontal="center" vertical="center" wrapText="1"/>
    </xf>
    <xf numFmtId="0" fontId="43" fillId="32" borderId="52" pivotButton="0" quotePrefix="0" xfId="1"/>
    <xf numFmtId="0" fontId="43" fillId="32" borderId="53" pivotButton="0" quotePrefix="0" xfId="1"/>
    <xf numFmtId="0" fontId="44" fillId="32" borderId="53" applyAlignment="1" pivotButton="0" quotePrefix="0" xfId="1">
      <alignment horizontal="center"/>
    </xf>
    <xf numFmtId="0" fontId="46" fillId="2" borderId="55" applyAlignment="1" pivotButton="0" quotePrefix="0" xfId="1">
      <alignment horizontal="center"/>
    </xf>
    <xf numFmtId="0" fontId="47" fillId="2" borderId="55" applyAlignment="1" pivotButton="0" quotePrefix="0" xfId="1">
      <alignment horizontal="center"/>
    </xf>
    <xf numFmtId="164" fontId="48" fillId="34" borderId="56" applyAlignment="1" pivotButton="0" quotePrefix="0" xfId="255">
      <alignment horizontal="center" vertical="center"/>
    </xf>
    <xf numFmtId="164" fontId="48" fillId="34" borderId="57" applyAlignment="1" pivotButton="0" quotePrefix="0" xfId="255">
      <alignment horizontal="center" vertical="center"/>
    </xf>
    <xf numFmtId="0" fontId="49" fillId="2" borderId="55" applyAlignment="1" pivotButton="0" quotePrefix="0" xfId="1">
      <alignment horizontal="center"/>
    </xf>
    <xf numFmtId="0" fontId="51" fillId="2" borderId="55" applyAlignment="1" pivotButton="0" quotePrefix="0" xfId="1">
      <alignment horizontal="center"/>
    </xf>
    <xf numFmtId="0" fontId="43" fillId="32" borderId="58" pivotButton="0" quotePrefix="0" xfId="1"/>
    <xf numFmtId="0" fontId="43" fillId="32" borderId="59" pivotButton="0" quotePrefix="0" xfId="1"/>
    <xf numFmtId="0" fontId="44" fillId="32" borderId="59" applyAlignment="1" pivotButton="0" quotePrefix="0" xfId="1">
      <alignment horizontal="center"/>
    </xf>
    <xf numFmtId="0" fontId="7" fillId="32" borderId="59" pivotButton="0" quotePrefix="0" xfId="1"/>
    <xf numFmtId="0" fontId="7" fillId="33" borderId="54" pivotButton="0" quotePrefix="0" xfId="1"/>
    <xf numFmtId="0" fontId="41" fillId="30" borderId="3" applyAlignment="1" pivotButton="0" quotePrefix="0" xfId="1">
      <alignment horizontal="center" vertical="center" wrapText="1"/>
    </xf>
    <xf numFmtId="0" fontId="7" fillId="2" borderId="25" applyAlignment="1" pivotButton="0" quotePrefix="0" xfId="0">
      <alignment horizontal="center"/>
    </xf>
    <xf numFmtId="0" fontId="52" fillId="35" borderId="61" applyAlignment="1" pivotButton="0" quotePrefix="0" xfId="0">
      <alignment horizontal="center" vertical="center"/>
    </xf>
    <xf numFmtId="165" fontId="0" fillId="0" borderId="0" pivotButton="0" quotePrefix="0" xfId="0"/>
    <xf numFmtId="0" fontId="42" fillId="30" borderId="50" applyAlignment="1" pivotButton="0" quotePrefix="0" xfId="1">
      <alignment horizontal="center" vertical="center" wrapText="1"/>
    </xf>
    <xf numFmtId="0" fontId="42" fillId="30" borderId="3" applyAlignment="1" pivotButton="0" quotePrefix="0" xfId="1">
      <alignment horizontal="center" vertical="center" wrapText="1"/>
    </xf>
    <xf numFmtId="0" fontId="43" fillId="32" borderId="70" pivotButton="0" quotePrefix="0" xfId="1"/>
    <xf numFmtId="0" fontId="55" fillId="2" borderId="53" applyAlignment="1" pivotButton="0" quotePrefix="0" xfId="1">
      <alignment horizontal="center"/>
    </xf>
    <xf numFmtId="0" fontId="55" fillId="2" borderId="71" applyAlignment="1" pivotButton="0" quotePrefix="0" xfId="1">
      <alignment horizontal="center"/>
    </xf>
    <xf numFmtId="164" fontId="56" fillId="34" borderId="57" applyAlignment="1" pivotButton="0" quotePrefix="0" xfId="255">
      <alignment horizontal="center" vertical="center"/>
    </xf>
    <xf numFmtId="164" fontId="56" fillId="34" borderId="72" applyAlignment="1" pivotButton="0" quotePrefix="0" xfId="255">
      <alignment horizontal="center" vertical="center"/>
    </xf>
    <xf numFmtId="0" fontId="57" fillId="2" borderId="53" applyAlignment="1" pivotButton="0" quotePrefix="0" xfId="1">
      <alignment horizontal="center"/>
    </xf>
    <xf numFmtId="0" fontId="58" fillId="2" borderId="71" applyAlignment="1" pivotButton="0" quotePrefix="0" xfId="1">
      <alignment horizontal="center"/>
    </xf>
    <xf numFmtId="0" fontId="57" fillId="2" borderId="71" applyAlignment="1" pivotButton="0" quotePrefix="0" xfId="1">
      <alignment horizontal="center"/>
    </xf>
    <xf numFmtId="0" fontId="58" fillId="2" borderId="53" applyAlignment="1" pivotButton="0" quotePrefix="0" xfId="1">
      <alignment horizontal="center"/>
    </xf>
    <xf numFmtId="0" fontId="59" fillId="2" borderId="71" applyAlignment="1" pivotButton="0" quotePrefix="0" xfId="1">
      <alignment horizontal="center"/>
    </xf>
    <xf numFmtId="0" fontId="43" fillId="32" borderId="72" pivotButton="0" quotePrefix="0" xfId="1"/>
    <xf numFmtId="0" fontId="59" fillId="2" borderId="53" applyAlignment="1" pivotButton="0" quotePrefix="0" xfId="1">
      <alignment horizontal="center"/>
    </xf>
    <xf numFmtId="0" fontId="7" fillId="32" borderId="72" pivotButton="0" quotePrefix="0" xfId="1"/>
    <xf numFmtId="0" fontId="54" fillId="0" borderId="0" pivotButton="0" quotePrefix="0" xfId="0"/>
    <xf numFmtId="0" fontId="60" fillId="36" borderId="0" pivotButton="0" quotePrefix="0" xfId="0"/>
    <xf numFmtId="0" fontId="61" fillId="37" borderId="0" pivotButton="0" quotePrefix="0" xfId="0"/>
    <xf numFmtId="0" fontId="62" fillId="38" borderId="0" pivotButton="0" quotePrefix="0" xfId="0"/>
    <xf numFmtId="0" fontId="62" fillId="40" borderId="0" pivotButton="0" quotePrefix="0" xfId="0"/>
    <xf numFmtId="0" fontId="14" fillId="3" borderId="6" applyAlignment="1" pivotButton="0" quotePrefix="0" xfId="0">
      <alignment horizontal="left"/>
    </xf>
    <xf numFmtId="0" fontId="8" fillId="4" borderId="44" applyAlignment="1" pivotButton="0" quotePrefix="0" xfId="0">
      <alignment horizontal="center" vertical="center"/>
    </xf>
    <xf numFmtId="0" fontId="8" fillId="4" borderId="45" applyAlignment="1" pivotButton="0" quotePrefix="0" xfId="0">
      <alignment horizontal="center" vertical="center"/>
    </xf>
    <xf numFmtId="0" fontId="8" fillId="4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45" fillId="32" borderId="60" pivotButton="0" quotePrefix="0" xfId="256"/>
    <xf numFmtId="0" fontId="0" fillId="0" borderId="54" pivotButton="0" quotePrefix="0" xfId="0"/>
    <xf numFmtId="0" fontId="50" fillId="32" borderId="60" pivotButton="0" quotePrefix="0" xfId="0"/>
    <xf numFmtId="0" fontId="45" fillId="32" borderId="60" pivotButton="0" quotePrefix="0" xfId="256"/>
    <xf numFmtId="0" fontId="42" fillId="30" borderId="23" applyAlignment="1" pivotButton="0" quotePrefix="0" xfId="1">
      <alignment horizontal="center" vertical="center" wrapText="1"/>
    </xf>
    <xf numFmtId="0" fontId="42" fillId="30" borderId="25" applyAlignment="1" pivotButton="0" quotePrefix="0" xfId="1">
      <alignment horizontal="center" vertical="center" wrapText="1"/>
    </xf>
    <xf numFmtId="0" fontId="41" fillId="30" borderId="2" applyAlignment="1" pivotButton="0" quotePrefix="0" xfId="1">
      <alignment horizontal="center" vertical="center" wrapText="1"/>
    </xf>
    <xf numFmtId="0" fontId="41" fillId="30" borderId="50" applyAlignment="1" pivotButton="0" quotePrefix="0" xfId="1">
      <alignment horizontal="center" vertical="center" wrapText="1"/>
    </xf>
    <xf numFmtId="0" fontId="41" fillId="30" borderId="3" applyAlignment="1" pivotButton="0" quotePrefix="0" xfId="1">
      <alignment horizontal="center" vertical="center" wrapText="1"/>
    </xf>
    <xf numFmtId="0" fontId="40" fillId="31" borderId="46" applyAlignment="1" pivotButton="0" quotePrefix="0" xfId="3">
      <alignment horizontal="center"/>
    </xf>
    <xf numFmtId="0" fontId="40" fillId="31" borderId="47" applyAlignment="1" pivotButton="0" quotePrefix="0" xfId="3">
      <alignment horizontal="center"/>
    </xf>
    <xf numFmtId="0" fontId="40" fillId="31" borderId="62" applyAlignment="1" pivotButton="0" quotePrefix="0" xfId="3">
      <alignment horizontal="center"/>
    </xf>
    <xf numFmtId="0" fontId="41" fillId="30" borderId="46" applyAlignment="1" pivotButton="0" quotePrefix="0" xfId="1">
      <alignment horizontal="center" vertical="center" wrapText="1"/>
    </xf>
    <xf numFmtId="0" fontId="41" fillId="30" borderId="47" applyAlignment="1" pivotButton="0" quotePrefix="0" xfId="1">
      <alignment horizontal="center" vertical="center" wrapText="1"/>
    </xf>
    <xf numFmtId="0" fontId="41" fillId="30" borderId="48" applyAlignment="1" pivotButton="0" quotePrefix="0" xfId="1">
      <alignment horizontal="center" vertical="center" wrapText="1"/>
    </xf>
    <xf numFmtId="0" fontId="41" fillId="30" borderId="63" applyAlignment="1" pivotButton="0" quotePrefix="0" xfId="1">
      <alignment horizontal="center" vertical="center" wrapText="1"/>
    </xf>
    <xf numFmtId="0" fontId="42" fillId="30" borderId="64" applyAlignment="1" pivotButton="0" quotePrefix="0" xfId="1">
      <alignment horizontal="center" vertical="center" wrapText="1"/>
    </xf>
    <xf numFmtId="0" fontId="42" fillId="30" borderId="67" applyAlignment="1" pivotButton="0" quotePrefix="0" xfId="1">
      <alignment horizontal="center" vertical="center" wrapText="1"/>
    </xf>
    <xf numFmtId="0" fontId="42" fillId="30" borderId="49" applyAlignment="1" pivotButton="0" quotePrefix="0" xfId="1">
      <alignment horizontal="center" vertical="center" wrapText="1"/>
    </xf>
    <xf numFmtId="0" fontId="42" fillId="30" borderId="51" applyAlignment="1" pivotButton="0" quotePrefix="0" xfId="1">
      <alignment horizontal="center" vertical="center" wrapText="1"/>
    </xf>
    <xf numFmtId="0" fontId="42" fillId="30" borderId="65" applyAlignment="1" pivotButton="0" quotePrefix="0" xfId="1">
      <alignment horizontal="center" vertical="center" wrapText="1"/>
    </xf>
    <xf numFmtId="0" fontId="42" fillId="30" borderId="66" applyAlignment="1" pivotButton="0" quotePrefix="0" xfId="1">
      <alignment horizontal="center" vertical="center" wrapText="1"/>
    </xf>
    <xf numFmtId="0" fontId="42" fillId="30" borderId="68" applyAlignment="1" pivotButton="0" quotePrefix="0" xfId="1">
      <alignment horizontal="center" vertical="center" wrapText="1"/>
    </xf>
    <xf numFmtId="0" fontId="42" fillId="30" borderId="69" applyAlignment="1" pivotButton="0" quotePrefix="0" xfId="1">
      <alignment horizontal="center" vertical="center" wrapText="1"/>
    </xf>
    <xf numFmtId="0" fontId="40" fillId="30" borderId="46" applyAlignment="1" pivotButton="0" quotePrefix="0" xfId="1">
      <alignment horizontal="center" vertical="center" wrapText="1"/>
    </xf>
    <xf numFmtId="0" fontId="40" fillId="30" borderId="47" applyAlignment="1" pivotButton="0" quotePrefix="0" xfId="1">
      <alignment horizontal="center" vertical="center" wrapText="1"/>
    </xf>
    <xf numFmtId="0" fontId="54" fillId="39" borderId="0" pivotButton="0" quotePrefix="0" xfId="0"/>
    <xf numFmtId="0" fontId="61" fillId="0" borderId="0" pivotButton="0" quotePrefix="0" xfId="0"/>
    <xf numFmtId="0" fontId="8" fillId="4" borderId="73" applyAlignment="1" pivotButton="0" quotePrefix="0" xfId="0">
      <alignment horizontal="center" vertical="center"/>
    </xf>
    <xf numFmtId="0" fontId="8" fillId="4" borderId="76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9" pivotButton="0" quotePrefix="0" xfId="0"/>
    <xf numFmtId="0" fontId="67" fillId="3" borderId="34" applyAlignment="1" pivotButton="0" quotePrefix="0" xfId="0">
      <alignment horizontal="center"/>
    </xf>
    <xf numFmtId="0" fontId="64" fillId="3" borderId="6" applyAlignment="1" pivotButton="0" quotePrefix="0" xfId="0">
      <alignment horizontal="left"/>
    </xf>
    <xf numFmtId="0" fontId="64" fillId="3" borderId="11" applyAlignment="1" pivotButton="0" quotePrefix="0" xfId="0">
      <alignment horizontal="left"/>
    </xf>
    <xf numFmtId="0" fontId="64" fillId="0" borderId="22" applyAlignment="1" pivotButton="0" quotePrefix="0" xfId="0">
      <alignment horizontal="left"/>
    </xf>
    <xf numFmtId="0" fontId="67" fillId="0" borderId="8" pivotButton="0" quotePrefix="0" xfId="0"/>
    <xf numFmtId="0" fontId="64" fillId="3" borderId="6" applyAlignment="1" pivotButton="0" quotePrefix="0" xfId="0">
      <alignment horizontal="center"/>
    </xf>
    <xf numFmtId="0" fontId="65" fillId="3" borderId="13" applyAlignment="1" pivotButton="0" quotePrefix="0" xfId="0">
      <alignment horizontal="center"/>
    </xf>
    <xf numFmtId="0" fontId="66" fillId="3" borderId="15" applyAlignment="1" pivotButton="0" quotePrefix="0" xfId="0">
      <alignment horizontal="center"/>
    </xf>
    <xf numFmtId="0" fontId="68" fillId="3" borderId="34" applyAlignment="1" pivotButton="0" quotePrefix="0" xfId="0">
      <alignment horizontal="center"/>
    </xf>
    <xf numFmtId="0" fontId="65" fillId="3" borderId="6" applyAlignment="1" pivotButton="0" quotePrefix="0" xfId="0">
      <alignment horizontal="center"/>
    </xf>
    <xf numFmtId="0" fontId="64" fillId="3" borderId="11" applyAlignment="1" pivotButton="0" quotePrefix="0" xfId="0">
      <alignment horizontal="center"/>
    </xf>
    <xf numFmtId="0" fontId="65" fillId="3" borderId="11" applyAlignment="1" pivotButton="0" quotePrefix="0" xfId="0">
      <alignment horizontal="center"/>
    </xf>
    <xf numFmtId="0" fontId="68" fillId="0" borderId="8" applyAlignment="1" pivotButton="0" quotePrefix="0" xfId="0">
      <alignment horizontal="center"/>
    </xf>
    <xf numFmtId="0" fontId="65" fillId="3" borderId="7" applyAlignment="1" pivotButton="0" quotePrefix="0" xfId="0">
      <alignment horizontal="center"/>
    </xf>
    <xf numFmtId="0" fontId="0" fillId="0" borderId="47" pivotButton="0" quotePrefix="0" xfId="0"/>
    <xf numFmtId="0" fontId="40" fillId="31" borderId="19" applyAlignment="1" pivotButton="0" quotePrefix="0" xfId="3">
      <alignment horizontal="center"/>
    </xf>
    <xf numFmtId="0" fontId="0" fillId="0" borderId="62" pivotButton="0" quotePrefix="0" xfId="0"/>
    <xf numFmtId="0" fontId="0" fillId="0" borderId="63" pivotButton="0" quotePrefix="0" xfId="0"/>
    <xf numFmtId="0" fontId="42" fillId="30" borderId="79" applyAlignment="1" pivotButton="0" quotePrefix="0" xfId="1">
      <alignment horizontal="center" vertical="center" wrapText="1"/>
    </xf>
    <xf numFmtId="0" fontId="0" fillId="0" borderId="66" pivotButton="0" quotePrefix="0" xfId="0"/>
    <xf numFmtId="0" fontId="41" fillId="30" borderId="23" applyAlignment="1" pivotButton="0" quotePrefix="0" xfId="1">
      <alignment horizontal="center" vertical="center" wrapText="1"/>
    </xf>
    <xf numFmtId="0" fontId="0" fillId="0" borderId="83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67" pivotButton="0" quotePrefix="0" xfId="0"/>
    <xf numFmtId="0" fontId="0" fillId="0" borderId="51" pivotButton="0" quotePrefix="0" xfId="0"/>
    <xf numFmtId="0" fontId="0" fillId="0" borderId="68" pivotButton="0" quotePrefix="0" xfId="0"/>
    <xf numFmtId="0" fontId="0" fillId="0" borderId="69" pivotButton="0" quotePrefix="0" xfId="0"/>
    <xf numFmtId="0" fontId="0" fillId="0" borderId="82" pivotButton="0" quotePrefix="0" xfId="0"/>
    <xf numFmtId="0" fontId="0" fillId="0" borderId="60" pivotButton="0" quotePrefix="0" xfId="0"/>
    <xf numFmtId="0" fontId="69" fillId="3" borderId="34" applyAlignment="1" pivotButton="0" quotePrefix="0" xfId="0">
      <alignment horizontal="center"/>
    </xf>
    <xf numFmtId="0" fontId="69" fillId="0" borderId="8" pivotButton="0" quotePrefix="0" xfId="0"/>
    <xf numFmtId="0" fontId="70" fillId="3" borderId="34" applyAlignment="1" pivotButton="0" quotePrefix="0" xfId="0">
      <alignment horizontal="center"/>
    </xf>
    <xf numFmtId="0" fontId="70" fillId="0" borderId="8" applyAlignment="1" pivotButton="0" quotePrefix="0" xfId="0">
      <alignment horizontal="center"/>
    </xf>
  </cellXfs>
  <cellStyles count="257">
    <cellStyle name="Normal" xfId="0" builtinId="0"/>
    <cellStyle name="Normal 5 6 3 2" xfId="1"/>
    <cellStyle name="Normal 15" xfId="2"/>
    <cellStyle name="Normal 2" xfId="3"/>
    <cellStyle name="Normal 3" xfId="4"/>
    <cellStyle name="Normal 3 2" xfId="5"/>
    <cellStyle name="Normal 3 3" xfId="6"/>
    <cellStyle name="Normal 3 2 2" xfId="7"/>
    <cellStyle name="Normal 3 2 3" xfId="8"/>
    <cellStyle name="Normal 3 4" xfId="9"/>
    <cellStyle name="Normal 3 2 2 2" xfId="10"/>
    <cellStyle name="Normal 3 3 2" xfId="11"/>
    <cellStyle name="Normal 3 2 4" xfId="12"/>
    <cellStyle name="Normal 3 2 2 2 2" xfId="13"/>
    <cellStyle name="Normal 3 5" xfId="14"/>
    <cellStyle name="Normal 3 2 2 3" xfId="15"/>
    <cellStyle name="Normal 3 2 3 2" xfId="16"/>
    <cellStyle name="Normal 3 3 3" xfId="17"/>
    <cellStyle name="Normal 3 3 2 2" xfId="18"/>
    <cellStyle name="Normal 3 4 2" xfId="19"/>
    <cellStyle name="Normal 4" xfId="20"/>
    <cellStyle name="Neutral 2" xfId="21"/>
    <cellStyle name="Normal 5" xfId="22"/>
    <cellStyle name="20% - アクセント 1" xfId="23"/>
    <cellStyle name="20% - アクセント 2" xfId="24"/>
    <cellStyle name="20% - アクセント 3" xfId="25"/>
    <cellStyle name="20% - アクセント 4" xfId="26"/>
    <cellStyle name="20% - アクセント 5" xfId="27"/>
    <cellStyle name="20% - アクセント 6" xfId="28"/>
    <cellStyle name="40% - アクセント 1" xfId="29"/>
    <cellStyle name="40% - アクセント 2" xfId="30"/>
    <cellStyle name="40% - アクセント 3" xfId="31"/>
    <cellStyle name="40% - アクセント 4" xfId="32"/>
    <cellStyle name="40% - アクセント 5" xfId="33"/>
    <cellStyle name="40% - アクセント 6" xfId="34"/>
    <cellStyle name="60% - アクセント 1" xfId="35"/>
    <cellStyle name="60% - アクセント 2" xfId="36"/>
    <cellStyle name="60% - アクセント 3" xfId="37"/>
    <cellStyle name="60% - アクセント 4" xfId="38"/>
    <cellStyle name="60% - アクセント 5" xfId="39"/>
    <cellStyle name="60% - アクセント 6" xfId="40"/>
    <cellStyle name="Pourcentage 2" xfId="41"/>
    <cellStyle name="アクセント 1" xfId="42"/>
    <cellStyle name="アクセント 2" xfId="43"/>
    <cellStyle name="アクセント 3" xfId="44"/>
    <cellStyle name="アクセント 4" xfId="45"/>
    <cellStyle name="アクセント 5" xfId="46"/>
    <cellStyle name="アクセント 6" xfId="47"/>
    <cellStyle name="タイトル" xfId="48"/>
    <cellStyle name="チェック セル" xfId="49"/>
    <cellStyle name="どちらでもない" xfId="50"/>
    <cellStyle name="メモ" xfId="51"/>
    <cellStyle name="リンク セル" xfId="52"/>
    <cellStyle name="入力" xfId="53"/>
    <cellStyle name="出力" xfId="54"/>
    <cellStyle name="悪い" xfId="55"/>
    <cellStyle name="標準_R22 VR6 エコラン　チェック_GenIII_6sp_SQ_Evaluation_sheet_120511" xfId="56"/>
    <cellStyle name="良い" xfId="57"/>
    <cellStyle name="見出し 1" xfId="58"/>
    <cellStyle name="見出し 2" xfId="59"/>
    <cellStyle name="見出し 3" xfId="60"/>
    <cellStyle name="見出し 4" xfId="61"/>
    <cellStyle name="計算" xfId="62"/>
    <cellStyle name="説明文" xfId="63"/>
    <cellStyle name="警告文" xfId="64"/>
    <cellStyle name="集計" xfId="65"/>
    <cellStyle name="Normal 6" xfId="66"/>
    <cellStyle name="Normal 3 2 5" xfId="67"/>
    <cellStyle name="Normal 3 2 2 2 2 2" xfId="68"/>
    <cellStyle name="Normal 7" xfId="69"/>
    <cellStyle name="Normal 9" xfId="70"/>
    <cellStyle name="Normal 8" xfId="71"/>
    <cellStyle name="Normal 3 6" xfId="72"/>
    <cellStyle name="Normal 3 2 6" xfId="73"/>
    <cellStyle name="Normal 3 3 4" xfId="74"/>
    <cellStyle name="Normal 3 2 2 4" xfId="75"/>
    <cellStyle name="Normal 3 2 3 3" xfId="76"/>
    <cellStyle name="Normal 3 4 3" xfId="77"/>
    <cellStyle name="Normal 3 2 2 2 3" xfId="78"/>
    <cellStyle name="Normal 3 3 2 3" xfId="79"/>
    <cellStyle name="Normal 3 2 4 2" xfId="80"/>
    <cellStyle name="Normal 3 2 2 2 2 3" xfId="81"/>
    <cellStyle name="Normal 3 5 2" xfId="82"/>
    <cellStyle name="Normal 3 2 2 3 2" xfId="83"/>
    <cellStyle name="Normal 3 2 3 2 2" xfId="84"/>
    <cellStyle name="Normal 3 3 3 2" xfId="85"/>
    <cellStyle name="Normal 3 3 2 2 2" xfId="86"/>
    <cellStyle name="Normal 3 4 2 2" xfId="87"/>
    <cellStyle name="Normal 4 2" xfId="88"/>
    <cellStyle name="Normal 5 2" xfId="89"/>
    <cellStyle name="メモ 2" xfId="90"/>
    <cellStyle name="入力 2" xfId="91"/>
    <cellStyle name="出力 2" xfId="92"/>
    <cellStyle name="見出し 1 3" xfId="93"/>
    <cellStyle name="見出し 2 3" xfId="94"/>
    <cellStyle name="計算 2" xfId="95"/>
    <cellStyle name="集計 2" xfId="96"/>
    <cellStyle name="Normal 6 2" xfId="97"/>
    <cellStyle name="Normal 3 2 5 2" xfId="98"/>
    <cellStyle name="Normal 3 2 2 2 2 2 2" xfId="99"/>
    <cellStyle name="Normal 7 2" xfId="100"/>
    <cellStyle name="見出し 1 2" xfId="101"/>
    <cellStyle name="見出し 2 2" xfId="102"/>
    <cellStyle name="Normal 3 2 7" xfId="103"/>
    <cellStyle name="Normal 3 2 2 2 2 4" xfId="104"/>
    <cellStyle name="Normal 3 2 8" xfId="105"/>
    <cellStyle name="Normal 3 2 2 2 2 5" xfId="106"/>
    <cellStyle name="Normal 3 2 2 5" xfId="107"/>
    <cellStyle name="Normal 3 2 2 2 2 2 3" xfId="108"/>
    <cellStyle name="Normal 6 3" xfId="109"/>
    <cellStyle name="Normal 6 2 2" xfId="110"/>
    <cellStyle name="Normal 10" xfId="111"/>
    <cellStyle name="Pourcentage 3" xfId="112"/>
    <cellStyle name="Normal 6 4" xfId="113"/>
    <cellStyle name="Normal 3 7" xfId="114"/>
    <cellStyle name="Normal 3 2 9" xfId="115"/>
    <cellStyle name="Normal 3 3 5" xfId="116"/>
    <cellStyle name="Normal 3 2 2 6" xfId="117"/>
    <cellStyle name="Normal 3 2 3 4" xfId="118"/>
    <cellStyle name="Normal 3 4 4" xfId="119"/>
    <cellStyle name="Normal 3 2 2 2 4" xfId="120"/>
    <cellStyle name="Normal 3 3 2 4" xfId="121"/>
    <cellStyle name="Normal 3 2 4 3" xfId="122"/>
    <cellStyle name="Normal 3 2 2 2 2 6" xfId="123"/>
    <cellStyle name="Normal 3 5 3" xfId="124"/>
    <cellStyle name="Normal 3 2 2 3 3" xfId="125"/>
    <cellStyle name="Normal 3 2 3 2 3" xfId="126"/>
    <cellStyle name="Normal 3 3 3 3" xfId="127"/>
    <cellStyle name="Normal 3 3 2 2 3" xfId="128"/>
    <cellStyle name="Normal 3 4 2 3" xfId="129"/>
    <cellStyle name="Normal 4 3" xfId="130"/>
    <cellStyle name="Normal 5 3" xfId="131"/>
    <cellStyle name="見出し 1 4" xfId="132"/>
    <cellStyle name="見出し 2 4" xfId="133"/>
    <cellStyle name="Normal 6 5" xfId="134"/>
    <cellStyle name="Normal 3 2 5 3" xfId="135"/>
    <cellStyle name="Normal 3 2 2 2 2 2 4" xfId="136"/>
    <cellStyle name="Normal 7 3" xfId="137"/>
    <cellStyle name="Normal 9 2" xfId="138"/>
    <cellStyle name="Normal 3 6 2" xfId="139"/>
    <cellStyle name="Normal 3 2 6 2" xfId="140"/>
    <cellStyle name="Normal 3 3 4 2" xfId="141"/>
    <cellStyle name="Normal 3 2 2 4 2" xfId="142"/>
    <cellStyle name="Normal 3 2 3 3 2" xfId="143"/>
    <cellStyle name="Normal 3 4 3 2" xfId="144"/>
    <cellStyle name="Normal 3 2 2 2 3 2" xfId="145"/>
    <cellStyle name="Normal 3 3 2 3 2" xfId="146"/>
    <cellStyle name="Normal 3 2 4 2 2" xfId="147"/>
    <cellStyle name="Normal 3 2 2 2 2 3 2" xfId="148"/>
    <cellStyle name="Normal 3 5 2 2" xfId="149"/>
    <cellStyle name="Normal 3 2 2 3 2 2" xfId="150"/>
    <cellStyle name="Normal 3 2 3 2 2 2" xfId="151"/>
    <cellStyle name="Normal 3 3 3 2 2" xfId="152"/>
    <cellStyle name="Normal 3 3 2 2 2 2" xfId="153"/>
    <cellStyle name="Normal 3 4 2 2 2" xfId="154"/>
    <cellStyle name="Normal 4 2 2" xfId="155"/>
    <cellStyle name="Normal 5 2 2" xfId="156"/>
    <cellStyle name="見出し 2 3 2" xfId="157"/>
    <cellStyle name="Normal 6 2 3" xfId="158"/>
    <cellStyle name="Normal 3 2 5 2 2" xfId="159"/>
    <cellStyle name="Normal 3 2 2 2 2 2 2 2" xfId="160"/>
    <cellStyle name="Normal 7 2 2" xfId="161"/>
    <cellStyle name="見出し 2 2 2" xfId="162"/>
    <cellStyle name="Normal 3 2 7 2" xfId="163"/>
    <cellStyle name="Normal 3 2 2 2 2 4 2" xfId="164"/>
    <cellStyle name="Normal 3 2 8 2" xfId="165"/>
    <cellStyle name="Normal 3 2 2 2 2 5 2" xfId="166"/>
    <cellStyle name="Normal 3 2 2 5 2" xfId="167"/>
    <cellStyle name="Normal 3 2 2 2 2 2 3 2" xfId="168"/>
    <cellStyle name="Normal 6 3 2" xfId="169"/>
    <cellStyle name="Normal 6 2 2 2" xfId="170"/>
    <cellStyle name="Normal 10 2" xfId="171"/>
    <cellStyle name="Pourcentage 3 2" xfId="172"/>
    <cellStyle name="Normal 6 4 2" xfId="173"/>
    <cellStyle name="Normal 5 4" xfId="174"/>
    <cellStyle name="Pourcentage 4" xfId="175"/>
    <cellStyle name="Normal 12" xfId="176"/>
    <cellStyle name="Pourcentage 5" xfId="177"/>
    <cellStyle name="Normal 3 2 10" xfId="178"/>
    <cellStyle name="Normal 3 2 2 2 2 7" xfId="179"/>
    <cellStyle name="Normal 5 5" xfId="180"/>
    <cellStyle name="Normal 6 6" xfId="181"/>
    <cellStyle name="Normal 6 4 3" xfId="182"/>
    <cellStyle name="Normal 11" xfId="183"/>
    <cellStyle name="Pourcentage 4 2" xfId="184"/>
    <cellStyle name="Normal 6 6 2" xfId="185"/>
    <cellStyle name="Normal 5 6" xfId="186"/>
    <cellStyle name="Normal 5 4 2" xfId="187"/>
    <cellStyle name="Normal 11 2" xfId="188"/>
    <cellStyle name="Pourcentage 4 3" xfId="189"/>
    <cellStyle name="Normal 6 6 3" xfId="190"/>
    <cellStyle name="Normal 12 2" xfId="191"/>
    <cellStyle name="Pourcentage 5 2" xfId="192"/>
    <cellStyle name="Normal 5 6 2" xfId="193"/>
    <cellStyle name="Normal 5 4 2 2" xfId="194"/>
    <cellStyle name="Normal 5 6 3" xfId="195"/>
    <cellStyle name="Normal 5 4 2 3" xfId="196"/>
    <cellStyle name="Normal 5 4 2 3 2" xfId="197"/>
    <cellStyle name="Normal 6 6 4" xfId="198"/>
    <cellStyle name="Normal 6 4 3 2" xfId="199"/>
    <cellStyle name="Normal 11 3" xfId="200"/>
    <cellStyle name="Pourcentage 4 4" xfId="201"/>
    <cellStyle name="Normal 6 6 5" xfId="202"/>
    <cellStyle name="Normal 3 2 10 2" xfId="203"/>
    <cellStyle name="Normal 3 2 2 2 2 7 2" xfId="204"/>
    <cellStyle name="Normal 3 2 2 2 2 2 5" xfId="205"/>
    <cellStyle name="Normal 5 5 2" xfId="206"/>
    <cellStyle name="Normal 6 6 4 2" xfId="207"/>
    <cellStyle name="Normal 6 4 3 2 2" xfId="208"/>
    <cellStyle name="Normal 3 2 10 2 2" xfId="209"/>
    <cellStyle name="Normal 3 2 2 2 2 7 2 2" xfId="210"/>
    <cellStyle name="Normal 3 2 2 2 2 2 5 2" xfId="211"/>
    <cellStyle name="Normal 5 5 2 2" xfId="212"/>
    <cellStyle name="Normal 5 5 2 2 2" xfId="213"/>
    <cellStyle name="Normal 3 2 10 2 2 2" xfId="214"/>
    <cellStyle name="Normal 3 2 2 2 2 7 2 2 2" xfId="215"/>
    <cellStyle name="Normal 3 2 2 2 2 2 5 2 2" xfId="216"/>
    <cellStyle name="Normal 3 2 10 2 2 2 2" xfId="217"/>
    <cellStyle name="Normal 3 2 2 2 2 7 2 2 2 2" xfId="218"/>
    <cellStyle name="Normal 3 2 2 2 2 2 5 2 2 2" xfId="219"/>
    <cellStyle name="Normal 3 2 10 2 2 2 2 2" xfId="220"/>
    <cellStyle name="Normal 3 2 2 2 2 7 2 2 2 2 2" xfId="221"/>
    <cellStyle name="Normal 3 2 2 2 2 2 5 2 2 2 2" xfId="222"/>
    <cellStyle name="Normal 5 5 2 2 2 2" xfId="223"/>
    <cellStyle name="Normal 6 6 4 2 2" xfId="224"/>
    <cellStyle name="Normal 6 4 3 2 2 2" xfId="225"/>
    <cellStyle name="Normal 12 2 2" xfId="226"/>
    <cellStyle name="Pourcentage 5 2 2" xfId="227"/>
    <cellStyle name="Normal 5 5 2 2 2 2 2" xfId="228"/>
    <cellStyle name="Normal 11 3 2" xfId="229"/>
    <cellStyle name="Pourcentage 4 4 2" xfId="230"/>
    <cellStyle name="Normal 6 6 5 2" xfId="231"/>
    <cellStyle name="Normal 3 2 10 2 2 2 2 2 2" xfId="232"/>
    <cellStyle name="Normal 3 2 2 2 2 7 2 2 2 2 2 2" xfId="233"/>
    <cellStyle name="Normal 3 2 2 2 2 2 5 2 2 2 2 2" xfId="234"/>
    <cellStyle name="Normal 5 5 2 2 2 2 3" xfId="235"/>
    <cellStyle name="Normal 13" xfId="236"/>
    <cellStyle name="Normal 14" xfId="237"/>
    <cellStyle name="Normal 14 2" xfId="238"/>
    <cellStyle name="Normal 6 6 4 2 2 2" xfId="239"/>
    <cellStyle name="Normal 6 4 3 2 2 2 2" xfId="240"/>
    <cellStyle name="Normal 6 6 4 2 2 2 2" xfId="241"/>
    <cellStyle name="Normal 6 4 3 2 2 2 2 2" xfId="242"/>
    <cellStyle name="Normal 13 2" xfId="243"/>
    <cellStyle name="Normal 13 2 2" xfId="244"/>
    <cellStyle name="Normal 11 3 2 2" xfId="245"/>
    <cellStyle name="Normal 5 7" xfId="246"/>
    <cellStyle name="Normal 5 7 2" xfId="247"/>
    <cellStyle name="Normal 14 2 2" xfId="248"/>
    <cellStyle name="Normal 3 2 10 2 2 2 2 2 2 2" xfId="249"/>
    <cellStyle name="Normal 3 2 2 2 2 7 2 2 2 2 2 2 2" xfId="250"/>
    <cellStyle name="Normal 3 2 2 2 2 2 5 2 2 2 2 2 2" xfId="251"/>
    <cellStyle name="Normal 13 2 3" xfId="252"/>
    <cellStyle name="Normal 6 6 4 2 2 2 2 2" xfId="253"/>
    <cellStyle name="Normal 6 4 3 2 2 2 2 2 2" xfId="254"/>
    <cellStyle name="Good" xfId="255" builtinId="26"/>
    <cellStyle name="Hyperlink" xfId="256" builtinId="8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t0239ke\Desktop\26_LB_3.0L_SO_D6S_479_Odriv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1:AB49"/>
  <sheetViews>
    <sheetView topLeftCell="A9" zoomScale="60" zoomScaleNormal="60" workbookViewId="0">
      <selection activeCell="AA39" sqref="AA39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31.7109375" customWidth="1" min="4" max="4"/>
    <col width="1.7109375" customWidth="1" min="5" max="5"/>
    <col width="50.7109375" customWidth="1" min="6" max="6"/>
    <col width="1.7109375" customWidth="1" min="7" max="7"/>
    <col width="38.28515625" customWidth="1" min="8" max="8"/>
    <col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hidden="1" width="38.42578125" customWidth="1" min="16" max="16"/>
    <col hidden="1"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30" customHeight="1" thickBot="1" thickTop="1">
      <c r="B1" s="21" t="n"/>
      <c r="C1" s="21" t="n"/>
      <c r="D1" s="90" t="inlineStr">
        <is>
          <t>Target Vehicle</t>
        </is>
      </c>
      <c r="E1" s="21" t="n"/>
      <c r="F1" s="21" t="n"/>
      <c r="G1" s="21" t="n"/>
      <c r="H1" s="90" t="inlineStr">
        <is>
          <t>Tested Vehicle</t>
        </is>
      </c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 thickTop="1">
      <c r="B2" s="63" t="inlineStr">
        <is>
          <t>Operation Modes</t>
        </is>
      </c>
      <c r="C2" s="64" t="n"/>
      <c r="D2" s="89" t="inlineStr">
        <is>
          <t>26MY_LB_3.0L_SO_V479</t>
        </is>
      </c>
      <c r="E2" s="5" t="n"/>
      <c r="F2" s="65" t="inlineStr">
        <is>
          <t>22MY_5.7L_WL_V1_Vin041_060821_Medium</t>
        </is>
      </c>
      <c r="G2" s="5" t="n"/>
      <c r="H2" s="89" t="inlineStr">
        <is>
          <t>MY26_LB_ICE_HO_D6C_VIN129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s="91" t="n">
        <v>10000000</v>
      </c>
      <c r="B4" s="24" t="inlineStr">
        <is>
          <t>AVL-DRIVE Rating</t>
        </is>
      </c>
      <c r="C4" s="31" t="n"/>
      <c r="D4" s="39" t="n">
        <v>7.3</v>
      </c>
      <c r="E4" s="46" t="n"/>
      <c r="F4" s="39" t="n">
        <v>6.8</v>
      </c>
      <c r="G4" s="46" t="n"/>
      <c r="H4" s="39" t="n">
        <v>7.1</v>
      </c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s="91" t="n">
        <v>10100000</v>
      </c>
      <c r="B5" s="25" t="inlineStr">
        <is>
          <t>Drive away</t>
        </is>
      </c>
      <c r="C5" s="4" t="n"/>
      <c r="D5" s="40" t="n">
        <v>7.1</v>
      </c>
      <c r="E5" s="46" t="n"/>
      <c r="F5" s="40" t="n">
        <v>6.7</v>
      </c>
      <c r="G5" s="46" t="n"/>
      <c r="H5" s="40" t="n">
        <v>6.7</v>
      </c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179" t="inlineStr">
        <is>
          <t>NOK</t>
        </is>
      </c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s="91" t="n">
        <v>10101300</v>
      </c>
      <c r="B6" s="24" t="inlineStr">
        <is>
          <t>Creep</t>
        </is>
      </c>
      <c r="C6" s="31" t="n"/>
      <c r="D6" s="39" t="n">
        <v>7.3</v>
      </c>
      <c r="E6" s="46" t="n"/>
      <c r="F6" s="39" t="n">
        <v>7</v>
      </c>
      <c r="G6" s="46" t="n"/>
      <c r="H6" s="39" t="n">
        <v>7</v>
      </c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150" t="inlineStr">
        <is>
          <t>●</t>
        </is>
      </c>
      <c r="S6" s="12" t="n"/>
    </row>
    <row r="7" ht="18" customHeight="1">
      <c r="A7" s="91" t="n">
        <v>10101100</v>
      </c>
      <c r="B7" s="26" t="inlineStr">
        <is>
          <t>Standing start</t>
        </is>
      </c>
      <c r="C7" s="32" t="n"/>
      <c r="D7" s="41" t="n">
        <v>7</v>
      </c>
      <c r="E7" s="46" t="n"/>
      <c r="F7" s="41" t="n">
        <v>6.6</v>
      </c>
      <c r="G7" s="46" t="n"/>
      <c r="H7" s="41" t="n">
        <v>6.7</v>
      </c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151" t="inlineStr">
        <is>
          <t>●</t>
        </is>
      </c>
      <c r="S7" s="3" t="n"/>
    </row>
    <row r="8" ht="18.75" customHeight="1" thickBot="1">
      <c r="A8" s="91" t="n">
        <v>10102400</v>
      </c>
      <c r="B8" s="24" t="inlineStr">
        <is>
          <t>Rolling start</t>
        </is>
      </c>
      <c r="C8" s="31" t="n"/>
      <c r="D8" s="39" t="n">
        <v>8.1</v>
      </c>
      <c r="E8" s="46" t="n"/>
      <c r="F8" s="39" t="n">
        <v>6.5</v>
      </c>
      <c r="G8" s="46" t="n"/>
      <c r="H8" s="39" t="n">
        <v>6.7</v>
      </c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152" t="inlineStr">
        <is>
          <t>●</t>
        </is>
      </c>
      <c r="S8" s="12" t="n"/>
    </row>
    <row r="9" ht="15.75" customHeight="1">
      <c r="A9" s="91" t="n">
        <v>10120000</v>
      </c>
      <c r="B9" s="25" t="inlineStr">
        <is>
          <t>Acceleration</t>
        </is>
      </c>
      <c r="C9" s="4" t="n"/>
      <c r="D9" s="40" t="n">
        <v>7</v>
      </c>
      <c r="E9" s="46" t="n"/>
      <c r="F9" s="40" t="n">
        <v>6.4</v>
      </c>
      <c r="G9" s="46" t="n"/>
      <c r="H9" s="40" t="n">
        <v>6.7</v>
      </c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180" t="inlineStr">
        <is>
          <t>NOK</t>
        </is>
      </c>
      <c r="S9" s="13" t="n"/>
    </row>
    <row r="10" hidden="1" ht="18.75" customHeight="1">
      <c r="A10" s="91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s="91" t="n">
        <v>10120200</v>
      </c>
      <c r="B11" s="26" t="inlineStr">
        <is>
          <t>Constant load</t>
        </is>
      </c>
      <c r="C11" s="33" t="n"/>
      <c r="D11" s="41" t="n">
        <v>8.199999999999999</v>
      </c>
      <c r="E11" s="46" t="n"/>
      <c r="F11" s="41" t="n">
        <v>7.2</v>
      </c>
      <c r="G11" s="46" t="n"/>
      <c r="H11" s="41" t="n">
        <v>7.1</v>
      </c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s="91" t="n">
        <v>10120300</v>
      </c>
      <c r="B12" s="26" t="inlineStr">
        <is>
          <t>Load increase</t>
        </is>
      </c>
      <c r="C12" s="33" t="n"/>
      <c r="D12" s="41" t="n">
        <v>6.8</v>
      </c>
      <c r="E12" s="46" t="n"/>
      <c r="F12" s="41" t="n">
        <v>6.3</v>
      </c>
      <c r="G12" s="46" t="n"/>
      <c r="H12" s="41" t="n">
        <v>6.6</v>
      </c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151" t="inlineStr">
        <is>
          <t>●</t>
        </is>
      </c>
      <c r="S12" s="3" t="n"/>
      <c r="Y12" s="6" t="n"/>
      <c r="Z12" s="6" t="n"/>
    </row>
    <row r="13" ht="19.5" customHeight="1" thickBot="1">
      <c r="A13" s="91" t="n">
        <v>10120900</v>
      </c>
      <c r="B13" s="24" t="inlineStr">
        <is>
          <t>Load decrease</t>
        </is>
      </c>
      <c r="C13" s="4" t="n"/>
      <c r="D13" s="39" t="n">
        <v>6.8</v>
      </c>
      <c r="E13" s="46" t="n"/>
      <c r="F13" s="39" t="n">
        <v>6.1</v>
      </c>
      <c r="G13" s="46" t="n"/>
      <c r="H13" s="39" t="n">
        <v>6.4</v>
      </c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154" t="inlineStr">
        <is>
          <t>●</t>
        </is>
      </c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s="91" t="n">
        <v>10030000</v>
      </c>
      <c r="B14" s="25" t="inlineStr">
        <is>
          <t>Tip in</t>
        </is>
      </c>
      <c r="C14" s="4" t="n"/>
      <c r="D14" s="40" t="n">
        <v>7.2</v>
      </c>
      <c r="E14" s="46" t="n"/>
      <c r="F14" s="40" t="n">
        <v>7</v>
      </c>
      <c r="G14" s="46" t="n"/>
      <c r="H14" s="40" t="n">
        <v>7.2</v>
      </c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179" t="inlineStr">
        <is>
          <t>NOK</t>
        </is>
      </c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s="91" t="n">
        <v>10030100</v>
      </c>
      <c r="B15" s="27" t="inlineStr">
        <is>
          <t>At deceleration</t>
        </is>
      </c>
      <c r="C15" s="34" t="n"/>
      <c r="D15" s="42" t="n">
        <v>7.4</v>
      </c>
      <c r="E15" s="46" t="n"/>
      <c r="F15" s="42" t="n">
        <v>7.1</v>
      </c>
      <c r="G15" s="46" t="n"/>
      <c r="H15" s="42" t="n">
        <v>7.2</v>
      </c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155" t="inlineStr">
        <is>
          <t>●</t>
        </is>
      </c>
      <c r="S15" s="14" t="n"/>
    </row>
    <row r="16" ht="18.75" customHeight="1" thickBot="1">
      <c r="A16" s="91" t="n">
        <v>10030200</v>
      </c>
      <c r="B16" s="24" t="inlineStr">
        <is>
          <t>At constant speed / acceleration</t>
        </is>
      </c>
      <c r="C16" s="4" t="n"/>
      <c r="D16" s="39" t="n">
        <v>6.9</v>
      </c>
      <c r="E16" s="46" t="n"/>
      <c r="F16" s="39" t="n">
        <v>6.7</v>
      </c>
      <c r="G16" s="46" t="n"/>
      <c r="H16" s="39" t="n">
        <v>7</v>
      </c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150" t="inlineStr">
        <is>
          <t>●</t>
        </is>
      </c>
      <c r="S16" s="12" t="n"/>
    </row>
    <row r="17" ht="15.75" customHeight="1">
      <c r="A17" s="91" t="n">
        <v>10040000</v>
      </c>
      <c r="B17" s="25" t="inlineStr">
        <is>
          <t>Tip out</t>
        </is>
      </c>
      <c r="C17" s="4" t="n"/>
      <c r="D17" s="40" t="n">
        <v>8.1</v>
      </c>
      <c r="E17" s="46" t="n"/>
      <c r="F17" s="40" t="n">
        <v>6.5</v>
      </c>
      <c r="G17" s="46" t="n"/>
      <c r="H17" s="40" t="n">
        <v>7.4</v>
      </c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179" t="inlineStr">
        <is>
          <t>NOK</t>
        </is>
      </c>
      <c r="S17" s="13" t="n"/>
    </row>
    <row r="18" ht="15.75" customHeight="1">
      <c r="A18" s="91" t="n">
        <v>10040300</v>
      </c>
      <c r="B18" s="28" t="inlineStr">
        <is>
          <t>At constant speed / acceleration</t>
        </is>
      </c>
      <c r="C18" s="34" t="n"/>
      <c r="D18" s="43" t="n">
        <v>6.9</v>
      </c>
      <c r="E18" s="46" t="n"/>
      <c r="F18" s="43" t="n">
        <v>6.7</v>
      </c>
      <c r="G18" s="46" t="n"/>
      <c r="H18" s="43" t="n">
        <v>7</v>
      </c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156" t="inlineStr">
        <is>
          <t>●</t>
        </is>
      </c>
      <c r="S18" s="15" t="n"/>
    </row>
    <row r="19" ht="16.5" customHeight="1" thickBot="1">
      <c r="A19" s="91" t="n">
        <v>10040400</v>
      </c>
      <c r="B19" s="24" t="inlineStr">
        <is>
          <t>At deceleration</t>
        </is>
      </c>
      <c r="C19" s="4" t="n"/>
      <c r="D19" s="39" t="n">
        <v>7.4</v>
      </c>
      <c r="E19" s="46" t="n"/>
      <c r="F19" s="39" t="n">
        <v>7.1</v>
      </c>
      <c r="G19" s="46" t="n"/>
      <c r="H19" s="39" t="n">
        <v>7.2</v>
      </c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154" t="inlineStr">
        <is>
          <t>●</t>
        </is>
      </c>
      <c r="S19" s="12" t="n"/>
    </row>
    <row r="20" ht="15.75" customHeight="1">
      <c r="A20" s="91" t="n">
        <v>10070000</v>
      </c>
      <c r="B20" s="25" t="inlineStr">
        <is>
          <t>Deceleration</t>
        </is>
      </c>
      <c r="C20" s="4" t="n"/>
      <c r="D20" s="40" t="n">
        <v>8.9</v>
      </c>
      <c r="E20" s="46" t="n"/>
      <c r="F20" s="40" t="n">
        <v>7.8</v>
      </c>
      <c r="G20" s="46" t="n"/>
      <c r="H20" s="40" t="n">
        <v>7.7</v>
      </c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181" t="inlineStr">
        <is>
          <t>acceptable</t>
        </is>
      </c>
      <c r="S20" s="13" t="n"/>
    </row>
    <row r="21" ht="18" customHeight="1">
      <c r="A21" s="91" t="n">
        <v>10070500</v>
      </c>
      <c r="B21" s="24" t="inlineStr">
        <is>
          <t>Without brake</t>
        </is>
      </c>
      <c r="C21" s="4" t="n"/>
      <c r="D21" s="39" t="n">
        <v>9.800000000000001</v>
      </c>
      <c r="E21" s="46" t="n"/>
      <c r="F21" s="39" t="n">
        <v>8.800000000000001</v>
      </c>
      <c r="G21" s="46" t="n"/>
      <c r="H21" s="39" t="n">
        <v>8.6</v>
      </c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158" t="inlineStr">
        <is>
          <t>●</t>
        </is>
      </c>
      <c r="S21" s="12" t="n"/>
    </row>
    <row r="22" hidden="1" ht="18" customHeight="1">
      <c r="A22" s="91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s="91" t="n">
        <v>10071000</v>
      </c>
      <c r="B23" s="24" t="inlineStr">
        <is>
          <t>Constant Brake</t>
        </is>
      </c>
      <c r="C23" s="4" t="n"/>
      <c r="D23" s="39" t="n">
        <v>8.699999999999999</v>
      </c>
      <c r="E23" s="46" t="n"/>
      <c r="F23" s="39" t="n">
        <v>7.4</v>
      </c>
      <c r="G23" s="46" t="n"/>
      <c r="H23" s="39" t="n">
        <v>7.4</v>
      </c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s="91" t="n">
        <v>10090000</v>
      </c>
      <c r="B24" s="25" t="inlineStr">
        <is>
          <t>Gear shift</t>
        </is>
      </c>
      <c r="C24" s="4" t="n"/>
      <c r="D24" s="40" t="n">
        <v>7.3</v>
      </c>
      <c r="E24" s="46" t="n"/>
      <c r="F24" s="40" t="n">
        <v>6.9</v>
      </c>
      <c r="G24" s="46" t="n"/>
      <c r="H24" s="40" t="n">
        <v>7.1</v>
      </c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179" t="inlineStr">
        <is>
          <t>NOK</t>
        </is>
      </c>
      <c r="S24" s="13" t="n"/>
    </row>
    <row r="25" ht="18" customHeight="1">
      <c r="A25" s="91" t="n">
        <v>10092300</v>
      </c>
      <c r="B25" s="24" t="inlineStr">
        <is>
          <t>Power-on upshift</t>
        </is>
      </c>
      <c r="C25" s="4" t="n"/>
      <c r="D25" s="39" t="n">
        <v>7.3</v>
      </c>
      <c r="E25" s="46" t="n"/>
      <c r="F25" s="39" t="n">
        <v>6.3</v>
      </c>
      <c r="G25" s="46" t="n"/>
      <c r="H25" s="39" t="n">
        <v>6.5</v>
      </c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154" t="inlineStr">
        <is>
          <t>●</t>
        </is>
      </c>
      <c r="S25" s="12" t="n"/>
    </row>
    <row r="26" ht="18" customHeight="1">
      <c r="A26" s="91" t="n">
        <v>10092500</v>
      </c>
      <c r="B26" s="26" t="inlineStr">
        <is>
          <t>Tip out upshift</t>
        </is>
      </c>
      <c r="C26" s="33" t="n"/>
      <c r="D26" s="41" t="n">
        <v>8</v>
      </c>
      <c r="E26" s="46" t="n"/>
      <c r="F26" s="41" t="n">
        <v>6.7</v>
      </c>
      <c r="G26" s="46" t="n"/>
      <c r="H26" s="41" t="n">
        <v>7.4</v>
      </c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159" t="inlineStr">
        <is>
          <t>●</t>
        </is>
      </c>
      <c r="S26" s="3" t="n"/>
    </row>
    <row r="27" hidden="1" ht="18" customHeight="1">
      <c r="A27" s="91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s="91" t="n">
        <v>10098400</v>
      </c>
      <c r="B28" s="26" t="inlineStr">
        <is>
          <t>Load reversal upshift</t>
        </is>
      </c>
      <c r="C28" s="4" t="n"/>
      <c r="D28" s="41" t="n">
        <v>6.6</v>
      </c>
      <c r="E28" s="46" t="n"/>
      <c r="F28" s="41" t="n">
        <v>5.9</v>
      </c>
      <c r="G28" s="46" t="n"/>
      <c r="H28" s="41" t="n">
        <v>6.5</v>
      </c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159" t="inlineStr">
        <is>
          <t>●</t>
        </is>
      </c>
      <c r="S28" s="3" t="n"/>
    </row>
    <row r="29" ht="18" customHeight="1">
      <c r="A29" s="91" t="n">
        <v>10092100</v>
      </c>
      <c r="B29" s="24" t="inlineStr">
        <is>
          <t>Coast / brake-on upshift</t>
        </is>
      </c>
      <c r="C29" s="4" t="n"/>
      <c r="D29" s="39" t="n">
        <v>8.300000000000001</v>
      </c>
      <c r="E29" s="46" t="n"/>
      <c r="F29" s="39" t="n">
        <v>7.9</v>
      </c>
      <c r="G29" s="46" t="n"/>
      <c r="H29" s="39" t="n">
        <v>7.8</v>
      </c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158" t="inlineStr">
        <is>
          <t>●</t>
        </is>
      </c>
      <c r="S29" s="12" t="n"/>
    </row>
    <row r="30" ht="18" customHeight="1">
      <c r="A30" s="91" t="n">
        <v>10093200</v>
      </c>
      <c r="B30" s="26" t="inlineStr">
        <is>
          <t>Power-on downshift</t>
        </is>
      </c>
      <c r="C30" s="4" t="n"/>
      <c r="D30" s="41" t="n">
        <v>7.6</v>
      </c>
      <c r="E30" s="46" t="n"/>
      <c r="F30" s="41" t="n">
        <v>7</v>
      </c>
      <c r="G30" s="46" t="n"/>
      <c r="H30" s="41" t="n">
        <v>7.3</v>
      </c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160" t="inlineStr">
        <is>
          <t>●</t>
        </is>
      </c>
      <c r="S30" s="3" t="n"/>
    </row>
    <row r="31" hidden="1" ht="18" customHeight="1">
      <c r="A31" s="9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s="91" t="n">
        <v>10093100</v>
      </c>
      <c r="B32" s="26" t="inlineStr">
        <is>
          <t>Kick down / tip in downshift</t>
        </is>
      </c>
      <c r="C32" s="4" t="n"/>
      <c r="D32" s="41" t="n">
        <v>7.5</v>
      </c>
      <c r="E32" s="46" t="n"/>
      <c r="F32" s="41" t="n">
        <v>7.2</v>
      </c>
      <c r="G32" s="46" t="n"/>
      <c r="H32" s="41" t="n">
        <v>7.7</v>
      </c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160" t="inlineStr">
        <is>
          <t>●</t>
        </is>
      </c>
      <c r="S32" s="3" t="n"/>
    </row>
    <row r="33" ht="18" customHeight="1">
      <c r="A33" s="91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>
        <v>7.3</v>
      </c>
      <c r="G33" s="46" t="n"/>
      <c r="H33" s="39" t="n">
        <v>7.2</v>
      </c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s="91" t="n">
        <v>10093400</v>
      </c>
      <c r="B34" s="26" t="inlineStr">
        <is>
          <t>Coast / brake-on downshift</t>
        </is>
      </c>
      <c r="C34" s="4" t="n"/>
      <c r="D34" s="41" t="n">
        <v>8.300000000000001</v>
      </c>
      <c r="E34" s="46" t="n"/>
      <c r="F34" s="41" t="n">
        <v>7.5</v>
      </c>
      <c r="G34" s="46" t="n"/>
      <c r="H34" s="41" t="n">
        <v>7.5</v>
      </c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160" t="inlineStr">
        <is>
          <t>●</t>
        </is>
      </c>
      <c r="S34" s="3" t="n"/>
    </row>
    <row r="35" ht="18" customHeight="1">
      <c r="A35" s="91" t="n">
        <v>10097800</v>
      </c>
      <c r="B35" s="27" t="inlineStr">
        <is>
          <t>Maneuvering</t>
        </is>
      </c>
      <c r="C35" s="34" t="n"/>
      <c r="D35" s="42" t="n">
        <v>6.6</v>
      </c>
      <c r="E35" s="46" t="n"/>
      <c r="F35" s="42" t="n">
        <v>7.2</v>
      </c>
      <c r="G35" s="46" t="n"/>
      <c r="H35" s="42" t="n">
        <v>7.4</v>
      </c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155" t="inlineStr">
        <is>
          <t>●</t>
        </is>
      </c>
      <c r="S35" s="14" t="n"/>
      <c r="AA35" s="7" t="n"/>
      <c r="AB35" s="8" t="n"/>
    </row>
    <row r="36" ht="18.75" customHeight="1" thickBot="1">
      <c r="A36" s="91" t="n">
        <v>10097900</v>
      </c>
      <c r="B36" s="24" t="inlineStr">
        <is>
          <t>Selector lever change</t>
        </is>
      </c>
      <c r="C36" s="4" t="n"/>
      <c r="D36" s="39" t="n">
        <v>7.2</v>
      </c>
      <c r="E36" s="46" t="n"/>
      <c r="F36" s="39" t="n">
        <v>9.800000000000001</v>
      </c>
      <c r="G36" s="46" t="n"/>
      <c r="H36" s="39" t="n">
        <v>9.800000000000001</v>
      </c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158" t="inlineStr">
        <is>
          <t>●</t>
        </is>
      </c>
      <c r="S36" s="12" t="n"/>
      <c r="AA36" s="9" t="n"/>
      <c r="AB36" s="8" t="n"/>
    </row>
    <row r="37" ht="15.75" customHeight="1">
      <c r="A37" s="91" t="n">
        <v>10080000</v>
      </c>
      <c r="B37" s="25" t="inlineStr">
        <is>
          <t>Constant speed</t>
        </is>
      </c>
      <c r="C37" s="4" t="n"/>
      <c r="D37" s="40" t="n">
        <v>8.199999999999999</v>
      </c>
      <c r="E37" s="46" t="n"/>
      <c r="F37" s="40" t="n">
        <v>7.1</v>
      </c>
      <c r="G37" s="46" t="n"/>
      <c r="H37" s="40" t="n">
        <v>7.2</v>
      </c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s="91" t="n">
        <v>10080200</v>
      </c>
      <c r="B38" s="28" t="inlineStr">
        <is>
          <t>Without load</t>
        </is>
      </c>
      <c r="C38" s="35" t="n"/>
      <c r="D38" s="43" t="n">
        <v>8.1</v>
      </c>
      <c r="E38" s="46" t="n"/>
      <c r="F38" s="43" t="n">
        <v>7.7</v>
      </c>
      <c r="G38" s="46" t="n"/>
      <c r="H38" s="43" t="n">
        <v>7.6</v>
      </c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s="91" t="n">
        <v>10080100</v>
      </c>
      <c r="B39" s="24" t="inlineStr">
        <is>
          <t>Constant load</t>
        </is>
      </c>
      <c r="C39" s="4" t="n"/>
      <c r="D39" s="39" t="n">
        <v>8.199999999999999</v>
      </c>
      <c r="E39" s="46" t="n"/>
      <c r="F39" s="39" t="n">
        <v>7.2</v>
      </c>
      <c r="G39" s="46" t="n"/>
      <c r="H39" s="39" t="n">
        <v>7.1</v>
      </c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s="91" t="n">
        <v>10010000</v>
      </c>
      <c r="B40" s="25" t="inlineStr">
        <is>
          <t>Idle</t>
        </is>
      </c>
      <c r="C40" s="4" t="n"/>
      <c r="D40" s="40" t="n">
        <v>7.2</v>
      </c>
      <c r="E40" s="46" t="n"/>
      <c r="F40" s="40" t="n">
        <v>8.699999999999999</v>
      </c>
      <c r="G40" s="46" t="n"/>
      <c r="H40" s="40" t="n">
        <v>8.699999999999999</v>
      </c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179" t="inlineStr">
        <is>
          <t>NOK</t>
        </is>
      </c>
      <c r="S40" s="13" t="n"/>
    </row>
    <row r="41" ht="18" customHeight="1">
      <c r="A41" s="91" t="n">
        <v>10011000</v>
      </c>
      <c r="B41" s="24" t="inlineStr">
        <is>
          <t>Vehicle stationary</t>
        </is>
      </c>
      <c r="C41" s="36" t="n"/>
      <c r="D41" s="39" t="n">
        <v>7.5</v>
      </c>
      <c r="E41" s="46" t="n"/>
      <c r="F41" s="39" t="n">
        <v>8.800000000000001</v>
      </c>
      <c r="G41" s="46" t="n"/>
      <c r="H41" s="39" t="n">
        <v>8.9</v>
      </c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.75" customHeight="1" thickBot="1">
      <c r="A42" s="91" t="n">
        <v>10010200</v>
      </c>
      <c r="B42" s="26" t="inlineStr">
        <is>
          <t>Air conditioning on / off</t>
        </is>
      </c>
      <c r="C42" s="33" t="n"/>
      <c r="D42" s="41" t="n">
        <v>6.6</v>
      </c>
      <c r="E42" s="46" t="n"/>
      <c r="F42" s="41" t="n">
        <v>8.4</v>
      </c>
      <c r="G42" s="46" t="n"/>
      <c r="H42" s="41" t="n">
        <v>8.4</v>
      </c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159" t="inlineStr">
        <is>
          <t>●</t>
        </is>
      </c>
      <c r="S42" s="3" t="n"/>
    </row>
    <row r="43" hidden="1" ht="18" customHeight="1">
      <c r="A43" s="91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idden="1" ht="18.75" customHeight="1" thickBot="1">
      <c r="A44" s="91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idden="1" ht="15.75" customHeight="1">
      <c r="A45" s="91" t="n">
        <v>10430000</v>
      </c>
      <c r="B45" s="25" t="inlineStr">
        <is>
          <t>Cylinder deactivation</t>
        </is>
      </c>
      <c r="C45" s="4" t="n"/>
      <c r="D45" s="40" t="n"/>
      <c r="E45" s="5" t="n"/>
      <c r="F45" s="40" t="n"/>
      <c r="G45" s="5" t="n"/>
      <c r="H45" s="40" t="n"/>
      <c r="I45" s="5" t="n"/>
      <c r="J45" s="40" t="n"/>
      <c r="K45" s="5" t="n"/>
      <c r="L45" s="40" t="n"/>
      <c r="M45" s="2" t="n"/>
      <c r="N45" s="40" t="n"/>
      <c r="O45" s="5" t="n"/>
      <c r="P45" s="40" t="n"/>
      <c r="Q45" s="5" t="n"/>
      <c r="R45" s="49" t="n"/>
      <c r="S45" s="13" t="n"/>
    </row>
    <row r="46" hidden="1" ht="18" customHeight="1">
      <c r="A46" s="91" t="n">
        <v>10431300</v>
      </c>
      <c r="B46" s="27" t="inlineStr">
        <is>
          <t>Cylinder deactivation</t>
        </is>
      </c>
      <c r="C46" s="34" t="n"/>
      <c r="D46" s="42" t="n"/>
      <c r="E46" s="5" t="n"/>
      <c r="F46" s="42" t="n"/>
      <c r="G46" s="5" t="n"/>
      <c r="H46" s="42" t="n"/>
      <c r="I46" s="5" t="n"/>
      <c r="J46" s="42" t="n"/>
      <c r="K46" s="5" t="n"/>
      <c r="L46" s="42" t="n"/>
      <c r="M46" s="4" t="n"/>
      <c r="N46" s="42" t="n"/>
      <c r="O46" s="5" t="n"/>
      <c r="P46" s="42" t="n"/>
      <c r="Q46" s="5" t="n"/>
      <c r="R46" s="55" t="n"/>
      <c r="S46" s="14" t="n"/>
    </row>
    <row r="47" hidden="1" ht="18.75" customHeight="1" thickBot="1">
      <c r="A47" s="91" t="n">
        <v>10431400</v>
      </c>
      <c r="B47" s="24" t="inlineStr">
        <is>
          <t>Cylinder reactivation</t>
        </is>
      </c>
      <c r="C47" s="36" t="n"/>
      <c r="D47" s="39" t="n"/>
      <c r="E47" s="5" t="n"/>
      <c r="F47" s="39" t="n"/>
      <c r="G47" s="5" t="n"/>
      <c r="H47" s="39" t="n"/>
      <c r="I47" s="5" t="n"/>
      <c r="J47" s="39" t="n"/>
      <c r="K47" s="5" t="n"/>
      <c r="L47" s="39" t="n"/>
      <c r="M47" s="4" t="n"/>
      <c r="N47" s="39" t="n"/>
      <c r="O47" s="5" t="n"/>
      <c r="P47" s="39" t="n"/>
      <c r="Q47" s="5" t="n"/>
      <c r="R47" s="50" t="n"/>
      <c r="S47" s="12" t="n"/>
    </row>
    <row r="48" ht="15.75" customHeight="1">
      <c r="A48" s="91" t="n">
        <v>10450000</v>
      </c>
      <c r="B48" s="25" t="inlineStr">
        <is>
          <t>Vehicle stationary</t>
        </is>
      </c>
      <c r="C48" s="4" t="n"/>
      <c r="D48" s="40" t="n">
        <v>7.5</v>
      </c>
      <c r="E48" s="11" t="n"/>
      <c r="F48" s="40" t="n">
        <v>8.800000000000001</v>
      </c>
      <c r="G48" s="11" t="n"/>
      <c r="H48" s="40" t="n">
        <v>8.9</v>
      </c>
      <c r="I48" s="11" t="n"/>
      <c r="J48" s="40" t="n"/>
      <c r="K48" s="11" t="n"/>
      <c r="L48" s="40" t="n"/>
      <c r="M48" s="47" t="n"/>
      <c r="N48" s="40" t="n"/>
      <c r="O48" s="11" t="n"/>
      <c r="P48" s="40" t="n"/>
      <c r="Q48" s="11" t="n"/>
      <c r="R48" s="182" t="inlineStr">
        <is>
          <t>acceptable</t>
        </is>
      </c>
      <c r="S48" s="13" t="n"/>
    </row>
    <row r="49" ht="18.75" customHeight="1" thickBot="1">
      <c r="A49" s="91" t="n">
        <v>10451400</v>
      </c>
      <c r="B49" s="30" t="inlineStr">
        <is>
          <t>Vehicle stop</t>
        </is>
      </c>
      <c r="C49" s="4" t="n"/>
      <c r="D49" s="45" t="n">
        <v>7.2</v>
      </c>
      <c r="E49" s="11" t="n"/>
      <c r="F49" s="45" t="n">
        <v>8.300000000000001</v>
      </c>
      <c r="G49" s="5" t="n"/>
      <c r="H49" s="45" t="n">
        <v>8.199999999999999</v>
      </c>
      <c r="I49" s="5" t="n"/>
      <c r="J49" s="45" t="n"/>
      <c r="K49" s="5" t="n"/>
      <c r="L49" s="45" t="n"/>
      <c r="M49" s="4" t="n"/>
      <c r="N49" s="45" t="n"/>
      <c r="O49" s="5" t="n"/>
      <c r="P49" s="45" t="n"/>
      <c r="Q49" s="5" t="n"/>
      <c r="R49" s="162" t="inlineStr">
        <is>
          <t>●</t>
        </is>
      </c>
      <c r="S49" s="17" t="n"/>
    </row>
  </sheetData>
  <mergeCells count="2">
    <mergeCell ref="R2:R3"/>
    <mergeCell ref="S2:S3"/>
  </mergeCells>
  <conditionalFormatting sqref="D4:D49 F4:F49 H4:H49 J4:J49 L4:L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47 R49">
    <cfRule type="cellIs" priority="5" operator="equal" dxfId="658">
      <formula>"OK"</formula>
    </cfRule>
    <cfRule type="cellIs" priority="6" operator="equal" dxfId="657">
      <formula>"Acceptable"</formula>
    </cfRule>
    <cfRule type="cellIs" priority="7" operator="equal" dxfId="656">
      <formula>"NOK"</formula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57"/>
  <sheetViews>
    <sheetView workbookViewId="0">
      <selection activeCell="A1" sqref="A1:B57"/>
    </sheetView>
  </sheetViews>
  <sheetFormatPr baseColWidth="8" defaultRowHeight="15"/>
  <cols>
    <col width="36.7109375" customWidth="1" min="2" max="2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10101100</v>
      </c>
      <c r="B4" t="inlineStr">
        <is>
          <t>Standing start</t>
        </is>
      </c>
    </row>
    <row r="5">
      <c r="A5" t="n">
        <v>10102400</v>
      </c>
      <c r="B5" t="inlineStr">
        <is>
          <t>Rolling start</t>
        </is>
      </c>
    </row>
    <row r="6">
      <c r="A6" t="n">
        <v>10120000</v>
      </c>
      <c r="B6" t="inlineStr">
        <is>
          <t>Acceleration</t>
        </is>
      </c>
    </row>
    <row r="7">
      <c r="A7" t="n">
        <v>10120100</v>
      </c>
      <c r="B7" t="inlineStr">
        <is>
          <t>Full load</t>
        </is>
      </c>
    </row>
    <row r="8">
      <c r="A8" t="n">
        <v>10120200</v>
      </c>
      <c r="B8" t="inlineStr">
        <is>
          <t>Constant load</t>
        </is>
      </c>
    </row>
    <row r="9">
      <c r="A9" t="n">
        <v>10120300</v>
      </c>
      <c r="B9" t="inlineStr">
        <is>
          <t>Load increase</t>
        </is>
      </c>
    </row>
    <row r="10">
      <c r="A10" t="n">
        <v>10120900</v>
      </c>
      <c r="B10" t="inlineStr">
        <is>
          <t>Load decrease</t>
        </is>
      </c>
    </row>
    <row r="11">
      <c r="A11" t="n">
        <v>10030000</v>
      </c>
      <c r="B11" t="inlineStr">
        <is>
          <t>Tip in</t>
        </is>
      </c>
    </row>
    <row r="12">
      <c r="A12" t="n">
        <v>10030100</v>
      </c>
      <c r="B12" t="inlineStr">
        <is>
          <t>At deceleration</t>
        </is>
      </c>
    </row>
    <row r="13">
      <c r="A13" t="n">
        <v>10030200</v>
      </c>
      <c r="B13" t="inlineStr">
        <is>
          <t>At constant speed / acceleration</t>
        </is>
      </c>
    </row>
    <row r="14">
      <c r="A14" t="n">
        <v>10040000</v>
      </c>
      <c r="B14" t="inlineStr">
        <is>
          <t>Tip out</t>
        </is>
      </c>
    </row>
    <row r="15">
      <c r="A15" t="n">
        <v>10040300</v>
      </c>
      <c r="B15" t="inlineStr">
        <is>
          <t>At constant speed / acceleration</t>
        </is>
      </c>
    </row>
    <row r="16">
      <c r="A16" t="n">
        <v>10040400</v>
      </c>
      <c r="B16" t="inlineStr">
        <is>
          <t>At deceleration</t>
        </is>
      </c>
    </row>
    <row r="17">
      <c r="A17" t="n">
        <v>10070000</v>
      </c>
      <c r="B17" t="inlineStr">
        <is>
          <t>Deceleration</t>
        </is>
      </c>
    </row>
    <row r="18">
      <c r="A18" t="n">
        <v>10070500</v>
      </c>
      <c r="B18" t="inlineStr">
        <is>
          <t>Without brake</t>
        </is>
      </c>
    </row>
    <row r="19">
      <c r="A19" t="n">
        <v>10071000</v>
      </c>
      <c r="B19" t="inlineStr">
        <is>
          <t>Constant brake</t>
        </is>
      </c>
    </row>
    <row r="20">
      <c r="A20" t="n">
        <v>10090000</v>
      </c>
      <c r="B20" t="inlineStr">
        <is>
          <t>Gear shift</t>
        </is>
      </c>
    </row>
    <row r="21">
      <c r="A21" t="n">
        <v>10092300</v>
      </c>
      <c r="B21" t="inlineStr">
        <is>
          <t>Power-on upshift</t>
        </is>
      </c>
    </row>
    <row r="22">
      <c r="A22" t="n">
        <v>10092500</v>
      </c>
      <c r="B22" t="inlineStr">
        <is>
          <t>Tip out upshift</t>
        </is>
      </c>
    </row>
    <row r="23">
      <c r="A23" t="n">
        <v>10098200</v>
      </c>
      <c r="B23" t="inlineStr">
        <is>
          <t>Tip in upshift</t>
        </is>
      </c>
    </row>
    <row r="24">
      <c r="A24" t="n">
        <v>10098400</v>
      </c>
      <c r="B24" t="inlineStr">
        <is>
          <t>Load reversal upshift</t>
        </is>
      </c>
    </row>
    <row r="25">
      <c r="A25" t="n">
        <v>10092100</v>
      </c>
      <c r="B25" t="inlineStr">
        <is>
          <t>Coast / brake-on upshift</t>
        </is>
      </c>
    </row>
    <row r="26">
      <c r="A26" t="n">
        <v>10093200</v>
      </c>
      <c r="B26" t="inlineStr">
        <is>
          <t>Power-on downshift</t>
        </is>
      </c>
    </row>
    <row r="27">
      <c r="A27" t="n">
        <v>10098100</v>
      </c>
      <c r="B27" t="inlineStr">
        <is>
          <t>Tip out downshift</t>
        </is>
      </c>
    </row>
    <row r="28">
      <c r="A28" t="n">
        <v>10093100</v>
      </c>
      <c r="B28" t="inlineStr">
        <is>
          <t>Kick down / tip in downshift</t>
        </is>
      </c>
    </row>
    <row r="29">
      <c r="A29" t="n">
        <v>10098300</v>
      </c>
      <c r="B29" t="inlineStr">
        <is>
          <t>Load reversal downshift</t>
        </is>
      </c>
    </row>
    <row r="30">
      <c r="A30" t="n">
        <v>10093400</v>
      </c>
      <c r="B30" t="inlineStr">
        <is>
          <t>Coast / brake-on downshift</t>
        </is>
      </c>
    </row>
    <row r="31">
      <c r="A31" t="n">
        <v>10097800</v>
      </c>
      <c r="B31" t="inlineStr">
        <is>
          <t>Maneuvering</t>
        </is>
      </c>
    </row>
    <row r="32">
      <c r="A32" t="n">
        <v>10097900</v>
      </c>
      <c r="B32" t="inlineStr">
        <is>
          <t>Selector lever change</t>
        </is>
      </c>
    </row>
    <row r="33">
      <c r="A33" t="n">
        <v>10080000</v>
      </c>
      <c r="B33" t="inlineStr">
        <is>
          <t>Constant speed</t>
        </is>
      </c>
    </row>
    <row r="34">
      <c r="A34" t="n">
        <v>10080200</v>
      </c>
      <c r="B34" t="inlineStr">
        <is>
          <t>Without load</t>
        </is>
      </c>
    </row>
    <row r="35">
      <c r="A35" t="n">
        <v>10080100</v>
      </c>
      <c r="B35" t="inlineStr">
        <is>
          <t>Constant load</t>
        </is>
      </c>
    </row>
    <row r="36">
      <c r="A36" t="n">
        <v>10010000</v>
      </c>
      <c r="B36" t="inlineStr">
        <is>
          <t>Idle</t>
        </is>
      </c>
    </row>
    <row r="37">
      <c r="A37" t="n">
        <v>10011000</v>
      </c>
      <c r="B37" t="inlineStr">
        <is>
          <t>Vehicle stationary</t>
        </is>
      </c>
    </row>
    <row r="38">
      <c r="A38" t="n">
        <v>10010200</v>
      </c>
      <c r="B38" t="inlineStr">
        <is>
          <t>Air conditioning on / off</t>
        </is>
      </c>
    </row>
    <row r="39">
      <c r="A39" t="n">
        <v>10010700</v>
      </c>
      <c r="B39" t="inlineStr">
        <is>
          <t>Transition to idle</t>
        </is>
      </c>
    </row>
    <row r="40">
      <c r="A40" t="n">
        <v>10015200</v>
      </c>
      <c r="B40" t="inlineStr">
        <is>
          <t>Rev-up</t>
        </is>
      </c>
    </row>
    <row r="41">
      <c r="A41" t="n">
        <v>10020000</v>
      </c>
      <c r="B41" t="inlineStr">
        <is>
          <t>Engine start</t>
        </is>
      </c>
    </row>
    <row r="42">
      <c r="A42" t="n">
        <v>10020100</v>
      </c>
      <c r="B42" t="inlineStr">
        <is>
          <t>Manual start</t>
        </is>
      </c>
    </row>
    <row r="43">
      <c r="A43" t="n">
        <v>10020200</v>
      </c>
      <c r="B43" t="inlineStr">
        <is>
          <t>Auto start vehicle stationary</t>
        </is>
      </c>
    </row>
    <row r="44">
      <c r="A44" t="n">
        <v>10020300</v>
      </c>
      <c r="B44" t="inlineStr">
        <is>
          <t>Auto start vehicle moving</t>
        </is>
      </c>
    </row>
    <row r="45">
      <c r="A45" t="n">
        <v>10140000</v>
      </c>
      <c r="B45" t="inlineStr">
        <is>
          <t>Engine shut off</t>
        </is>
      </c>
    </row>
    <row r="46">
      <c r="A46" t="n">
        <v>10140600</v>
      </c>
      <c r="B46" t="inlineStr">
        <is>
          <t>Manual stop</t>
        </is>
      </c>
    </row>
    <row r="47">
      <c r="A47" t="n">
        <v>10140700</v>
      </c>
      <c r="B47" t="inlineStr">
        <is>
          <t>Auto stop</t>
        </is>
      </c>
    </row>
    <row r="48">
      <c r="A48" t="n">
        <v>10460000</v>
      </c>
      <c r="B48" t="inlineStr">
        <is>
          <t>TCC control</t>
        </is>
      </c>
    </row>
    <row r="49">
      <c r="A49" t="n">
        <v>10467300</v>
      </c>
      <c r="B49" t="inlineStr">
        <is>
          <t>Converter controlled slip</t>
        </is>
      </c>
    </row>
    <row r="50">
      <c r="A50" t="n">
        <v>10467200</v>
      </c>
      <c r="B50" t="inlineStr">
        <is>
          <t>Converter lock up</t>
        </is>
      </c>
    </row>
    <row r="51">
      <c r="A51" t="n">
        <v>10467500</v>
      </c>
      <c r="B51" t="inlineStr">
        <is>
          <t>Converter release</t>
        </is>
      </c>
    </row>
    <row r="52">
      <c r="A52" t="n">
        <v>10430000</v>
      </c>
      <c r="B52" t="inlineStr">
        <is>
          <t>Cylinder deactivation</t>
        </is>
      </c>
    </row>
    <row r="53">
      <c r="A53" t="n">
        <v>10431300</v>
      </c>
      <c r="B53" t="inlineStr">
        <is>
          <t>Cylinder deactivation</t>
        </is>
      </c>
    </row>
    <row r="54">
      <c r="A54" t="n">
        <v>10431400</v>
      </c>
      <c r="B54" t="inlineStr">
        <is>
          <t>Cylinder reactivation</t>
        </is>
      </c>
    </row>
    <row r="55">
      <c r="A55" t="n">
        <v>10450000</v>
      </c>
      <c r="B55" t="inlineStr">
        <is>
          <t>Vehicle stationary</t>
        </is>
      </c>
    </row>
    <row r="56">
      <c r="A56" t="n">
        <v>10451400</v>
      </c>
      <c r="B56" t="inlineStr">
        <is>
          <t>Vehicle stop</t>
        </is>
      </c>
    </row>
    <row r="57">
      <c r="A57" t="n">
        <v>10451500</v>
      </c>
      <c r="B57" t="inlineStr">
        <is>
          <t>Vehicle at standstill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AB61"/>
  <sheetViews>
    <sheetView zoomScale="60" zoomScaleNormal="60" workbookViewId="0">
      <selection activeCell="Z25" sqref="Z25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43.85546875" customWidth="1" min="4" max="4"/>
    <col width="1.7109375" customWidth="1" min="5" max="5"/>
    <col width="38.42578125" customWidth="1" min="6" max="6"/>
    <col width="1.7109375" customWidth="1" min="7" max="7"/>
    <col hidden="1" width="38.42578125" customWidth="1" min="8" max="8"/>
    <col hidden="1"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width="38.42578125" customWidth="1" min="16" max="16"/>
    <col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21" customHeight="1" thickBot="1">
      <c r="B1" s="21" t="n"/>
      <c r="C1" s="21" t="n"/>
      <c r="D1" s="22" t="inlineStr">
        <is>
          <t>Target Vehicle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>
      <c r="B2" s="63" t="inlineStr">
        <is>
          <t>Operation Modes</t>
        </is>
      </c>
      <c r="C2" s="64" t="n"/>
      <c r="D2" s="65" t="inlineStr">
        <is>
          <t>Vehicle</t>
        </is>
      </c>
      <c r="E2" s="5" t="n"/>
      <c r="F2" s="65" t="inlineStr">
        <is>
          <t>Vehicle</t>
        </is>
      </c>
      <c r="G2" s="5" t="n"/>
      <c r="H2" s="65" t="inlineStr">
        <is>
          <t>Vehicle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t="n">
        <v>10000000</v>
      </c>
      <c r="B4" s="24" t="inlineStr">
        <is>
          <t>AVL-DRIVE Rating</t>
        </is>
      </c>
      <c r="C4" s="31" t="n"/>
      <c r="D4" s="39" t="n"/>
      <c r="E4" s="46" t="n"/>
      <c r="F4" s="39" t="n"/>
      <c r="G4" s="46" t="n"/>
      <c r="H4" s="39" t="n"/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t="n">
        <v>10100000</v>
      </c>
      <c r="B5" s="25" t="inlineStr">
        <is>
          <t>Drive away</t>
        </is>
      </c>
      <c r="C5" s="4" t="n"/>
      <c r="D5" s="40" t="n"/>
      <c r="E5" s="46" t="n"/>
      <c r="F5" s="40" t="n"/>
      <c r="G5" s="46" t="n"/>
      <c r="H5" s="40" t="n"/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t="n">
        <v>10101300</v>
      </c>
      <c r="B6" s="24" t="inlineStr">
        <is>
          <t>Creep</t>
        </is>
      </c>
      <c r="C6" s="31" t="n"/>
      <c r="D6" s="39" t="n"/>
      <c r="E6" s="46" t="n"/>
      <c r="F6" s="39" t="n"/>
      <c r="G6" s="46" t="n"/>
      <c r="H6" s="39" t="n"/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50" t="n"/>
      <c r="S6" s="12" t="n"/>
    </row>
    <row r="7" ht="18" customHeight="1">
      <c r="A7" t="n">
        <v>10101100</v>
      </c>
      <c r="B7" s="26" t="inlineStr">
        <is>
          <t>Standing start</t>
        </is>
      </c>
      <c r="C7" s="32" t="n"/>
      <c r="D7" s="41" t="n"/>
      <c r="E7" s="46" t="n"/>
      <c r="F7" s="41" t="n"/>
      <c r="G7" s="46" t="n"/>
      <c r="H7" s="41" t="n"/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n"/>
      <c r="S7" s="3" t="n"/>
    </row>
    <row r="8" ht="18.75" customHeight="1" thickBot="1">
      <c r="A8" t="n">
        <v>10102400</v>
      </c>
      <c r="B8" s="24" t="inlineStr">
        <is>
          <t>Rolling start</t>
        </is>
      </c>
      <c r="C8" s="31" t="n"/>
      <c r="D8" s="39" t="n"/>
      <c r="E8" s="46" t="n"/>
      <c r="F8" s="39" t="n"/>
      <c r="G8" s="46" t="n"/>
      <c r="H8" s="39" t="n"/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n"/>
      <c r="S8" s="12" t="n"/>
    </row>
    <row r="9" ht="15.75" customHeight="1">
      <c r="A9" t="n">
        <v>10120000</v>
      </c>
      <c r="B9" s="25" t="inlineStr">
        <is>
          <t>Acceleration</t>
        </is>
      </c>
      <c r="C9" s="4" t="n"/>
      <c r="D9" s="40" t="n"/>
      <c r="E9" s="46" t="n"/>
      <c r="F9" s="40" t="n"/>
      <c r="G9" s="46" t="n"/>
      <c r="H9" s="40" t="n"/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t="18.75" customHeight="1">
      <c r="A10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t="n">
        <v>10120200</v>
      </c>
      <c r="B11" s="26" t="inlineStr">
        <is>
          <t>Constant load</t>
        </is>
      </c>
      <c r="C11" s="33" t="n"/>
      <c r="D11" s="41" t="n"/>
      <c r="E11" s="46" t="n"/>
      <c r="F11" s="41" t="n"/>
      <c r="G11" s="46" t="n"/>
      <c r="H11" s="41" t="n"/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t="n">
        <v>10120300</v>
      </c>
      <c r="B12" s="26" t="inlineStr">
        <is>
          <t>Load increase</t>
        </is>
      </c>
      <c r="C12" s="33" t="n"/>
      <c r="D12" s="41" t="n"/>
      <c r="E12" s="46" t="n"/>
      <c r="F12" s="41" t="n"/>
      <c r="G12" s="46" t="n"/>
      <c r="H12" s="41" t="n"/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n"/>
      <c r="S12" s="3" t="n"/>
      <c r="Y12" s="6" t="n"/>
      <c r="Z12" s="6" t="n"/>
    </row>
    <row r="13" ht="19.5" customHeight="1" thickBot="1">
      <c r="A13" t="n">
        <v>10120900</v>
      </c>
      <c r="B13" s="24" t="inlineStr">
        <is>
          <t>Load decrease</t>
        </is>
      </c>
      <c r="C13" s="4" t="n"/>
      <c r="D13" s="39" t="n"/>
      <c r="E13" s="46" t="n"/>
      <c r="F13" s="39" t="n"/>
      <c r="G13" s="46" t="n"/>
      <c r="H13" s="39" t="n"/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n"/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t="n">
        <v>10030000</v>
      </c>
      <c r="B14" s="25" t="inlineStr">
        <is>
          <t>Tip in</t>
        </is>
      </c>
      <c r="C14" s="4" t="n"/>
      <c r="D14" s="40" t="n"/>
      <c r="E14" s="46" t="n"/>
      <c r="F14" s="40" t="n"/>
      <c r="G14" s="46" t="n"/>
      <c r="H14" s="40" t="n"/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t="n">
        <v>10030100</v>
      </c>
      <c r="B15" s="27" t="inlineStr">
        <is>
          <t>At deceleration</t>
        </is>
      </c>
      <c r="C15" s="34" t="n"/>
      <c r="D15" s="42" t="n"/>
      <c r="E15" s="46" t="n"/>
      <c r="F15" s="42" t="n"/>
      <c r="G15" s="46" t="n"/>
      <c r="H15" s="42" t="n"/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n"/>
      <c r="S15" s="14" t="n"/>
    </row>
    <row r="16" ht="18.75" customHeight="1" thickBot="1">
      <c r="A16" t="n">
        <v>10030200</v>
      </c>
      <c r="B16" s="24" t="inlineStr">
        <is>
          <t>At constant speed / acceleration</t>
        </is>
      </c>
      <c r="C16" s="4" t="n"/>
      <c r="D16" s="39" t="n"/>
      <c r="E16" s="46" t="n"/>
      <c r="F16" s="39" t="n"/>
      <c r="G16" s="46" t="n"/>
      <c r="H16" s="39" t="n"/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n"/>
      <c r="S16" s="12" t="n"/>
    </row>
    <row r="17" ht="15.75" customHeight="1">
      <c r="A17" t="n">
        <v>10040000</v>
      </c>
      <c r="B17" s="25" t="inlineStr">
        <is>
          <t>Tip out</t>
        </is>
      </c>
      <c r="C17" s="4" t="n"/>
      <c r="D17" s="40" t="n"/>
      <c r="E17" s="46" t="n"/>
      <c r="F17" s="40" t="n"/>
      <c r="G17" s="46" t="n"/>
      <c r="H17" s="40" t="n"/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t="n">
        <v>10040300</v>
      </c>
      <c r="B18" s="28" t="inlineStr">
        <is>
          <t>At constant speed / acceleration</t>
        </is>
      </c>
      <c r="C18" s="34" t="n"/>
      <c r="D18" s="43" t="n"/>
      <c r="E18" s="46" t="n"/>
      <c r="F18" s="43" t="n"/>
      <c r="G18" s="46" t="n"/>
      <c r="H18" s="43" t="n"/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n"/>
      <c r="S18" s="15" t="n"/>
    </row>
    <row r="19" ht="16.5" customHeight="1" thickBot="1">
      <c r="A19" t="n">
        <v>10040400</v>
      </c>
      <c r="B19" s="24" t="inlineStr">
        <is>
          <t>At deceleration</t>
        </is>
      </c>
      <c r="C19" s="4" t="n"/>
      <c r="D19" s="39" t="n"/>
      <c r="E19" s="46" t="n"/>
      <c r="F19" s="39" t="n"/>
      <c r="G19" s="46" t="n"/>
      <c r="H19" s="39" t="n"/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n"/>
      <c r="S19" s="12" t="n"/>
    </row>
    <row r="20" ht="15.75" customHeight="1">
      <c r="A20" t="n">
        <v>10070000</v>
      </c>
      <c r="B20" s="25" t="inlineStr">
        <is>
          <t>Deceleration</t>
        </is>
      </c>
      <c r="C20" s="4" t="n"/>
      <c r="D20" s="40" t="n"/>
      <c r="E20" s="46" t="n"/>
      <c r="F20" s="40" t="n"/>
      <c r="G20" s="46" t="n"/>
      <c r="H20" s="40" t="n"/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t="n">
        <v>10070500</v>
      </c>
      <c r="B21" s="24" t="inlineStr">
        <is>
          <t>Without brake</t>
        </is>
      </c>
      <c r="C21" s="4" t="n"/>
      <c r="D21" s="39" t="n"/>
      <c r="E21" s="46" t="n"/>
      <c r="F21" s="39" t="n"/>
      <c r="G21" s="46" t="n"/>
      <c r="H21" s="39" t="n"/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n"/>
      <c r="S21" s="12" t="n"/>
    </row>
    <row r="22" ht="18" customHeight="1">
      <c r="A22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t="n">
        <v>10071000</v>
      </c>
      <c r="B23" s="24" t="inlineStr">
        <is>
          <t>Constant Brake</t>
        </is>
      </c>
      <c r="C23" s="4" t="n"/>
      <c r="D23" s="39" t="n"/>
      <c r="E23" s="46" t="n"/>
      <c r="F23" s="39" t="n"/>
      <c r="G23" s="46" t="n"/>
      <c r="H23" s="39" t="n"/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t="n">
        <v>10090000</v>
      </c>
      <c r="B24" s="25" t="inlineStr">
        <is>
          <t>Gear shift</t>
        </is>
      </c>
      <c r="C24" s="4" t="n"/>
      <c r="D24" s="40" t="n"/>
      <c r="E24" s="46" t="n"/>
      <c r="F24" s="40" t="n"/>
      <c r="G24" s="46" t="n"/>
      <c r="H24" s="40" t="n"/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t="n">
        <v>10092300</v>
      </c>
      <c r="B25" s="24" t="inlineStr">
        <is>
          <t>Power-on upshift</t>
        </is>
      </c>
      <c r="C25" s="4" t="n"/>
      <c r="D25" s="39" t="n"/>
      <c r="E25" s="46" t="n"/>
      <c r="F25" s="39" t="n"/>
      <c r="G25" s="46" t="n"/>
      <c r="H25" s="39" t="n"/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n"/>
      <c r="S25" s="12" t="n"/>
    </row>
    <row r="26" ht="18" customHeight="1">
      <c r="A26" t="n">
        <v>10092500</v>
      </c>
      <c r="B26" s="26" t="inlineStr">
        <is>
          <t>Tip out upshift</t>
        </is>
      </c>
      <c r="C26" s="33" t="n"/>
      <c r="D26" s="41" t="n"/>
      <c r="E26" s="46" t="n"/>
      <c r="F26" s="41" t="n"/>
      <c r="G26" s="46" t="n"/>
      <c r="H26" s="41" t="n"/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n"/>
      <c r="S26" s="3" t="n"/>
    </row>
    <row r="27" ht="18" customHeight="1">
      <c r="A27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t="n">
        <v>10098400</v>
      </c>
      <c r="B28" s="26" t="inlineStr">
        <is>
          <t>Load reversal upshift</t>
        </is>
      </c>
      <c r="C28" s="4" t="n"/>
      <c r="D28" s="41" t="n"/>
      <c r="E28" s="46" t="n"/>
      <c r="F28" s="41" t="n"/>
      <c r="G28" s="46" t="n"/>
      <c r="H28" s="41" t="n"/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n"/>
      <c r="S28" s="3" t="n"/>
    </row>
    <row r="29" ht="18" customHeight="1">
      <c r="A29" t="n">
        <v>10092100</v>
      </c>
      <c r="B29" s="24" t="inlineStr">
        <is>
          <t>Coast / brake-on upshift</t>
        </is>
      </c>
      <c r="C29" s="4" t="n"/>
      <c r="D29" s="39" t="n"/>
      <c r="E29" s="46" t="n"/>
      <c r="F29" s="39" t="n"/>
      <c r="G29" s="46" t="n"/>
      <c r="H29" s="39" t="n"/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n"/>
      <c r="S29" s="12" t="n"/>
    </row>
    <row r="30" ht="18" customHeight="1">
      <c r="A30" t="n">
        <v>10093200</v>
      </c>
      <c r="B30" s="26" t="inlineStr">
        <is>
          <t>Power-on downshift</t>
        </is>
      </c>
      <c r="C30" s="4" t="n"/>
      <c r="D30" s="41" t="n"/>
      <c r="E30" s="46" t="n"/>
      <c r="F30" s="41" t="n"/>
      <c r="G30" s="46" t="n"/>
      <c r="H30" s="41" t="n"/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n"/>
      <c r="S30" s="3" t="n"/>
    </row>
    <row r="31" ht="18" customHeight="1">
      <c r="A3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t="n">
        <v>10093100</v>
      </c>
      <c r="B32" s="26" t="inlineStr">
        <is>
          <t>Kick down / tip in downshift</t>
        </is>
      </c>
      <c r="C32" s="4" t="n"/>
      <c r="D32" s="41" t="n"/>
      <c r="E32" s="46" t="n"/>
      <c r="F32" s="41" t="n"/>
      <c r="G32" s="46" t="n"/>
      <c r="H32" s="41" t="n"/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n"/>
      <c r="S32" s="3" t="n"/>
    </row>
    <row r="33" ht="18" customHeight="1">
      <c r="A33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/>
      <c r="G33" s="46" t="n"/>
      <c r="H33" s="39" t="n"/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t="n">
        <v>10093400</v>
      </c>
      <c r="B34" s="26" t="inlineStr">
        <is>
          <t>Coast / brake-on downshift</t>
        </is>
      </c>
      <c r="C34" s="4" t="n"/>
      <c r="D34" s="41" t="n"/>
      <c r="E34" s="46" t="n"/>
      <c r="F34" s="41" t="n"/>
      <c r="G34" s="46" t="n"/>
      <c r="H34" s="41" t="n"/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n"/>
      <c r="S34" s="3" t="n"/>
    </row>
    <row r="35" ht="18" customHeight="1">
      <c r="A35" t="n">
        <v>10097800</v>
      </c>
      <c r="B35" s="27" t="inlineStr">
        <is>
          <t>Maneuvering</t>
        </is>
      </c>
      <c r="C35" s="34" t="n"/>
      <c r="D35" s="42" t="n"/>
      <c r="E35" s="46" t="n"/>
      <c r="F35" s="42" t="n"/>
      <c r="G35" s="46" t="n"/>
      <c r="H35" s="42" t="n"/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n"/>
      <c r="S35" s="14" t="n"/>
      <c r="AA35" s="7" t="n"/>
      <c r="AB35" s="8" t="n"/>
    </row>
    <row r="36" ht="18.75" customHeight="1" thickBot="1">
      <c r="A36" t="n">
        <v>10097900</v>
      </c>
      <c r="B36" s="24" t="inlineStr">
        <is>
          <t>Selector lever change</t>
        </is>
      </c>
      <c r="C36" s="4" t="n"/>
      <c r="D36" s="39" t="n"/>
      <c r="E36" s="46" t="n"/>
      <c r="F36" s="39" t="n"/>
      <c r="G36" s="46" t="n"/>
      <c r="H36" s="39" t="n"/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n"/>
      <c r="S36" s="12" t="n"/>
      <c r="AA36" s="9" t="n"/>
      <c r="AB36" s="8" t="n"/>
    </row>
    <row r="37" ht="15.75" customHeight="1">
      <c r="A37" t="n">
        <v>10080000</v>
      </c>
      <c r="B37" s="25" t="inlineStr">
        <is>
          <t>Constant speed</t>
        </is>
      </c>
      <c r="C37" s="4" t="n"/>
      <c r="D37" s="40" t="n"/>
      <c r="E37" s="46" t="n"/>
      <c r="F37" s="40" t="n"/>
      <c r="G37" s="46" t="n"/>
      <c r="H37" s="40" t="n"/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t="n">
        <v>10080200</v>
      </c>
      <c r="B38" s="28" t="inlineStr">
        <is>
          <t>Without load</t>
        </is>
      </c>
      <c r="C38" s="35" t="n"/>
      <c r="D38" s="43" t="n"/>
      <c r="E38" s="46" t="n"/>
      <c r="F38" s="43" t="n"/>
      <c r="G38" s="46" t="n"/>
      <c r="H38" s="43" t="n"/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t="n">
        <v>10080100</v>
      </c>
      <c r="B39" s="24" t="inlineStr">
        <is>
          <t>Constant load</t>
        </is>
      </c>
      <c r="C39" s="4" t="n"/>
      <c r="D39" s="39" t="n"/>
      <c r="E39" s="46" t="n"/>
      <c r="F39" s="39" t="n"/>
      <c r="G39" s="46" t="n"/>
      <c r="H39" s="39" t="n"/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t="n">
        <v>10010000</v>
      </c>
      <c r="B40" s="25" t="inlineStr">
        <is>
          <t>Idle</t>
        </is>
      </c>
      <c r="C40" s="4" t="n"/>
      <c r="D40" s="40" t="n"/>
      <c r="E40" s="46" t="n"/>
      <c r="F40" s="40" t="n"/>
      <c r="G40" s="46" t="n"/>
      <c r="H40" s="40" t="n"/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t="n">
        <v>10011000</v>
      </c>
      <c r="B41" s="24" t="inlineStr">
        <is>
          <t>Vehicle stationary</t>
        </is>
      </c>
      <c r="C41" s="36" t="n"/>
      <c r="D41" s="39" t="n"/>
      <c r="E41" s="46" t="n"/>
      <c r="F41" s="39" t="n"/>
      <c r="G41" s="46" t="n"/>
      <c r="H41" s="39" t="n"/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" customHeight="1">
      <c r="A42" t="n">
        <v>10010200</v>
      </c>
      <c r="B42" s="26" t="inlineStr">
        <is>
          <t>Air conditioning on / off</t>
        </is>
      </c>
      <c r="C42" s="33" t="n"/>
      <c r="D42" s="41" t="n"/>
      <c r="E42" s="46" t="n"/>
      <c r="F42" s="41" t="n"/>
      <c r="G42" s="46" t="n"/>
      <c r="H42" s="41" t="n"/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n"/>
      <c r="S42" s="3" t="n"/>
    </row>
    <row r="43" ht="18" customHeight="1">
      <c r="A43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t="18.75" customHeight="1" thickBot="1">
      <c r="A44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t="15.75" customHeight="1">
      <c r="A45" t="n">
        <v>10020000</v>
      </c>
      <c r="B45" s="25" t="inlineStr">
        <is>
          <t>Engine start</t>
        </is>
      </c>
      <c r="C45" s="36" t="n"/>
      <c r="D45" s="40" t="n"/>
      <c r="E45" s="46" t="n"/>
      <c r="F45" s="40" t="n"/>
      <c r="G45" s="46" t="n"/>
      <c r="H45" s="40" t="n"/>
      <c r="I45" s="46" t="n"/>
      <c r="J45" s="40" t="n"/>
      <c r="K45" s="46" t="n"/>
      <c r="L45" s="40" t="n"/>
      <c r="M45" s="38" t="n"/>
      <c r="N45" s="40" t="n"/>
      <c r="O45" s="46" t="n"/>
      <c r="P45" s="40" t="n"/>
      <c r="Q45" s="46" t="n"/>
      <c r="R45" s="49" t="n"/>
      <c r="S45" s="13" t="n"/>
    </row>
    <row r="46" ht="18" customHeight="1">
      <c r="A46" t="n">
        <v>10020100</v>
      </c>
      <c r="B46" s="24" t="inlineStr">
        <is>
          <t>Manual start</t>
        </is>
      </c>
      <c r="C46" s="4" t="n"/>
      <c r="D46" s="39" t="n"/>
      <c r="E46" s="46" t="n"/>
      <c r="F46" s="39" t="n"/>
      <c r="G46" s="46" t="n"/>
      <c r="H46" s="39" t="n"/>
      <c r="I46" s="46" t="n"/>
      <c r="J46" s="39" t="n"/>
      <c r="K46" s="46" t="n"/>
      <c r="L46" s="39" t="n"/>
      <c r="M46" s="38" t="n"/>
      <c r="N46" s="39" t="n"/>
      <c r="O46" s="46" t="n"/>
      <c r="P46" s="39" t="n"/>
      <c r="Q46" s="46" t="n"/>
      <c r="R46" s="50" t="n"/>
      <c r="S46" s="12" t="n"/>
    </row>
    <row r="47" ht="18" customHeight="1">
      <c r="A47" t="n">
        <v>10020200</v>
      </c>
      <c r="B47" s="24" t="inlineStr">
        <is>
          <t>Auto start vehicle stationary</t>
        </is>
      </c>
      <c r="C47" s="4" t="n"/>
      <c r="D47" s="39" t="n"/>
      <c r="E47" s="46" t="n"/>
      <c r="F47" s="39" t="n"/>
      <c r="G47" s="46" t="n"/>
      <c r="H47" s="39" t="n"/>
      <c r="I47" s="46" t="n"/>
      <c r="J47" s="39" t="n"/>
      <c r="K47" s="46" t="n"/>
      <c r="L47" s="39" t="n"/>
      <c r="M47" s="38" t="n"/>
      <c r="N47" s="39" t="n"/>
      <c r="O47" s="46" t="n"/>
      <c r="P47" s="39" t="n"/>
      <c r="Q47" s="46" t="n"/>
      <c r="R47" s="50" t="n"/>
      <c r="S47" s="12" t="n"/>
    </row>
    <row r="48" ht="18.75" customHeight="1" thickBot="1">
      <c r="A48" t="n">
        <v>10020300</v>
      </c>
      <c r="B48" s="24" t="inlineStr">
        <is>
          <t>Auto start vehicle moving</t>
        </is>
      </c>
      <c r="C48" s="4" t="n"/>
      <c r="D48" s="39" t="n"/>
      <c r="E48" s="46" t="n"/>
      <c r="F48" s="39" t="n"/>
      <c r="G48" s="46" t="n"/>
      <c r="H48" s="39" t="n"/>
      <c r="I48" s="46" t="n"/>
      <c r="J48" s="39" t="n"/>
      <c r="K48" s="46" t="n"/>
      <c r="L48" s="39" t="n"/>
      <c r="M48" s="38" t="n"/>
      <c r="N48" s="39" t="n"/>
      <c r="O48" s="46" t="n"/>
      <c r="P48" s="39" t="n"/>
      <c r="Q48" s="46" t="n"/>
      <c r="R48" s="50" t="n"/>
      <c r="S48" s="12" t="n"/>
    </row>
    <row r="49" ht="15.75" customHeight="1">
      <c r="A49" t="n">
        <v>10140000</v>
      </c>
      <c r="B49" s="25" t="inlineStr">
        <is>
          <t>Engine shut off</t>
        </is>
      </c>
      <c r="C49" s="4" t="n"/>
      <c r="D49" s="40" t="n"/>
      <c r="E49" s="46" t="n"/>
      <c r="F49" s="40" t="n"/>
      <c r="G49" s="46" t="n"/>
      <c r="H49" s="40" t="n"/>
      <c r="I49" s="46" t="n"/>
      <c r="J49" s="40" t="n"/>
      <c r="K49" s="46" t="n"/>
      <c r="L49" s="40" t="n"/>
      <c r="M49" s="38" t="n"/>
      <c r="N49" s="40" t="n"/>
      <c r="O49" s="46" t="n"/>
      <c r="P49" s="40" t="n"/>
      <c r="Q49" s="46" t="n"/>
      <c r="R49" s="49" t="n"/>
      <c r="S49" s="13" t="n"/>
    </row>
    <row r="50" ht="18" customHeight="1">
      <c r="A50" t="n">
        <v>10140600</v>
      </c>
      <c r="B50" s="24" t="inlineStr">
        <is>
          <t>Manual stop</t>
        </is>
      </c>
      <c r="C50" s="36" t="n"/>
      <c r="D50" s="39" t="n"/>
      <c r="E50" s="46" t="n"/>
      <c r="F50" s="39" t="n"/>
      <c r="G50" s="46" t="n"/>
      <c r="H50" s="39" t="n"/>
      <c r="I50" s="46" t="n"/>
      <c r="J50" s="39" t="n"/>
      <c r="K50" s="46" t="n"/>
      <c r="L50" s="39" t="n"/>
      <c r="M50" s="38" t="n"/>
      <c r="N50" s="39" t="n"/>
      <c r="O50" s="46" t="n"/>
      <c r="P50" s="39" t="n"/>
      <c r="Q50" s="46" t="n"/>
      <c r="R50" s="50" t="n"/>
      <c r="S50" s="12" t="n"/>
    </row>
    <row r="51" ht="18.75" customHeight="1" thickBot="1">
      <c r="A51" t="n">
        <v>10140700</v>
      </c>
      <c r="B51" s="24" t="inlineStr">
        <is>
          <t>Auto stop</t>
        </is>
      </c>
      <c r="C51" s="36" t="n"/>
      <c r="D51" s="39" t="n"/>
      <c r="E51" s="46" t="n"/>
      <c r="F51" s="39" t="n"/>
      <c r="G51" s="46" t="n"/>
      <c r="H51" s="39" t="n"/>
      <c r="I51" s="46" t="n"/>
      <c r="J51" s="39" t="n"/>
      <c r="K51" s="46" t="n"/>
      <c r="L51" s="39" t="n"/>
      <c r="M51" s="38" t="n"/>
      <c r="N51" s="39" t="n"/>
      <c r="O51" s="46" t="n"/>
      <c r="P51" s="39" t="n"/>
      <c r="Q51" s="46" t="n"/>
      <c r="R51" s="50" t="n"/>
      <c r="S51" s="12" t="n"/>
    </row>
    <row r="52" ht="15.75" customHeight="1">
      <c r="A52" t="n">
        <v>10460000</v>
      </c>
      <c r="B52" s="25" t="inlineStr">
        <is>
          <t>TCC control</t>
        </is>
      </c>
      <c r="C52" s="4" t="n"/>
      <c r="D52" s="40" t="n"/>
      <c r="E52" s="5" t="n"/>
      <c r="F52" s="40" t="n"/>
      <c r="G52" s="5" t="n"/>
      <c r="H52" s="40" t="n"/>
      <c r="I52" s="5" t="n"/>
      <c r="J52" s="40" t="n"/>
      <c r="K52" s="5" t="n"/>
      <c r="L52" s="40" t="n"/>
      <c r="M52" s="2" t="n"/>
      <c r="N52" s="40" t="n"/>
      <c r="O52" s="5" t="n"/>
      <c r="P52" s="40" t="n"/>
      <c r="Q52" s="5" t="n"/>
      <c r="R52" s="49" t="n"/>
      <c r="S52" s="13" t="n"/>
    </row>
    <row r="53" ht="18" customHeight="1">
      <c r="A53" t="n">
        <v>10467300</v>
      </c>
      <c r="B53" s="24" t="inlineStr">
        <is>
          <t>Converter controlled slip</t>
        </is>
      </c>
      <c r="C53" s="4" t="n"/>
      <c r="D53" s="39" t="n"/>
      <c r="E53" s="5" t="n"/>
      <c r="F53" s="39" t="n"/>
      <c r="G53" s="5" t="n"/>
      <c r="H53" s="39" t="n"/>
      <c r="I53" s="5" t="n"/>
      <c r="J53" s="39" t="n"/>
      <c r="K53" s="5" t="n"/>
      <c r="L53" s="39" t="n"/>
      <c r="M53" s="4" t="n"/>
      <c r="N53" s="39" t="n"/>
      <c r="O53" s="5" t="n"/>
      <c r="P53" s="39" t="n"/>
      <c r="Q53" s="5" t="n"/>
      <c r="R53" s="50" t="n"/>
      <c r="S53" s="12" t="n"/>
    </row>
    <row r="54" ht="18" customHeight="1">
      <c r="A54" t="n">
        <v>10467200</v>
      </c>
      <c r="B54" s="26" t="inlineStr">
        <is>
          <t>Converter lock up</t>
        </is>
      </c>
      <c r="C54" s="33" t="n"/>
      <c r="D54" s="41" t="n"/>
      <c r="E54" s="5" t="n"/>
      <c r="F54" s="41" t="n"/>
      <c r="G54" s="5" t="n"/>
      <c r="H54" s="41" t="n"/>
      <c r="I54" s="5" t="n"/>
      <c r="J54" s="41" t="n"/>
      <c r="K54" s="5" t="n"/>
      <c r="L54" s="41" t="n"/>
      <c r="M54" s="4" t="n"/>
      <c r="N54" s="41" t="n"/>
      <c r="O54" s="5" t="n"/>
      <c r="P54" s="41" t="n"/>
      <c r="Q54" s="5" t="n"/>
      <c r="R54" s="58" t="n"/>
      <c r="S54" s="3" t="n"/>
    </row>
    <row r="55" ht="18.75" customHeight="1" thickBot="1">
      <c r="A55" t="n">
        <v>10467500</v>
      </c>
      <c r="B55" s="24" t="inlineStr">
        <is>
          <t>Converter release</t>
        </is>
      </c>
      <c r="C55" s="36" t="n"/>
      <c r="D55" s="39" t="n"/>
      <c r="E55" s="5" t="n"/>
      <c r="F55" s="39" t="n"/>
      <c r="G55" s="5" t="n"/>
      <c r="H55" s="39" t="n"/>
      <c r="I55" s="5" t="n"/>
      <c r="J55" s="39" t="n"/>
      <c r="K55" s="5" t="n"/>
      <c r="L55" s="39" t="n"/>
      <c r="M55" s="4" t="n"/>
      <c r="N55" s="39" t="n"/>
      <c r="O55" s="5" t="n"/>
      <c r="P55" s="39" t="n"/>
      <c r="Q55" s="5" t="n"/>
      <c r="R55" s="50" t="n"/>
      <c r="S55" s="12" t="n"/>
    </row>
    <row r="56" ht="15.75" customHeight="1">
      <c r="A56" t="n">
        <v>10430000</v>
      </c>
      <c r="B56" s="25" t="inlineStr">
        <is>
          <t>Cylinder deactivation</t>
        </is>
      </c>
      <c r="C56" s="4" t="n"/>
      <c r="D56" s="40" t="n"/>
      <c r="E56" s="5" t="n"/>
      <c r="F56" s="40" t="n"/>
      <c r="G56" s="5" t="n"/>
      <c r="H56" s="40" t="n"/>
      <c r="I56" s="5" t="n"/>
      <c r="J56" s="40" t="n"/>
      <c r="K56" s="5" t="n"/>
      <c r="L56" s="40" t="n"/>
      <c r="M56" s="2" t="n"/>
      <c r="N56" s="40" t="n"/>
      <c r="O56" s="5" t="n"/>
      <c r="P56" s="40" t="n"/>
      <c r="Q56" s="5" t="n"/>
      <c r="R56" s="49" t="n"/>
      <c r="S56" s="13" t="n"/>
    </row>
    <row r="57" ht="18" customHeight="1">
      <c r="A57" t="n">
        <v>10431300</v>
      </c>
      <c r="B57" s="27" t="inlineStr">
        <is>
          <t>Cylinder deactivation</t>
        </is>
      </c>
      <c r="C57" s="34" t="n"/>
      <c r="D57" s="42" t="n"/>
      <c r="E57" s="5" t="n"/>
      <c r="F57" s="42" t="n"/>
      <c r="G57" s="5" t="n"/>
      <c r="H57" s="42" t="n"/>
      <c r="I57" s="5" t="n"/>
      <c r="J57" s="42" t="n"/>
      <c r="K57" s="5" t="n"/>
      <c r="L57" s="42" t="n"/>
      <c r="M57" s="4" t="n"/>
      <c r="N57" s="42" t="n"/>
      <c r="O57" s="5" t="n"/>
      <c r="P57" s="42" t="n"/>
      <c r="Q57" s="5" t="n"/>
      <c r="R57" s="55" t="n"/>
      <c r="S57" s="14" t="n"/>
    </row>
    <row r="58" ht="18.75" customHeight="1" thickBot="1">
      <c r="A58" t="n">
        <v>10431400</v>
      </c>
      <c r="B58" s="24" t="inlineStr">
        <is>
          <t>Cylinder reactivation</t>
        </is>
      </c>
      <c r="C58" s="36" t="n"/>
      <c r="D58" s="39" t="n"/>
      <c r="E58" s="5" t="n"/>
      <c r="F58" s="39" t="n"/>
      <c r="G58" s="5" t="n"/>
      <c r="H58" s="39" t="n"/>
      <c r="I58" s="5" t="n"/>
      <c r="J58" s="39" t="n"/>
      <c r="K58" s="5" t="n"/>
      <c r="L58" s="39" t="n"/>
      <c r="M58" s="4" t="n"/>
      <c r="N58" s="39" t="n"/>
      <c r="O58" s="5" t="n"/>
      <c r="P58" s="39" t="n"/>
      <c r="Q58" s="5" t="n"/>
      <c r="R58" s="50" t="n"/>
      <c r="S58" s="12" t="n"/>
    </row>
    <row r="59" ht="15.75" customHeight="1">
      <c r="A59" t="n">
        <v>10450000</v>
      </c>
      <c r="B59" s="25" t="inlineStr">
        <is>
          <t>Vehicle stationary</t>
        </is>
      </c>
      <c r="C59" s="4" t="n"/>
      <c r="D59" s="40" t="n"/>
      <c r="E59" s="11" t="n"/>
      <c r="F59" s="40" t="n"/>
      <c r="G59" s="11" t="n"/>
      <c r="H59" s="40" t="n"/>
      <c r="I59" s="11" t="n"/>
      <c r="J59" s="40" t="n"/>
      <c r="K59" s="11" t="n"/>
      <c r="L59" s="40" t="n"/>
      <c r="M59" s="47" t="n"/>
      <c r="N59" s="40" t="n"/>
      <c r="O59" s="11" t="n"/>
      <c r="P59" s="40" t="n"/>
      <c r="Q59" s="11" t="n"/>
      <c r="R59" s="61" t="n"/>
      <c r="S59" s="13" t="n"/>
    </row>
    <row r="60" ht="18.75" customHeight="1" thickBot="1">
      <c r="A60" t="n">
        <v>10451400</v>
      </c>
      <c r="B60" s="30" t="inlineStr">
        <is>
          <t>Vehicle stop</t>
        </is>
      </c>
      <c r="C60" s="4" t="n"/>
      <c r="D60" s="45" t="n"/>
      <c r="E60" s="11" t="n"/>
      <c r="F60" s="45" t="n"/>
      <c r="G60" s="5" t="n"/>
      <c r="H60" s="45" t="n"/>
      <c r="I60" s="5" t="n"/>
      <c r="J60" s="45" t="n"/>
      <c r="K60" s="5" t="n"/>
      <c r="L60" s="45" t="n"/>
      <c r="M60" s="4" t="n"/>
      <c r="N60" s="45" t="n"/>
      <c r="O60" s="5" t="n"/>
      <c r="P60" s="45" t="n"/>
      <c r="Q60" s="5" t="n"/>
      <c r="R60" s="62" t="n"/>
      <c r="S60" s="17" t="n"/>
    </row>
    <row r="61" ht="18.75" customHeight="1" thickBot="1">
      <c r="A61" t="n">
        <v>10451500</v>
      </c>
      <c r="B61" s="30" t="inlineStr">
        <is>
          <t>Vehicle at standstill</t>
        </is>
      </c>
      <c r="C61" s="4" t="n"/>
      <c r="D61" s="45" t="n"/>
      <c r="E61" s="11" t="n"/>
      <c r="F61" s="45" t="n"/>
      <c r="G61" s="5" t="n"/>
      <c r="H61" s="45" t="n"/>
      <c r="I61" s="5" t="n"/>
      <c r="J61" s="45" t="n"/>
      <c r="K61" s="5" t="n"/>
      <c r="L61" s="45" t="n"/>
      <c r="M61" s="4" t="n"/>
      <c r="N61" s="45" t="n"/>
      <c r="O61" s="5" t="n"/>
      <c r="P61" s="45" t="n"/>
      <c r="Q61" s="5" t="n"/>
      <c r="R61" s="62" t="n"/>
      <c r="S61" s="17" t="n"/>
    </row>
  </sheetData>
  <mergeCells count="2">
    <mergeCell ref="R2:R3"/>
    <mergeCell ref="S2:S3"/>
  </mergeCells>
  <conditionalFormatting sqref="D4:D61 F4:F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priority="6" operator="equal" dxfId="658">
      <formula>"OK"</formula>
    </cfRule>
    <cfRule type="cellIs" priority="7" operator="equal" dxfId="657">
      <formula>"Acceptable"</formula>
    </cfRule>
    <cfRule type="cellIs" priority="8" operator="equal" dxfId="656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opLeftCell="A27" workbookViewId="0">
      <selection activeCell="M9" sqref="M9"/>
    </sheetView>
  </sheetViews>
  <sheetFormatPr baseColWidth="8" defaultRowHeight="15"/>
  <sheetData>
    <row r="1">
      <c r="B1" t="inlineStr">
        <is>
          <t>Operation Modes</t>
        </is>
      </c>
      <c r="D1" t="inlineStr">
        <is>
          <t>26MY_LB_3.0L_SO_V479</t>
        </is>
      </c>
      <c r="F1" t="inlineStr">
        <is>
          <t>22MY_5.7L_WL_V1_Vin041_060821_Medium</t>
        </is>
      </c>
      <c r="H1" t="inlineStr">
        <is>
          <t>MY26_LB_ICE_HO_D6C_VIN129</t>
        </is>
      </c>
    </row>
    <row r="2">
      <c r="B2" t="inlineStr">
        <is>
          <t>Operation Modes</t>
        </is>
      </c>
      <c r="D2" t="inlineStr">
        <is>
          <t>DR</t>
        </is>
      </c>
      <c r="F2" t="inlineStr">
        <is>
          <t>DR</t>
        </is>
      </c>
      <c r="H2" t="inlineStr">
        <is>
          <t>DR</t>
        </is>
      </c>
    </row>
    <row r="3">
      <c r="A3" t="n">
        <v>10000000</v>
      </c>
      <c r="B3" t="inlineStr">
        <is>
          <t>AVL-DRIVE Rating</t>
        </is>
      </c>
      <c r="D3" t="n">
        <v>7.3</v>
      </c>
      <c r="F3" t="n">
        <v>6.8</v>
      </c>
      <c r="H3" t="n">
        <v>7.1</v>
      </c>
    </row>
    <row r="4">
      <c r="A4" t="n">
        <v>10100000</v>
      </c>
      <c r="B4" t="inlineStr">
        <is>
          <t>Drive away</t>
        </is>
      </c>
      <c r="D4" t="n">
        <v>7.1</v>
      </c>
      <c r="F4" t="n">
        <v>6.7</v>
      </c>
      <c r="H4" t="n">
        <v>6.7</v>
      </c>
    </row>
    <row r="5">
      <c r="A5" t="n">
        <v>10101300</v>
      </c>
      <c r="B5" t="inlineStr">
        <is>
          <t>Creep</t>
        </is>
      </c>
      <c r="D5" t="n">
        <v>7.3</v>
      </c>
      <c r="F5" t="n">
        <v>7</v>
      </c>
      <c r="H5" t="n">
        <v>7</v>
      </c>
    </row>
    <row r="6">
      <c r="A6" t="n">
        <v>10101100</v>
      </c>
      <c r="B6" t="inlineStr">
        <is>
          <t>Standing start</t>
        </is>
      </c>
      <c r="D6" t="n">
        <v>7</v>
      </c>
      <c r="F6" t="n">
        <v>6.6</v>
      </c>
      <c r="H6" t="n">
        <v>6.7</v>
      </c>
    </row>
    <row r="7">
      <c r="A7" t="n">
        <v>10102400</v>
      </c>
      <c r="B7" t="inlineStr">
        <is>
          <t>Rolling start</t>
        </is>
      </c>
      <c r="D7" t="n">
        <v>8.1</v>
      </c>
      <c r="F7" t="n">
        <v>6.5</v>
      </c>
      <c r="H7" t="n">
        <v>6.7</v>
      </c>
    </row>
    <row r="8">
      <c r="A8" t="n">
        <v>10120000</v>
      </c>
      <c r="B8" t="inlineStr">
        <is>
          <t>Acceleration</t>
        </is>
      </c>
      <c r="D8" t="n">
        <v>7</v>
      </c>
      <c r="F8" t="n">
        <v>6.4</v>
      </c>
      <c r="H8" t="n">
        <v>6.7</v>
      </c>
    </row>
    <row r="9">
      <c r="A9" t="n">
        <v>10120200</v>
      </c>
      <c r="B9" t="inlineStr">
        <is>
          <t>Constant load</t>
        </is>
      </c>
      <c r="D9" t="n">
        <v>8.199999999999999</v>
      </c>
      <c r="F9" t="n">
        <v>7.2</v>
      </c>
      <c r="H9" t="n">
        <v>7.1</v>
      </c>
    </row>
    <row r="10">
      <c r="A10" t="n">
        <v>10120300</v>
      </c>
      <c r="B10" t="inlineStr">
        <is>
          <t>Load increase</t>
        </is>
      </c>
      <c r="D10" t="n">
        <v>6.8</v>
      </c>
      <c r="F10" t="n">
        <v>6.3</v>
      </c>
      <c r="H10" t="n">
        <v>6.6</v>
      </c>
    </row>
    <row r="11">
      <c r="A11" t="n">
        <v>10120900</v>
      </c>
      <c r="B11" t="inlineStr">
        <is>
          <t>Load decrease</t>
        </is>
      </c>
      <c r="D11" t="n">
        <v>6.8</v>
      </c>
      <c r="F11" t="n">
        <v>6.1</v>
      </c>
      <c r="H11" t="n">
        <v>6.4</v>
      </c>
    </row>
    <row r="12">
      <c r="A12" t="n">
        <v>10030000</v>
      </c>
      <c r="B12" t="inlineStr">
        <is>
          <t>Tip in</t>
        </is>
      </c>
      <c r="D12" t="n">
        <v>7.2</v>
      </c>
      <c r="F12" t="n">
        <v>7</v>
      </c>
      <c r="H12" t="n">
        <v>7.2</v>
      </c>
    </row>
    <row r="13">
      <c r="A13" t="n">
        <v>10030100</v>
      </c>
      <c r="B13" t="inlineStr">
        <is>
          <t>At deceleration</t>
        </is>
      </c>
      <c r="D13" t="n">
        <v>7.4</v>
      </c>
      <c r="F13" t="n">
        <v>7.1</v>
      </c>
      <c r="H13" t="n">
        <v>7.2</v>
      </c>
    </row>
    <row r="14">
      <c r="A14" t="n">
        <v>10030200</v>
      </c>
      <c r="B14" t="inlineStr">
        <is>
          <t>At constant speed / acceleration</t>
        </is>
      </c>
      <c r="D14" t="n">
        <v>6.9</v>
      </c>
      <c r="F14" t="n">
        <v>6.7</v>
      </c>
      <c r="H14" t="n">
        <v>7</v>
      </c>
    </row>
    <row r="15">
      <c r="A15" t="n">
        <v>10040000</v>
      </c>
      <c r="B15" t="inlineStr">
        <is>
          <t>Tip out</t>
        </is>
      </c>
      <c r="D15" t="n">
        <v>8.1</v>
      </c>
      <c r="F15" t="n">
        <v>6.5</v>
      </c>
      <c r="H15" t="n">
        <v>7.4</v>
      </c>
    </row>
    <row r="16">
      <c r="A16" t="n">
        <v>10040300</v>
      </c>
      <c r="B16" t="inlineStr">
        <is>
          <t>At constant speed / acceleration</t>
        </is>
      </c>
      <c r="D16" t="n">
        <v>8.1</v>
      </c>
      <c r="F16" t="n">
        <v>6.5</v>
      </c>
      <c r="H16" t="n">
        <v>7.4</v>
      </c>
    </row>
    <row r="17">
      <c r="A17" t="n">
        <v>10070000</v>
      </c>
      <c r="B17" t="inlineStr">
        <is>
          <t>Deceleration</t>
        </is>
      </c>
      <c r="D17" t="n">
        <v>8.9</v>
      </c>
      <c r="F17" t="n">
        <v>7.8</v>
      </c>
      <c r="H17" t="n">
        <v>7.7</v>
      </c>
    </row>
    <row r="18">
      <c r="A18" t="n">
        <v>10070500</v>
      </c>
      <c r="B18" t="inlineStr">
        <is>
          <t>Without brake</t>
        </is>
      </c>
      <c r="D18" t="n">
        <v>9.800000000000001</v>
      </c>
      <c r="F18" t="n">
        <v>8.800000000000001</v>
      </c>
      <c r="H18" t="n">
        <v>8.6</v>
      </c>
    </row>
    <row r="19">
      <c r="B19" t="inlineStr">
        <is>
          <t>Constant Brake</t>
        </is>
      </c>
      <c r="D19" t="n">
        <v>8.699999999999999</v>
      </c>
      <c r="F19" t="n">
        <v>7.4</v>
      </c>
      <c r="H19" t="n">
        <v>7.4</v>
      </c>
    </row>
    <row r="20">
      <c r="A20" t="n">
        <v>10090000</v>
      </c>
      <c r="B20" t="inlineStr">
        <is>
          <t>Gear shift</t>
        </is>
      </c>
      <c r="D20" t="n">
        <v>7.3</v>
      </c>
      <c r="F20" t="n">
        <v>6.9</v>
      </c>
      <c r="H20" t="n">
        <v>7.1</v>
      </c>
    </row>
    <row r="21">
      <c r="A21" t="n">
        <v>10092300</v>
      </c>
      <c r="B21" t="inlineStr">
        <is>
          <t>Power-on upshift</t>
        </is>
      </c>
      <c r="D21" t="n">
        <v>7.3</v>
      </c>
      <c r="F21" t="n">
        <v>6.3</v>
      </c>
      <c r="H21" t="n">
        <v>6.5</v>
      </c>
    </row>
    <row r="22">
      <c r="A22" t="n">
        <v>10092500</v>
      </c>
      <c r="B22" t="inlineStr">
        <is>
          <t>Tip out upshift</t>
        </is>
      </c>
      <c r="D22" t="n">
        <v>8</v>
      </c>
      <c r="F22" t="n">
        <v>6.7</v>
      </c>
      <c r="H22" t="n">
        <v>7.4</v>
      </c>
    </row>
    <row r="23">
      <c r="A23" t="n">
        <v>10098400</v>
      </c>
      <c r="B23" t="inlineStr">
        <is>
          <t>Load reversal upshift</t>
        </is>
      </c>
      <c r="D23" t="n">
        <v>6.6</v>
      </c>
      <c r="F23" t="n">
        <v>5.9</v>
      </c>
      <c r="H23" t="n">
        <v>6.5</v>
      </c>
    </row>
    <row r="24">
      <c r="A24" t="n">
        <v>10092100</v>
      </c>
      <c r="B24" t="inlineStr">
        <is>
          <t>Coast / brake-on upshift</t>
        </is>
      </c>
      <c r="D24" t="n">
        <v>8.300000000000001</v>
      </c>
      <c r="F24" t="n">
        <v>7.9</v>
      </c>
      <c r="H24" t="n">
        <v>7.8</v>
      </c>
    </row>
    <row r="25">
      <c r="A25" t="n">
        <v>10093200</v>
      </c>
      <c r="B25" t="inlineStr">
        <is>
          <t>Power-on downshift</t>
        </is>
      </c>
      <c r="D25" t="n">
        <v>7.6</v>
      </c>
      <c r="F25" t="n">
        <v>7</v>
      </c>
      <c r="H25" t="n">
        <v>7.3</v>
      </c>
    </row>
    <row r="26">
      <c r="A26" t="n">
        <v>10093100</v>
      </c>
      <c r="B26" t="inlineStr">
        <is>
          <t>Kick down / tip in downshift</t>
        </is>
      </c>
      <c r="D26" t="n">
        <v>7.5</v>
      </c>
      <c r="F26" t="n">
        <v>7.2</v>
      </c>
      <c r="H26" t="n">
        <v>7.7</v>
      </c>
    </row>
    <row r="27">
      <c r="A27" t="n">
        <v>10098300</v>
      </c>
      <c r="B27" t="inlineStr">
        <is>
          <t>Load reversal downshift</t>
        </is>
      </c>
      <c r="F27" t="n">
        <v>7.3</v>
      </c>
      <c r="H27" t="n">
        <v>7.2</v>
      </c>
    </row>
    <row r="28">
      <c r="A28" t="n">
        <v>10093400</v>
      </c>
      <c r="B28" t="inlineStr">
        <is>
          <t>Coast / brake-on downshift</t>
        </is>
      </c>
      <c r="D28" t="n">
        <v>8.300000000000001</v>
      </c>
      <c r="F28" t="n">
        <v>7.5</v>
      </c>
      <c r="H28" t="n">
        <v>7.5</v>
      </c>
    </row>
    <row r="29">
      <c r="A29" t="n">
        <v>10093700</v>
      </c>
      <c r="B29" t="inlineStr">
        <is>
          <t>Shift abort</t>
        </is>
      </c>
      <c r="F29" t="n">
        <v>7.5</v>
      </c>
    </row>
    <row r="30">
      <c r="A30" t="n">
        <v>10097800</v>
      </c>
      <c r="B30" t="inlineStr">
        <is>
          <t>Maneuvering</t>
        </is>
      </c>
      <c r="D30" t="n">
        <v>6.6</v>
      </c>
      <c r="F30" t="n">
        <v>7.2</v>
      </c>
      <c r="H30" t="n">
        <v>7.4</v>
      </c>
    </row>
    <row r="31">
      <c r="A31" t="n">
        <v>10097900</v>
      </c>
      <c r="B31" t="inlineStr">
        <is>
          <t>Selector lever change</t>
        </is>
      </c>
      <c r="D31" t="n">
        <v>7.2</v>
      </c>
      <c r="F31" t="n">
        <v>9.800000000000001</v>
      </c>
      <c r="H31" t="n">
        <v>9.800000000000001</v>
      </c>
    </row>
    <row r="32">
      <c r="A32" t="n">
        <v>10080000</v>
      </c>
      <c r="B32" t="inlineStr">
        <is>
          <t>Constant speed</t>
        </is>
      </c>
      <c r="D32" t="n">
        <v>8.199999999999999</v>
      </c>
      <c r="F32" t="n">
        <v>7.1</v>
      </c>
      <c r="H32" t="n">
        <v>7.2</v>
      </c>
    </row>
    <row r="33">
      <c r="A33" t="n">
        <v>10080200</v>
      </c>
      <c r="B33" t="inlineStr">
        <is>
          <t>Without load</t>
        </is>
      </c>
      <c r="D33" t="n">
        <v>8.1</v>
      </c>
      <c r="F33" t="n">
        <v>7.7</v>
      </c>
      <c r="H33" t="n">
        <v>7.6</v>
      </c>
    </row>
    <row r="34">
      <c r="A34" t="n">
        <v>10080100</v>
      </c>
      <c r="B34" t="inlineStr">
        <is>
          <t>Constant load</t>
        </is>
      </c>
      <c r="D34" t="n">
        <v>8.199999999999999</v>
      </c>
      <c r="F34" t="n">
        <v>7</v>
      </c>
      <c r="H34" t="n">
        <v>7.1</v>
      </c>
    </row>
    <row r="35">
      <c r="A35" t="n">
        <v>10010000</v>
      </c>
      <c r="B35" t="inlineStr">
        <is>
          <t>Idle</t>
        </is>
      </c>
      <c r="D35" t="n">
        <v>7.2</v>
      </c>
      <c r="F35" t="n">
        <v>8.699999999999999</v>
      </c>
      <c r="H35" t="n">
        <v>8.699999999999999</v>
      </c>
    </row>
    <row r="36">
      <c r="A36" t="n">
        <v>10011000</v>
      </c>
      <c r="B36" t="inlineStr">
        <is>
          <t>Vehicle stationary</t>
        </is>
      </c>
      <c r="D36" t="n">
        <v>7.5</v>
      </c>
      <c r="F36" t="n">
        <v>8.800000000000001</v>
      </c>
      <c r="H36" t="n">
        <v>8.9</v>
      </c>
    </row>
    <row r="37">
      <c r="A37" t="n">
        <v>10010200</v>
      </c>
      <c r="B37" t="inlineStr">
        <is>
          <t>Air conditioning on / off</t>
        </is>
      </c>
      <c r="D37" t="n">
        <v>6.6</v>
      </c>
      <c r="F37" t="n">
        <v>8.4</v>
      </c>
      <c r="H37" t="n">
        <v>8.4</v>
      </c>
    </row>
    <row r="38">
      <c r="A38" t="n">
        <v>10020000</v>
      </c>
      <c r="B38" t="inlineStr">
        <is>
          <t>Engine start</t>
        </is>
      </c>
      <c r="D38" t="n">
        <v>8.1</v>
      </c>
    </row>
    <row r="39">
      <c r="A39" t="n">
        <v>10020100</v>
      </c>
      <c r="B39" t="inlineStr">
        <is>
          <t>Manual start</t>
        </is>
      </c>
      <c r="D39" t="n">
        <v>8.1</v>
      </c>
    </row>
    <row r="40">
      <c r="A40" t="n">
        <v>10140000</v>
      </c>
      <c r="B40" t="inlineStr">
        <is>
          <t>Engine shut off</t>
        </is>
      </c>
      <c r="D40" t="n">
        <v>7</v>
      </c>
    </row>
    <row r="41">
      <c r="A41" t="n">
        <v>10140600</v>
      </c>
      <c r="B41" t="inlineStr">
        <is>
          <t>Manual stop</t>
        </is>
      </c>
      <c r="D41" t="n">
        <v>7</v>
      </c>
    </row>
    <row r="42">
      <c r="A42" t="n">
        <v>10460000</v>
      </c>
      <c r="B42" t="inlineStr">
        <is>
          <t>TCC control</t>
        </is>
      </c>
      <c r="D42" t="n">
        <v>7.5</v>
      </c>
    </row>
    <row r="43">
      <c r="A43" t="n">
        <v>10467300</v>
      </c>
      <c r="B43" t="inlineStr">
        <is>
          <t>Converter controlled slip</t>
        </is>
      </c>
      <c r="D43" t="n">
        <v>6.8</v>
      </c>
    </row>
    <row r="44">
      <c r="A44" t="n">
        <v>10467200</v>
      </c>
      <c r="B44" t="inlineStr">
        <is>
          <t>Converter lock up</t>
        </is>
      </c>
      <c r="D44" t="n">
        <v>8.199999999999999</v>
      </c>
    </row>
    <row r="45">
      <c r="A45" t="n">
        <v>10467500</v>
      </c>
      <c r="B45" t="inlineStr">
        <is>
          <t>Converter release</t>
        </is>
      </c>
      <c r="D45" t="n">
        <v>9.300000000000001</v>
      </c>
    </row>
    <row r="46">
      <c r="A46" t="n">
        <v>10450000</v>
      </c>
      <c r="B46" t="inlineStr">
        <is>
          <t>Vehicle stationary</t>
        </is>
      </c>
      <c r="D46" t="n">
        <v>7.2</v>
      </c>
      <c r="F46" t="n">
        <v>8.300000000000001</v>
      </c>
      <c r="H46" t="n">
        <v>8.199999999999999</v>
      </c>
    </row>
    <row r="47">
      <c r="A47" t="n">
        <v>10451400</v>
      </c>
      <c r="B47" t="inlineStr">
        <is>
          <t>Vehicle stop</t>
        </is>
      </c>
      <c r="D47" t="n">
        <v>7.2</v>
      </c>
      <c r="F47" t="n">
        <v>8.300000000000001</v>
      </c>
      <c r="H47" t="n">
        <v>8.199999999999999</v>
      </c>
    </row>
    <row r="48">
      <c r="A48" t="n">
        <v>10451500</v>
      </c>
      <c r="B48" t="inlineStr">
        <is>
          <t>Vehicle at standstill</t>
        </is>
      </c>
      <c r="D48" t="n">
        <v>9.4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B99"/>
  <sheetViews>
    <sheetView topLeftCell="A32" workbookViewId="0">
      <selection activeCell="A42" sqref="A42"/>
    </sheetView>
  </sheetViews>
  <sheetFormatPr baseColWidth="8" defaultRowHeight="15"/>
  <cols>
    <col width="32.28515625" customWidth="1" min="2" max="2"/>
    <col width="4.42578125" customWidth="1" min="3" max="3"/>
    <col width="34.85546875" customWidth="1" min="11" max="11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10101300</v>
      </c>
      <c r="B4" t="inlineStr">
        <is>
          <t>Drive Away Creep Eng On</t>
        </is>
      </c>
    </row>
    <row r="5">
      <c r="A5" t="n">
        <v>10101300</v>
      </c>
      <c r="B5" t="inlineStr">
        <is>
          <t>Drive Away Creep Eng On - Cold</t>
        </is>
      </c>
    </row>
    <row r="6">
      <c r="A6" t="n">
        <v>10101300</v>
      </c>
      <c r="B6" t="inlineStr">
        <is>
          <t>Drive Away Creep Eng Off</t>
        </is>
      </c>
    </row>
    <row r="7">
      <c r="A7" t="n">
        <v>10101100</v>
      </c>
      <c r="B7" t="inlineStr">
        <is>
          <t>Standing start</t>
        </is>
      </c>
    </row>
    <row r="8">
      <c r="A8" t="n">
        <v>10101100</v>
      </c>
      <c r="B8" t="inlineStr">
        <is>
          <t>DASS Eng On</t>
        </is>
      </c>
    </row>
    <row r="9">
      <c r="A9" t="n">
        <v>10101100</v>
      </c>
      <c r="B9" t="inlineStr">
        <is>
          <t>DASS Eng On - Cold</t>
        </is>
      </c>
    </row>
    <row r="10">
      <c r="A10" t="n">
        <v>10101100</v>
      </c>
      <c r="B10" t="inlineStr">
        <is>
          <t>DASS Eng Off quick</t>
        </is>
      </c>
    </row>
    <row r="11">
      <c r="A11" t="n">
        <v>10101100</v>
      </c>
      <c r="B11" t="inlineStr">
        <is>
          <t>DASS Eng Off slow</t>
        </is>
      </c>
    </row>
    <row r="12">
      <c r="A12" t="n">
        <v>10101100</v>
      </c>
      <c r="B12" t="inlineStr">
        <is>
          <t>DASS - Eng Off - COM</t>
        </is>
      </c>
    </row>
    <row r="13">
      <c r="A13" t="n">
        <v>10101100</v>
      </c>
      <c r="B13" t="inlineStr">
        <is>
          <t>DASS - Extended Eng Off</t>
        </is>
      </c>
    </row>
    <row r="14">
      <c r="A14" t="n">
        <v>10101100</v>
      </c>
      <c r="B14" t="inlineStr">
        <is>
          <t>DASS</t>
        </is>
      </c>
    </row>
    <row r="15">
      <c r="A15" t="n">
        <v>10102400</v>
      </c>
      <c r="B15" t="inlineStr">
        <is>
          <t>Rolling start</t>
        </is>
      </c>
    </row>
    <row r="16">
      <c r="A16" t="n">
        <v>10102400</v>
      </c>
      <c r="B16" t="inlineStr">
        <is>
          <t>DA Rolling Start</t>
        </is>
      </c>
    </row>
    <row r="17">
      <c r="A17" t="n">
        <v>10120000</v>
      </c>
      <c r="B17" t="inlineStr">
        <is>
          <t>Acceleration</t>
        </is>
      </c>
    </row>
    <row r="18">
      <c r="A18" t="n">
        <v>10120100</v>
      </c>
      <c r="B18" t="inlineStr">
        <is>
          <t>Full load</t>
        </is>
      </c>
    </row>
    <row r="19">
      <c r="A19" t="n">
        <v>10120200</v>
      </c>
      <c r="B19" t="inlineStr">
        <is>
          <t>Constant load</t>
        </is>
      </c>
    </row>
    <row r="20">
      <c r="A20" t="n">
        <v>10120200</v>
      </c>
      <c r="B20" t="inlineStr">
        <is>
          <t>Accel Cst Load</t>
        </is>
      </c>
    </row>
    <row r="21">
      <c r="A21" t="n">
        <v>10120200</v>
      </c>
      <c r="B21" t="inlineStr">
        <is>
          <t>Accel Cst Load - Cold</t>
        </is>
      </c>
    </row>
    <row r="22">
      <c r="A22" t="n">
        <v>10120300</v>
      </c>
      <c r="B22" t="inlineStr">
        <is>
          <t>Load increase</t>
        </is>
      </c>
    </row>
    <row r="23">
      <c r="A23" t="n">
        <v>10120300</v>
      </c>
      <c r="B23" t="inlineStr">
        <is>
          <t>Accel Load Increase</t>
        </is>
      </c>
    </row>
    <row r="24">
      <c r="A24" t="n">
        <v>10120900</v>
      </c>
      <c r="B24" t="inlineStr">
        <is>
          <t>Load decrease</t>
        </is>
      </c>
    </row>
    <row r="25">
      <c r="A25" t="n">
        <v>10120900</v>
      </c>
      <c r="B25" t="inlineStr">
        <is>
          <t>Accel Load Decrease</t>
        </is>
      </c>
    </row>
    <row r="26">
      <c r="A26" t="n">
        <v>10030000</v>
      </c>
      <c r="B26" t="inlineStr">
        <is>
          <t>Tip in</t>
        </is>
      </c>
    </row>
    <row r="27">
      <c r="A27" t="n">
        <v>10030100</v>
      </c>
      <c r="B27" t="inlineStr">
        <is>
          <t>At deceleration</t>
        </is>
      </c>
    </row>
    <row r="28">
      <c r="A28" t="n">
        <v>10030100</v>
      </c>
      <c r="B28" t="inlineStr">
        <is>
          <t>Tip in at deceleration</t>
        </is>
      </c>
    </row>
    <row r="29">
      <c r="A29" t="n">
        <v>10030200</v>
      </c>
      <c r="B29" t="inlineStr">
        <is>
          <t>At constant speed / acceleration</t>
        </is>
      </c>
    </row>
    <row r="30">
      <c r="A30" t="n">
        <v>10030200</v>
      </c>
      <c r="B30" t="inlineStr">
        <is>
          <t>Tip in at constant speed</t>
        </is>
      </c>
    </row>
    <row r="31">
      <c r="A31" t="n">
        <v>10040000</v>
      </c>
      <c r="B31" t="inlineStr">
        <is>
          <t>Tip out</t>
        </is>
      </c>
    </row>
    <row r="32">
      <c r="A32" t="n">
        <v>10040300</v>
      </c>
      <c r="B32" t="inlineStr">
        <is>
          <t>Tip Out At Constant Speed</t>
        </is>
      </c>
    </row>
    <row r="33">
      <c r="A33" t="n">
        <v>10040300</v>
      </c>
      <c r="B33" t="inlineStr">
        <is>
          <t>At constant speed / acceleration</t>
        </is>
      </c>
    </row>
    <row r="34">
      <c r="A34" t="n">
        <v>10040400</v>
      </c>
      <c r="B34" t="inlineStr">
        <is>
          <t>Tip Out After Acceleration</t>
        </is>
      </c>
    </row>
    <row r="35">
      <c r="A35" t="n">
        <v>10040400</v>
      </c>
      <c r="B35" t="inlineStr">
        <is>
          <t>At deceleration</t>
        </is>
      </c>
    </row>
    <row r="36">
      <c r="A36" t="n">
        <v>10070000</v>
      </c>
      <c r="B36" t="inlineStr">
        <is>
          <t>Deceleration</t>
        </is>
      </c>
    </row>
    <row r="37">
      <c r="A37" t="n">
        <v>10070100</v>
      </c>
      <c r="B37" t="inlineStr">
        <is>
          <t>Decel Trans to Cst Spd</t>
        </is>
      </c>
    </row>
    <row r="38">
      <c r="A38" t="n">
        <v>10070100</v>
      </c>
      <c r="B38" t="inlineStr">
        <is>
          <t>Decel - Trans to Cst Spd - Cold</t>
        </is>
      </c>
    </row>
    <row r="39">
      <c r="A39" t="n">
        <v>10070500</v>
      </c>
      <c r="B39" t="inlineStr">
        <is>
          <t>Without brake</t>
        </is>
      </c>
    </row>
    <row r="40">
      <c r="A40" t="n">
        <v>10070500</v>
      </c>
      <c r="B40" t="inlineStr">
        <is>
          <t>Decel Without Brake</t>
        </is>
      </c>
    </row>
    <row r="41">
      <c r="A41" t="n">
        <v>10070500</v>
      </c>
      <c r="B41" t="inlineStr">
        <is>
          <t>Decel Without Brake - Cold</t>
        </is>
      </c>
    </row>
    <row r="42">
      <c r="A42" t="n">
        <v>10071000</v>
      </c>
      <c r="B42" t="inlineStr">
        <is>
          <t>Constant brake</t>
        </is>
      </c>
    </row>
    <row r="43">
      <c r="A43" t="n">
        <v>10071000</v>
      </c>
      <c r="B43" t="inlineStr">
        <is>
          <t>Decel Cst Brake</t>
        </is>
      </c>
    </row>
    <row r="44">
      <c r="A44" t="n">
        <v>10071000</v>
      </c>
      <c r="B44" t="inlineStr">
        <is>
          <t>Decel Cst Brake - Cold</t>
        </is>
      </c>
    </row>
    <row r="45">
      <c r="A45" t="n">
        <v>10090000</v>
      </c>
      <c r="B45" t="inlineStr">
        <is>
          <t>Gear shift</t>
        </is>
      </c>
    </row>
    <row r="46">
      <c r="A46" t="n">
        <v>10092300</v>
      </c>
      <c r="B46" t="inlineStr">
        <is>
          <t>Power-on upshift</t>
        </is>
      </c>
    </row>
    <row r="47">
      <c r="A47" t="n">
        <v>10092300</v>
      </c>
      <c r="B47" t="inlineStr">
        <is>
          <t>Power-on upshift</t>
        </is>
      </c>
    </row>
    <row r="48">
      <c r="A48" t="n">
        <v>10092300</v>
      </c>
      <c r="B48" t="inlineStr">
        <is>
          <t>Power-on upshift Cold</t>
        </is>
      </c>
    </row>
    <row r="49">
      <c r="A49" t="n">
        <v>10092500</v>
      </c>
      <c r="B49" t="inlineStr">
        <is>
          <t>Tip out upshift</t>
        </is>
      </c>
    </row>
    <row r="50">
      <c r="A50" t="n">
        <v>10098200</v>
      </c>
      <c r="B50" t="inlineStr">
        <is>
          <t>Tip in upshift</t>
        </is>
      </c>
    </row>
    <row r="51">
      <c r="A51" t="n">
        <v>10098400</v>
      </c>
      <c r="B51" t="inlineStr">
        <is>
          <t>Load reversal upshift</t>
        </is>
      </c>
    </row>
    <row r="52">
      <c r="A52" t="n">
        <v>10092100</v>
      </c>
      <c r="B52" t="inlineStr">
        <is>
          <t>Coast / brake-on upshift</t>
        </is>
      </c>
    </row>
    <row r="53">
      <c r="A53" t="n">
        <v>10093200</v>
      </c>
      <c r="B53" t="inlineStr">
        <is>
          <t>Power-on downshift</t>
        </is>
      </c>
    </row>
    <row r="54">
      <c r="A54" t="n">
        <v>10098100</v>
      </c>
      <c r="B54" t="inlineStr">
        <is>
          <t>Tip out downshift</t>
        </is>
      </c>
    </row>
    <row r="55">
      <c r="A55" t="n">
        <v>10093100</v>
      </c>
      <c r="B55" t="inlineStr">
        <is>
          <t>Kick down / tip in downshift</t>
        </is>
      </c>
    </row>
    <row r="56">
      <c r="A56" t="n">
        <v>10093100</v>
      </c>
      <c r="B56" t="inlineStr">
        <is>
          <t>(PT) KD - tip in downshift</t>
        </is>
      </c>
    </row>
    <row r="57">
      <c r="A57" t="n">
        <v>10093100</v>
      </c>
      <c r="B57" t="inlineStr">
        <is>
          <t>(TO) KD - tip in downshift</t>
        </is>
      </c>
    </row>
    <row r="58">
      <c r="A58" t="n">
        <v>10098300</v>
      </c>
      <c r="B58" t="inlineStr">
        <is>
          <t>Load reversal downshift</t>
        </is>
      </c>
    </row>
    <row r="59">
      <c r="A59" t="n">
        <v>10093400</v>
      </c>
      <c r="B59" t="inlineStr">
        <is>
          <t>Coast / brake-on downshift</t>
        </is>
      </c>
    </row>
    <row r="60">
      <c r="A60" t="n">
        <v>10093100</v>
      </c>
      <c r="B60" t="inlineStr">
        <is>
          <t>Coast-brake-on downshift Cold</t>
        </is>
      </c>
    </row>
    <row r="61">
      <c r="A61" t="n">
        <v>10097800</v>
      </c>
      <c r="B61" t="inlineStr">
        <is>
          <t>Maneuvering</t>
        </is>
      </c>
    </row>
    <row r="62">
      <c r="A62" t="n">
        <v>10097800</v>
      </c>
      <c r="B62" t="inlineStr">
        <is>
          <t>Maneuvering - Cold</t>
        </is>
      </c>
    </row>
    <row r="63">
      <c r="A63" t="n">
        <v>10097800</v>
      </c>
      <c r="B63" t="inlineStr">
        <is>
          <t>Maneuvering with throttle</t>
        </is>
      </c>
    </row>
    <row r="64">
      <c r="A64" t="n">
        <v>10097900</v>
      </c>
      <c r="B64" t="inlineStr">
        <is>
          <t>Selector lever change</t>
        </is>
      </c>
    </row>
    <row r="65">
      <c r="A65" t="n">
        <v>10097900</v>
      </c>
      <c r="B65" t="inlineStr">
        <is>
          <t>Lever change</t>
        </is>
      </c>
    </row>
    <row r="66">
      <c r="A66" t="n">
        <v>10080000</v>
      </c>
      <c r="B66" t="inlineStr">
        <is>
          <t>Constant speed</t>
        </is>
      </c>
    </row>
    <row r="67">
      <c r="A67" t="n">
        <v>10080200</v>
      </c>
      <c r="B67" t="inlineStr">
        <is>
          <t>Without load</t>
        </is>
      </c>
    </row>
    <row r="68">
      <c r="A68" t="n">
        <v>10080200</v>
      </c>
      <c r="B68" t="inlineStr">
        <is>
          <t>Cst Speed Without Load</t>
        </is>
      </c>
    </row>
    <row r="69">
      <c r="A69" t="n">
        <v>10080200</v>
      </c>
      <c r="B69" t="inlineStr">
        <is>
          <t>Cst Speed Without Load - Cold</t>
        </is>
      </c>
    </row>
    <row r="70">
      <c r="A70" t="n">
        <v>10080100</v>
      </c>
      <c r="B70" t="inlineStr">
        <is>
          <t>Constant load</t>
        </is>
      </c>
    </row>
    <row r="71">
      <c r="A71" t="n">
        <v>10080100</v>
      </c>
      <c r="B71" t="inlineStr">
        <is>
          <t>Cst Speed Cst Load</t>
        </is>
      </c>
    </row>
    <row r="72">
      <c r="A72" t="n">
        <v>10080100</v>
      </c>
      <c r="B72" t="inlineStr">
        <is>
          <t>Cst Speed Cst Load - Cold</t>
        </is>
      </c>
    </row>
    <row r="73">
      <c r="A73" t="n">
        <v>10010000</v>
      </c>
      <c r="B73" t="inlineStr">
        <is>
          <t>Idle</t>
        </is>
      </c>
    </row>
    <row r="74">
      <c r="A74" t="n">
        <v>10011000</v>
      </c>
      <c r="B74" t="inlineStr">
        <is>
          <t>Vehicle stationary</t>
        </is>
      </c>
    </row>
    <row r="75">
      <c r="A75" t="n">
        <v>10010200</v>
      </c>
      <c r="B75" t="inlineStr">
        <is>
          <t>Air conditioning on / off</t>
        </is>
      </c>
    </row>
    <row r="76">
      <c r="A76" t="n">
        <v>10010200</v>
      </c>
      <c r="B76" t="inlineStr">
        <is>
          <t>Idle Air Cond On-Off</t>
        </is>
      </c>
    </row>
    <row r="77">
      <c r="A77" t="n">
        <v>10010700</v>
      </c>
      <c r="B77" t="inlineStr">
        <is>
          <t>Transition to idle</t>
        </is>
      </c>
    </row>
    <row r="78">
      <c r="A78" t="n">
        <v>10015200</v>
      </c>
      <c r="B78" t="inlineStr">
        <is>
          <t>Rev-up</t>
        </is>
      </c>
    </row>
    <row r="79">
      <c r="A79" t="n">
        <v>10020000</v>
      </c>
      <c r="B79" t="inlineStr">
        <is>
          <t>Engine start</t>
        </is>
      </c>
    </row>
    <row r="80">
      <c r="A80" t="n">
        <v>10020100</v>
      </c>
      <c r="B80" t="inlineStr">
        <is>
          <t>Manual start</t>
        </is>
      </c>
    </row>
    <row r="81">
      <c r="A81" t="n">
        <v>10020200</v>
      </c>
      <c r="B81" t="inlineStr">
        <is>
          <t>Auto start vehicle stationary</t>
        </is>
      </c>
    </row>
    <row r="82">
      <c r="A82" t="n">
        <v>10020300</v>
      </c>
      <c r="B82" t="inlineStr">
        <is>
          <t>Auto start vehicle moving</t>
        </is>
      </c>
    </row>
    <row r="83">
      <c r="A83" t="n">
        <v>10140000</v>
      </c>
      <c r="B83" t="inlineStr">
        <is>
          <t>Engine shut off</t>
        </is>
      </c>
    </row>
    <row r="84">
      <c r="A84" t="n">
        <v>10140600</v>
      </c>
      <c r="B84" t="inlineStr">
        <is>
          <t>Manual stop</t>
        </is>
      </c>
    </row>
    <row r="85">
      <c r="A85" t="n">
        <v>10140700</v>
      </c>
      <c r="B85" t="inlineStr">
        <is>
          <t>Auto stop</t>
        </is>
      </c>
    </row>
    <row r="86">
      <c r="A86" t="n">
        <v>10460000</v>
      </c>
      <c r="B86" t="inlineStr">
        <is>
          <t>TCC control</t>
        </is>
      </c>
    </row>
    <row r="87">
      <c r="A87" t="n">
        <v>10467300</v>
      </c>
      <c r="B87" t="inlineStr">
        <is>
          <t>Converter controlled slip</t>
        </is>
      </c>
    </row>
    <row r="88">
      <c r="A88" t="n">
        <v>10467200</v>
      </c>
      <c r="B88" t="inlineStr">
        <is>
          <t>Converter lock up</t>
        </is>
      </c>
    </row>
    <row r="89">
      <c r="A89" t="n">
        <v>10467500</v>
      </c>
      <c r="B89" t="inlineStr">
        <is>
          <t>Converter release</t>
        </is>
      </c>
    </row>
    <row r="90">
      <c r="A90" t="n">
        <v>10430000</v>
      </c>
      <c r="B90" t="inlineStr">
        <is>
          <t>Cylinder deactivation</t>
        </is>
      </c>
    </row>
    <row r="91">
      <c r="A91" t="n">
        <v>10431300</v>
      </c>
      <c r="B91" t="inlineStr">
        <is>
          <t>Cylinder deactivation</t>
        </is>
      </c>
    </row>
    <row r="92">
      <c r="A92" t="n">
        <v>10431400</v>
      </c>
      <c r="B92" t="inlineStr">
        <is>
          <t>Cylinder reactivation</t>
        </is>
      </c>
    </row>
    <row r="93">
      <c r="A93" t="n">
        <v>10450000</v>
      </c>
      <c r="B93" t="inlineStr">
        <is>
          <t>Vehicle stationary</t>
        </is>
      </c>
    </row>
    <row r="94">
      <c r="A94" t="n">
        <v>10450000</v>
      </c>
      <c r="B94" t="inlineStr">
        <is>
          <t>Idle Vehicle Stationary</t>
        </is>
      </c>
    </row>
    <row r="95">
      <c r="A95" t="n">
        <v>10450000</v>
      </c>
      <c r="B95" t="inlineStr">
        <is>
          <t>Idle Vehicle Stationary - Cold</t>
        </is>
      </c>
    </row>
    <row r="96">
      <c r="A96" t="n">
        <v>10451400</v>
      </c>
      <c r="B96" t="inlineStr">
        <is>
          <t>Vehicle stop</t>
        </is>
      </c>
    </row>
    <row r="97">
      <c r="A97" t="n">
        <v>10451400</v>
      </c>
      <c r="B97" t="inlineStr">
        <is>
          <t>Vehicle Stop</t>
        </is>
      </c>
    </row>
    <row r="98">
      <c r="A98" t="n">
        <v>10451400</v>
      </c>
      <c r="B98" t="inlineStr">
        <is>
          <t>Vehicle Stop - Cold</t>
        </is>
      </c>
    </row>
    <row r="99">
      <c r="A99" t="n">
        <v>10451500</v>
      </c>
      <c r="B99" t="inlineStr">
        <is>
          <t>Vehicle at standstill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S71"/>
  <sheetViews>
    <sheetView zoomScale="60" zoomScaleNormal="60" workbookViewId="0">
      <selection activeCell="K18" sqref="K18:K34"/>
    </sheetView>
  </sheetViews>
  <sheetFormatPr baseColWidth="8" defaultRowHeight="15"/>
  <cols>
    <col width="18.85546875" customWidth="1" min="1" max="1"/>
    <col width="19.5703125" customWidth="1" min="4" max="4"/>
    <col width="5.42578125" customWidth="1" min="6" max="6"/>
    <col width="11.7109375" customWidth="1" min="7" max="7"/>
    <col width="19.5703125" customWidth="1" min="8" max="8"/>
    <col width="17.140625" customWidth="1" min="9" max="9"/>
    <col width="17.7109375" customWidth="1" min="10" max="10"/>
    <col width="16.5703125" customWidth="1" min="15" max="15"/>
    <col width="14.85546875" customWidth="1" min="16" max="17"/>
  </cols>
  <sheetData>
    <row r="1" ht="28.5" customHeight="1" thickBot="1">
      <c r="A1" s="71" t="n"/>
      <c r="B1" s="71" t="n"/>
      <c r="C1" s="71" t="n"/>
      <c r="D1" s="71" t="n"/>
      <c r="E1" s="141" t="inlineStr">
        <is>
          <t>Drivability</t>
        </is>
      </c>
      <c r="F1" s="163" t="n"/>
      <c r="G1" s="163" t="n"/>
      <c r="H1" s="163" t="n"/>
      <c r="I1" s="163" t="n"/>
      <c r="J1" s="163" t="n"/>
      <c r="K1" s="163" t="n"/>
      <c r="L1" s="164" t="inlineStr">
        <is>
          <t>Responsiveness</t>
        </is>
      </c>
      <c r="M1" s="163" t="n"/>
      <c r="N1" s="163" t="n"/>
      <c r="O1" s="163" t="n"/>
      <c r="P1" s="163" t="n"/>
      <c r="Q1" s="163" t="n"/>
      <c r="R1" s="163" t="n"/>
      <c r="S1" s="165" t="n"/>
    </row>
    <row r="2" ht="16.5" customHeight="1" thickBot="1">
      <c r="A2" s="72" t="n"/>
      <c r="B2" s="72" t="n"/>
      <c r="C2" s="72" t="n"/>
      <c r="D2" s="72" t="n"/>
      <c r="E2" s="129" t="inlineStr">
        <is>
          <t>Current Status</t>
        </is>
      </c>
      <c r="F2" s="163" t="n"/>
      <c r="G2" s="163" t="n"/>
      <c r="H2" s="121" t="inlineStr">
        <is>
          <t>26MY_LB_3.0L_SO_V479</t>
        </is>
      </c>
      <c r="I2" s="121" t="inlineStr">
        <is>
          <t>22MY_5.7L_WL_V1_Vin041_060821_Medium</t>
        </is>
      </c>
      <c r="J2" s="121" t="inlineStr">
        <is>
          <t>MY26_LB_ICE_HO_D6C_VIN129</t>
        </is>
      </c>
      <c r="K2" s="121" t="inlineStr">
        <is>
          <t>Drivability Lowest Events</t>
        </is>
      </c>
      <c r="L2" s="131" t="inlineStr">
        <is>
          <t>Current Status</t>
        </is>
      </c>
      <c r="M2" s="166" t="n"/>
      <c r="N2" s="166" t="n"/>
      <c r="O2" s="122" t="inlineStr">
        <is>
          <t>26MY_LB_3.0L_SO_V479</t>
        </is>
      </c>
      <c r="P2" s="133" t="inlineStr">
        <is>
          <t>22MY_5.7L_WL_V1_Vin041_060821_Medium</t>
        </is>
      </c>
      <c r="Q2" s="135" t="inlineStr">
        <is>
          <t>MY26_LB_ICE_HO_D6C_VIN129</t>
        </is>
      </c>
      <c r="R2" s="167" t="inlineStr">
        <is>
          <t>Responsiveness Lowest Events</t>
        </is>
      </c>
      <c r="S2" s="168" t="n"/>
    </row>
    <row r="3" ht="16.5" customHeight="1" thickBot="1">
      <c r="A3" s="169" t="inlineStr">
        <is>
          <t>USE CASE</t>
        </is>
      </c>
      <c r="B3" s="170" t="n"/>
      <c r="C3" s="170" t="n"/>
      <c r="D3" s="171" t="n"/>
      <c r="E3" s="73" t="inlineStr">
        <is>
          <t>P1</t>
        </is>
      </c>
      <c r="F3" s="92" t="inlineStr">
        <is>
          <t>P2</t>
        </is>
      </c>
      <c r="G3" s="93" t="inlineStr">
        <is>
          <t>P3</t>
        </is>
      </c>
      <c r="H3" s="172" t="n"/>
      <c r="I3" s="172" t="n"/>
      <c r="J3" s="172" t="n"/>
      <c r="K3" s="172" t="n"/>
      <c r="L3" s="73" t="inlineStr">
        <is>
          <t>P1</t>
        </is>
      </c>
      <c r="M3" s="92" t="inlineStr">
        <is>
          <t>P2</t>
        </is>
      </c>
      <c r="N3" s="125" t="inlineStr">
        <is>
          <t>P3</t>
        </is>
      </c>
      <c r="O3" s="172" t="n"/>
      <c r="P3" s="173" t="n"/>
      <c r="Q3" s="174" t="n"/>
      <c r="R3" s="175" t="n"/>
      <c r="S3" s="176" t="n"/>
    </row>
    <row r="4" ht="20.25" customHeight="1">
      <c r="A4" s="74" t="inlineStr">
        <is>
          <t>Drive away</t>
        </is>
      </c>
      <c r="B4" s="75" t="n"/>
      <c r="C4" s="75" t="n"/>
      <c r="D4" s="75" t="n"/>
      <c r="E4" s="76" t="n"/>
      <c r="F4" s="76" t="n"/>
      <c r="G4" s="76" t="n"/>
      <c r="H4" s="76" t="n"/>
      <c r="I4" s="76" t="n"/>
      <c r="J4" s="76" t="n"/>
      <c r="K4" s="76" t="n"/>
      <c r="L4" s="76" t="n"/>
      <c r="M4" s="76" t="n"/>
      <c r="N4" s="76" t="n"/>
      <c r="O4" s="76" t="n"/>
      <c r="P4" s="76" t="n"/>
      <c r="Q4" s="76" t="n"/>
      <c r="R4" s="76" t="n"/>
      <c r="S4" s="94" t="n"/>
    </row>
    <row r="5" ht="28.5" customHeight="1">
      <c r="A5" s="87" t="n">
        <v>10101300</v>
      </c>
      <c r="B5" s="120" t="inlineStr">
        <is>
          <t>Drive Away Creep Eng On</t>
        </is>
      </c>
      <c r="C5" s="177" t="n"/>
      <c r="D5" s="178" t="n"/>
      <c r="E5" s="77" t="inlineStr">
        <is>
          <t>●</t>
        </is>
      </c>
      <c r="F5" s="95" t="inlineStr">
        <is>
          <t>●</t>
        </is>
      </c>
      <c r="G5" s="96" t="inlineStr">
        <is>
          <t>●</t>
        </is>
      </c>
      <c r="H5" s="80" t="n">
        <v>84.2</v>
      </c>
      <c r="I5" s="80" t="n">
        <v>100</v>
      </c>
      <c r="J5" s="79" t="n">
        <v>100</v>
      </c>
      <c r="K5" s="79" t="n"/>
      <c r="L5" s="81" t="inlineStr">
        <is>
          <t>●</t>
        </is>
      </c>
      <c r="M5" s="95" t="inlineStr">
        <is>
          <t>●</t>
        </is>
      </c>
      <c r="N5" s="96" t="inlineStr">
        <is>
          <t>●</t>
        </is>
      </c>
      <c r="O5" s="80" t="n">
        <v>100</v>
      </c>
      <c r="P5" s="80" t="n">
        <v>100</v>
      </c>
      <c r="Q5" s="79" t="n">
        <v>86.09999999999999</v>
      </c>
      <c r="R5" s="97" t="n"/>
      <c r="S5" s="80" t="n"/>
    </row>
    <row r="6" ht="28.5" customHeight="1">
      <c r="A6" s="87" t="n">
        <v>10101300</v>
      </c>
      <c r="B6" s="119" t="inlineStr">
        <is>
          <t>Drive Away Creep Eng On - Cold</t>
        </is>
      </c>
      <c r="C6" s="177" t="n"/>
      <c r="D6" s="178" t="n"/>
      <c r="E6" s="78" t="inlineStr">
        <is>
          <t>●</t>
        </is>
      </c>
      <c r="F6" s="95" t="inlineStr">
        <is>
          <t>●</t>
        </is>
      </c>
      <c r="G6" s="96" t="inlineStr">
        <is>
          <t>●</t>
        </is>
      </c>
      <c r="H6" s="80" t="n"/>
      <c r="I6" s="80" t="n"/>
      <c r="J6" s="79" t="n"/>
      <c r="K6" s="79" t="n"/>
      <c r="L6" s="78" t="inlineStr">
        <is>
          <t>●</t>
        </is>
      </c>
      <c r="M6" s="95" t="inlineStr">
        <is>
          <t>●</t>
        </is>
      </c>
      <c r="N6" s="96" t="inlineStr">
        <is>
          <t>●</t>
        </is>
      </c>
      <c r="O6" s="80" t="n"/>
      <c r="P6" s="80" t="n"/>
      <c r="Q6" s="79" t="n"/>
      <c r="R6" s="97" t="n"/>
      <c r="S6" s="80" t="n"/>
    </row>
    <row r="7" ht="28.5" customHeight="1">
      <c r="A7" s="87" t="n">
        <v>10101300</v>
      </c>
      <c r="B7" s="120" t="inlineStr">
        <is>
          <t>Drive Away Creep Eng Off</t>
        </is>
      </c>
      <c r="C7" s="177" t="n"/>
      <c r="D7" s="178" t="n"/>
      <c r="E7" s="82" t="inlineStr">
        <is>
          <t>●</t>
        </is>
      </c>
      <c r="F7" s="95" t="inlineStr">
        <is>
          <t>●</t>
        </is>
      </c>
      <c r="G7" s="96" t="inlineStr">
        <is>
          <t>●</t>
        </is>
      </c>
      <c r="H7" s="80" t="n"/>
      <c r="I7" s="80" t="n"/>
      <c r="J7" s="79" t="n">
        <v>27.3</v>
      </c>
      <c r="K7" s="79" t="n"/>
      <c r="L7" s="77" t="inlineStr">
        <is>
          <t>●</t>
        </is>
      </c>
      <c r="M7" s="95" t="inlineStr">
        <is>
          <t>●</t>
        </is>
      </c>
      <c r="N7" s="96" t="inlineStr">
        <is>
          <t>●</t>
        </is>
      </c>
      <c r="O7" s="80" t="n"/>
      <c r="P7" s="80" t="n"/>
      <c r="Q7" s="79" t="n">
        <v>100</v>
      </c>
      <c r="R7" s="97" t="n"/>
      <c r="S7" s="80" t="n"/>
    </row>
    <row r="8" ht="28.5" customHeight="1">
      <c r="A8" s="87" t="n">
        <v>10101100</v>
      </c>
      <c r="B8" s="120" t="inlineStr">
        <is>
          <t>DASS Eng On</t>
        </is>
      </c>
      <c r="C8" s="177" t="n"/>
      <c r="D8" s="178" t="n"/>
      <c r="E8" s="81" t="inlineStr">
        <is>
          <t>●</t>
        </is>
      </c>
      <c r="F8" s="99" t="inlineStr">
        <is>
          <t>●</t>
        </is>
      </c>
      <c r="G8" s="100" t="inlineStr">
        <is>
          <t>●</t>
        </is>
      </c>
      <c r="H8" s="80" t="n">
        <v>94.5</v>
      </c>
      <c r="I8" s="80" t="n">
        <v>99.5</v>
      </c>
      <c r="J8" s="79" t="n">
        <v>89.2</v>
      </c>
      <c r="K8" s="79" t="n"/>
      <c r="L8" s="82" t="inlineStr">
        <is>
          <t>●</t>
        </is>
      </c>
      <c r="M8" s="99" t="inlineStr">
        <is>
          <t>●</t>
        </is>
      </c>
      <c r="N8" s="101" t="inlineStr">
        <is>
          <t>●</t>
        </is>
      </c>
      <c r="O8" s="80" t="n">
        <v>100</v>
      </c>
      <c r="P8" s="80" t="n">
        <v>94.90000000000001</v>
      </c>
      <c r="Q8" s="79" t="n">
        <v>86.2</v>
      </c>
      <c r="R8" s="97" t="n"/>
      <c r="S8" s="80" t="n"/>
    </row>
    <row r="9" ht="28.5" customHeight="1">
      <c r="A9" s="87" t="n">
        <v>10101100</v>
      </c>
      <c r="B9" s="119" t="inlineStr">
        <is>
          <t>DASS Eng On - Cold</t>
        </is>
      </c>
      <c r="C9" s="177" t="n"/>
      <c r="D9" s="178" t="n"/>
      <c r="E9" s="78" t="inlineStr">
        <is>
          <t>●</t>
        </is>
      </c>
      <c r="F9" s="95" t="inlineStr">
        <is>
          <t>●</t>
        </is>
      </c>
      <c r="G9" s="96" t="inlineStr">
        <is>
          <t>●</t>
        </is>
      </c>
      <c r="H9" s="80" t="n"/>
      <c r="I9" s="80" t="n"/>
      <c r="J9" s="79" t="n"/>
      <c r="K9" s="79" t="n"/>
      <c r="L9" s="78" t="inlineStr">
        <is>
          <t>●</t>
        </is>
      </c>
      <c r="M9" s="95" t="inlineStr">
        <is>
          <t>●</t>
        </is>
      </c>
      <c r="N9" s="96" t="inlineStr">
        <is>
          <t>●</t>
        </is>
      </c>
      <c r="O9" s="80" t="n"/>
      <c r="P9" s="80" t="n"/>
      <c r="Q9" s="79" t="n"/>
      <c r="R9" s="97" t="n"/>
      <c r="S9" s="80" t="n"/>
    </row>
    <row r="10" ht="28.5" customHeight="1">
      <c r="A10" s="87" t="n">
        <v>10101100</v>
      </c>
      <c r="B10" s="120" t="inlineStr">
        <is>
          <t>DASS Eng Off quick</t>
        </is>
      </c>
      <c r="C10" s="177" t="n"/>
      <c r="D10" s="178" t="n"/>
      <c r="E10" s="82" t="inlineStr">
        <is>
          <t>●</t>
        </is>
      </c>
      <c r="F10" s="99" t="inlineStr">
        <is>
          <t>●</t>
        </is>
      </c>
      <c r="G10" s="96" t="inlineStr">
        <is>
          <t>●</t>
        </is>
      </c>
      <c r="H10" s="80" t="n"/>
      <c r="I10" s="80" t="n"/>
      <c r="J10" s="79" t="n">
        <v>59.3</v>
      </c>
      <c r="K10" s="79" t="n"/>
      <c r="L10" s="77" t="inlineStr">
        <is>
          <t>●</t>
        </is>
      </c>
      <c r="M10" s="102" t="inlineStr">
        <is>
          <t>●</t>
        </is>
      </c>
      <c r="N10" s="96" t="inlineStr">
        <is>
          <t>●</t>
        </is>
      </c>
      <c r="O10" s="80" t="n"/>
      <c r="P10" s="80" t="n"/>
      <c r="Q10" s="79" t="n">
        <v>100</v>
      </c>
      <c r="R10" s="97" t="n"/>
      <c r="S10" s="80" t="n"/>
    </row>
    <row r="11" ht="28.5" customHeight="1">
      <c r="A11" s="87" t="n">
        <v>10101100</v>
      </c>
      <c r="B11" s="120" t="inlineStr">
        <is>
          <t>DASS Eng Off slow</t>
        </is>
      </c>
      <c r="C11" s="177" t="n"/>
      <c r="D11" s="178" t="n"/>
      <c r="E11" s="82" t="inlineStr">
        <is>
          <t>●</t>
        </is>
      </c>
      <c r="F11" s="99" t="inlineStr">
        <is>
          <t>●</t>
        </is>
      </c>
      <c r="G11" s="103" t="inlineStr">
        <is>
          <t>●</t>
        </is>
      </c>
      <c r="H11" s="80" t="n"/>
      <c r="I11" s="80" t="n"/>
      <c r="J11" s="79" t="n">
        <v>90.5</v>
      </c>
      <c r="K11" s="79" t="n"/>
      <c r="L11" s="77" t="inlineStr">
        <is>
          <t>●</t>
        </is>
      </c>
      <c r="M11" s="99" t="inlineStr">
        <is>
          <t>●</t>
        </is>
      </c>
      <c r="N11" s="101" t="inlineStr">
        <is>
          <t>●</t>
        </is>
      </c>
      <c r="O11" s="80" t="n"/>
      <c r="P11" s="80" t="n"/>
      <c r="Q11" s="79" t="n">
        <v>97.90000000000001</v>
      </c>
      <c r="R11" s="97" t="n"/>
      <c r="S11" s="80" t="n"/>
    </row>
    <row r="12" ht="28.5" customHeight="1">
      <c r="A12" s="87" t="n">
        <v>10101100</v>
      </c>
      <c r="B12" s="119" t="inlineStr">
        <is>
          <t>DASS - Eng Off - COM</t>
        </is>
      </c>
      <c r="C12" s="177" t="n"/>
      <c r="D12" s="178" t="n"/>
      <c r="E12" s="78" t="inlineStr">
        <is>
          <t>●</t>
        </is>
      </c>
      <c r="F12" s="95" t="inlineStr">
        <is>
          <t>●</t>
        </is>
      </c>
      <c r="G12" s="96" t="inlineStr">
        <is>
          <t>●</t>
        </is>
      </c>
      <c r="H12" s="80" t="n"/>
      <c r="I12" s="80" t="n"/>
      <c r="J12" s="79" t="n"/>
      <c r="K12" s="79" t="n"/>
      <c r="L12" s="78" t="inlineStr">
        <is>
          <t>●</t>
        </is>
      </c>
      <c r="M12" s="95" t="inlineStr">
        <is>
          <t>●</t>
        </is>
      </c>
      <c r="N12" s="96" t="inlineStr">
        <is>
          <t>●</t>
        </is>
      </c>
      <c r="O12" s="80" t="n"/>
      <c r="P12" s="80" t="n"/>
      <c r="Q12" s="79" t="n"/>
      <c r="R12" s="97" t="n"/>
      <c r="S12" s="80" t="n"/>
    </row>
    <row r="13" ht="28.5" customHeight="1">
      <c r="A13" s="87" t="n">
        <v>10101100</v>
      </c>
      <c r="B13" s="119" t="inlineStr">
        <is>
          <t>DASS - Extended Eng Off</t>
        </is>
      </c>
      <c r="C13" s="177" t="n"/>
      <c r="D13" s="178" t="n"/>
      <c r="E13" s="78" t="inlineStr">
        <is>
          <t>●</t>
        </is>
      </c>
      <c r="F13" s="95" t="inlineStr">
        <is>
          <t>●</t>
        </is>
      </c>
      <c r="G13" s="96" t="inlineStr">
        <is>
          <t>●</t>
        </is>
      </c>
      <c r="H13" s="80" t="n"/>
      <c r="I13" s="80" t="n"/>
      <c r="J13" s="79" t="n"/>
      <c r="K13" s="79" t="n"/>
      <c r="L13" s="78" t="inlineStr">
        <is>
          <t>●</t>
        </is>
      </c>
      <c r="M13" s="95" t="inlineStr">
        <is>
          <t>●</t>
        </is>
      </c>
      <c r="N13" s="96" t="inlineStr">
        <is>
          <t>●</t>
        </is>
      </c>
      <c r="O13" s="80" t="n"/>
      <c r="P13" s="80" t="n"/>
      <c r="Q13" s="79" t="n"/>
      <c r="R13" s="97" t="n"/>
      <c r="S13" s="80" t="n"/>
    </row>
    <row r="14" ht="28.5" customHeight="1">
      <c r="A14" s="87" t="n">
        <v>10102400</v>
      </c>
      <c r="B14" s="120" t="inlineStr">
        <is>
          <t>DA Rolling Start</t>
        </is>
      </c>
      <c r="C14" s="177" t="n"/>
      <c r="D14" s="178" t="n"/>
      <c r="E14" s="81" t="inlineStr">
        <is>
          <t>●</t>
        </is>
      </c>
      <c r="F14" s="95" t="inlineStr">
        <is>
          <t>●</t>
        </is>
      </c>
      <c r="G14" s="96" t="inlineStr">
        <is>
          <t>●</t>
        </is>
      </c>
      <c r="H14" s="80" t="n">
        <v>94.40000000000001</v>
      </c>
      <c r="I14" s="80" t="n">
        <v>88.09999999999999</v>
      </c>
      <c r="J14" s="79" t="n">
        <v>39.3</v>
      </c>
      <c r="K14" s="79" t="n"/>
      <c r="L14" s="82" t="inlineStr">
        <is>
          <t>●</t>
        </is>
      </c>
      <c r="M14" s="95" t="inlineStr">
        <is>
          <t>●</t>
        </is>
      </c>
      <c r="N14" s="96" t="inlineStr">
        <is>
          <t>●</t>
        </is>
      </c>
      <c r="O14" s="80" t="n">
        <v>100</v>
      </c>
      <c r="P14" s="80" t="n">
        <v>99.59999999999999</v>
      </c>
      <c r="Q14" s="79" t="n">
        <v>98.2</v>
      </c>
      <c r="R14" s="97" t="n"/>
      <c r="S14" s="80" t="n"/>
    </row>
    <row r="15" ht="28.5" customHeight="1">
      <c r="A15" s="87" t="n">
        <v>10101300</v>
      </c>
      <c r="B15" s="119" t="inlineStr">
        <is>
          <t>Drive away Creep</t>
        </is>
      </c>
      <c r="C15" s="177" t="n"/>
      <c r="D15" s="178" t="n"/>
      <c r="E15" s="78" t="inlineStr">
        <is>
          <t>●</t>
        </is>
      </c>
      <c r="F15" s="95" t="inlineStr">
        <is>
          <t>●</t>
        </is>
      </c>
      <c r="G15" s="96" t="inlineStr">
        <is>
          <t>●</t>
        </is>
      </c>
      <c r="H15" s="80" t="n"/>
      <c r="I15" s="80" t="n"/>
      <c r="J15" s="79" t="n"/>
      <c r="K15" s="79" t="n"/>
      <c r="L15" s="78" t="inlineStr">
        <is>
          <t>●</t>
        </is>
      </c>
      <c r="M15" s="95" t="inlineStr">
        <is>
          <t>●</t>
        </is>
      </c>
      <c r="N15" s="96" t="inlineStr">
        <is>
          <t>●</t>
        </is>
      </c>
      <c r="O15" s="80" t="n"/>
      <c r="P15" s="80" t="n"/>
      <c r="Q15" s="79" t="n"/>
      <c r="R15" s="97" t="n"/>
      <c r="S15" s="80" t="n"/>
    </row>
    <row r="16" ht="28.5" customHeight="1">
      <c r="A16" s="87" t="n">
        <v>10101100</v>
      </c>
      <c r="B16" s="119" t="inlineStr">
        <is>
          <t>DASS</t>
        </is>
      </c>
      <c r="C16" s="177" t="n"/>
      <c r="D16" s="178" t="n"/>
      <c r="E16" s="78" t="inlineStr">
        <is>
          <t>●</t>
        </is>
      </c>
      <c r="F16" s="95" t="inlineStr">
        <is>
          <t>●</t>
        </is>
      </c>
      <c r="G16" s="96" t="inlineStr">
        <is>
          <t>●</t>
        </is>
      </c>
      <c r="H16" s="80" t="n"/>
      <c r="I16" s="80" t="n"/>
      <c r="J16" s="79" t="n"/>
      <c r="K16" s="79" t="n"/>
      <c r="L16" s="78" t="inlineStr">
        <is>
          <t>●</t>
        </is>
      </c>
      <c r="M16" s="95" t="inlineStr">
        <is>
          <t>●</t>
        </is>
      </c>
      <c r="N16" s="96" t="inlineStr">
        <is>
          <t>●</t>
        </is>
      </c>
      <c r="O16" s="80" t="n"/>
      <c r="P16" s="80" t="n"/>
      <c r="Q16" s="79" t="n"/>
      <c r="R16" s="97" t="n"/>
      <c r="S16" s="80" t="n"/>
    </row>
    <row r="17" ht="20.25" customHeight="1">
      <c r="A17" s="83" t="inlineStr">
        <is>
          <t>Accelerations</t>
        </is>
      </c>
      <c r="B17" s="84" t="n"/>
      <c r="C17" s="84" t="n"/>
      <c r="D17" s="84" t="n"/>
      <c r="E17" s="8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O17" s="85" t="n"/>
      <c r="P17" s="85" t="n"/>
      <c r="Q17" s="85" t="n"/>
      <c r="R17" s="85" t="n"/>
      <c r="S17" s="104" t="n"/>
    </row>
    <row r="18" ht="28.5" customHeight="1">
      <c r="A18" s="87" t="n">
        <v>10030100</v>
      </c>
      <c r="B18" s="120" t="inlineStr">
        <is>
          <t>Tip in at deceleration</t>
        </is>
      </c>
      <c r="C18" s="177" t="n"/>
      <c r="D18" s="178" t="n"/>
      <c r="E18" s="77" t="inlineStr">
        <is>
          <t>●</t>
        </is>
      </c>
      <c r="F18" s="99" t="inlineStr">
        <is>
          <t>●</t>
        </is>
      </c>
      <c r="G18" s="96" t="inlineStr">
        <is>
          <t>●</t>
        </is>
      </c>
      <c r="H18" s="80" t="n">
        <v>90.8</v>
      </c>
      <c r="I18" s="80" t="n">
        <v>90</v>
      </c>
      <c r="J18" s="79" t="n">
        <v>87.40000000000001</v>
      </c>
      <c r="K18" s="79" t="n"/>
      <c r="L18" s="77" t="inlineStr">
        <is>
          <t>●</t>
        </is>
      </c>
      <c r="M18" s="102" t="inlineStr">
        <is>
          <t>●</t>
        </is>
      </c>
      <c r="N18" s="96" t="inlineStr">
        <is>
          <t>●</t>
        </is>
      </c>
      <c r="O18" s="80" t="n">
        <v>98.8</v>
      </c>
      <c r="P18" s="80" t="n">
        <v>97.09999999999999</v>
      </c>
      <c r="Q18" s="79" t="n">
        <v>98.90000000000001</v>
      </c>
      <c r="R18" s="79" t="n"/>
      <c r="S18" s="98" t="n"/>
    </row>
    <row r="19" ht="28.5" customHeight="1">
      <c r="A19" s="87" t="n">
        <v>10030200</v>
      </c>
      <c r="B19" s="120" t="inlineStr">
        <is>
          <t>Tip in at constant speed</t>
        </is>
      </c>
      <c r="C19" s="177" t="n"/>
      <c r="D19" s="178" t="n"/>
      <c r="E19" s="81" t="inlineStr">
        <is>
          <t>●</t>
        </is>
      </c>
      <c r="F19" s="105" t="inlineStr">
        <is>
          <t>●</t>
        </is>
      </c>
      <c r="G19" s="101" t="inlineStr">
        <is>
          <t>●</t>
        </is>
      </c>
      <c r="H19" s="80" t="n">
        <v>61.7</v>
      </c>
      <c r="I19" s="80" t="n">
        <v>92</v>
      </c>
      <c r="J19" s="79" t="n">
        <v>69.40000000000001</v>
      </c>
      <c r="K19" s="79" t="n"/>
      <c r="L19" s="77" t="inlineStr">
        <is>
          <t>●</t>
        </is>
      </c>
      <c r="M19" s="99" t="inlineStr">
        <is>
          <t>●</t>
        </is>
      </c>
      <c r="N19" s="100" t="inlineStr">
        <is>
          <t>●</t>
        </is>
      </c>
      <c r="O19" s="80" t="n">
        <v>97.8</v>
      </c>
      <c r="P19" s="80" t="n">
        <v>72.3</v>
      </c>
      <c r="Q19" s="79" t="n">
        <v>95.7</v>
      </c>
      <c r="R19" s="79" t="n"/>
      <c r="S19" s="98" t="n"/>
    </row>
    <row r="20" ht="28.5" customHeight="1">
      <c r="A20" s="87" t="n">
        <v>10120200</v>
      </c>
      <c r="B20" s="120" t="inlineStr">
        <is>
          <t>Accel Cst Load</t>
        </is>
      </c>
      <c r="C20" s="177" t="n"/>
      <c r="D20" s="178" t="n"/>
      <c r="E20" s="77" t="inlineStr">
        <is>
          <t>●</t>
        </is>
      </c>
      <c r="F20" s="102" t="inlineStr">
        <is>
          <t>●</t>
        </is>
      </c>
      <c r="G20" s="100" t="inlineStr">
        <is>
          <t>●</t>
        </is>
      </c>
      <c r="H20" s="80" t="n">
        <v>99.90000000000001</v>
      </c>
      <c r="I20" s="80" t="n">
        <v>100</v>
      </c>
      <c r="J20" s="79" t="n">
        <v>100</v>
      </c>
      <c r="K20" s="79" t="n"/>
      <c r="L20" s="78" t="inlineStr">
        <is>
          <t>●</t>
        </is>
      </c>
      <c r="M20" s="95" t="inlineStr">
        <is>
          <t>●</t>
        </is>
      </c>
      <c r="N20" s="96" t="inlineStr">
        <is>
          <t>●</t>
        </is>
      </c>
      <c r="O20" s="80" t="n"/>
      <c r="P20" s="80" t="n"/>
      <c r="Q20" s="79" t="n"/>
      <c r="R20" s="79" t="n"/>
      <c r="S20" s="98" t="n"/>
    </row>
    <row r="21" ht="28.5" customHeight="1">
      <c r="A21" s="87" t="n">
        <v>10120200</v>
      </c>
      <c r="B21" s="120" t="inlineStr">
        <is>
          <t>Accel Cst Load - Cold</t>
        </is>
      </c>
      <c r="C21" s="177" t="n"/>
      <c r="D21" s="178" t="n"/>
      <c r="E21" s="77" t="inlineStr">
        <is>
          <t>●</t>
        </is>
      </c>
      <c r="F21" s="102" t="inlineStr">
        <is>
          <t>●</t>
        </is>
      </c>
      <c r="G21" s="96" t="inlineStr">
        <is>
          <t>●</t>
        </is>
      </c>
      <c r="H21" s="80" t="n"/>
      <c r="I21" s="80" t="n"/>
      <c r="J21" s="79" t="n">
        <v>100</v>
      </c>
      <c r="K21" s="79" t="n"/>
      <c r="L21" s="78" t="inlineStr">
        <is>
          <t>●</t>
        </is>
      </c>
      <c r="M21" s="95" t="inlineStr">
        <is>
          <t>●</t>
        </is>
      </c>
      <c r="N21" s="96" t="inlineStr">
        <is>
          <t>●</t>
        </is>
      </c>
      <c r="O21" s="80" t="n"/>
      <c r="P21" s="80" t="n"/>
      <c r="Q21" s="79" t="n"/>
      <c r="R21" s="79" t="n"/>
      <c r="S21" s="98" t="n"/>
    </row>
    <row r="22" ht="28.5" customHeight="1">
      <c r="A22" s="87" t="n">
        <v>10120300</v>
      </c>
      <c r="B22" s="120" t="inlineStr">
        <is>
          <t>Accel Load Increase</t>
        </is>
      </c>
      <c r="C22" s="177" t="n"/>
      <c r="D22" s="178" t="n"/>
      <c r="E22" s="82" t="inlineStr">
        <is>
          <t>●</t>
        </is>
      </c>
      <c r="F22" s="99" t="inlineStr">
        <is>
          <t>●</t>
        </is>
      </c>
      <c r="G22" s="101" t="inlineStr">
        <is>
          <t>●</t>
        </is>
      </c>
      <c r="H22" s="80" t="n">
        <v>88.7</v>
      </c>
      <c r="I22" s="80" t="n">
        <v>97.3</v>
      </c>
      <c r="J22" s="79" t="n">
        <v>89.90000000000001</v>
      </c>
      <c r="K22" s="79" t="n"/>
      <c r="L22" s="78" t="inlineStr">
        <is>
          <t>●</t>
        </is>
      </c>
      <c r="M22" s="95" t="inlineStr">
        <is>
          <t>●</t>
        </is>
      </c>
      <c r="N22" s="96" t="inlineStr">
        <is>
          <t>●</t>
        </is>
      </c>
      <c r="O22" s="80" t="n"/>
      <c r="P22" s="80" t="n"/>
      <c r="Q22" s="79" t="n"/>
      <c r="R22" s="79" t="n"/>
      <c r="S22" s="98" t="n"/>
    </row>
    <row r="23" ht="28.5" customHeight="1">
      <c r="A23" s="87" t="n">
        <v>10120900</v>
      </c>
      <c r="B23" s="120" t="inlineStr">
        <is>
          <t>Accel Load Decrease</t>
        </is>
      </c>
      <c r="C23" s="177" t="n"/>
      <c r="D23" s="178" t="n"/>
      <c r="E23" s="77" t="inlineStr">
        <is>
          <t>●</t>
        </is>
      </c>
      <c r="F23" s="99" t="inlineStr">
        <is>
          <t>●</t>
        </is>
      </c>
      <c r="G23" s="101" t="inlineStr">
        <is>
          <t>●</t>
        </is>
      </c>
      <c r="H23" s="80" t="n">
        <v>89.40000000000001</v>
      </c>
      <c r="I23" s="80" t="n">
        <v>96.2</v>
      </c>
      <c r="J23" s="79" t="n">
        <v>93.09999999999999</v>
      </c>
      <c r="K23" s="79" t="n"/>
      <c r="L23" s="78" t="inlineStr">
        <is>
          <t>●</t>
        </is>
      </c>
      <c r="M23" s="95" t="inlineStr">
        <is>
          <t>●</t>
        </is>
      </c>
      <c r="N23" s="96" t="inlineStr">
        <is>
          <t>●</t>
        </is>
      </c>
      <c r="O23" s="80" t="n"/>
      <c r="P23" s="80" t="n"/>
      <c r="Q23" s="79" t="n"/>
      <c r="R23" s="79" t="n"/>
      <c r="S23" s="98" t="n"/>
    </row>
    <row r="24" ht="20.25" customHeight="1">
      <c r="A24" s="83" t="inlineStr">
        <is>
          <t>Decelerations</t>
        </is>
      </c>
      <c r="B24" s="84" t="n"/>
      <c r="C24" s="84" t="n"/>
      <c r="D24" s="84" t="n"/>
      <c r="E24" s="85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O24" s="85" t="n"/>
      <c r="P24" s="85" t="n"/>
      <c r="Q24" s="85" t="n"/>
      <c r="R24" s="85" t="n"/>
      <c r="S24" s="104" t="n"/>
    </row>
    <row r="25" ht="28.5" customHeight="1">
      <c r="A25" s="87" t="n">
        <v>10040400</v>
      </c>
      <c r="B25" s="120" t="inlineStr">
        <is>
          <t>Tip Out After Acceleration</t>
        </is>
      </c>
      <c r="C25" s="177" t="n"/>
      <c r="D25" s="178" t="n"/>
      <c r="E25" s="81" t="inlineStr">
        <is>
          <t>●</t>
        </is>
      </c>
      <c r="F25" s="99" t="inlineStr">
        <is>
          <t>●</t>
        </is>
      </c>
      <c r="G25" s="100" t="inlineStr">
        <is>
          <t>●</t>
        </is>
      </c>
      <c r="H25" s="80" t="n">
        <v>69</v>
      </c>
      <c r="I25" s="80" t="n">
        <v>93.40000000000001</v>
      </c>
      <c r="J25" s="79" t="n">
        <v>71.40000000000001</v>
      </c>
      <c r="K25" s="79" t="n"/>
      <c r="L25" s="77" t="inlineStr">
        <is>
          <t>●</t>
        </is>
      </c>
      <c r="M25" s="102" t="inlineStr">
        <is>
          <t>●</t>
        </is>
      </c>
      <c r="N25" s="100" t="inlineStr">
        <is>
          <t>●</t>
        </is>
      </c>
      <c r="O25" s="80" t="n">
        <v>100</v>
      </c>
      <c r="P25" s="80" t="n">
        <v>100</v>
      </c>
      <c r="Q25" s="79" t="n">
        <v>100</v>
      </c>
      <c r="R25" s="79" t="n"/>
      <c r="S25" s="98" t="n"/>
    </row>
    <row r="26" ht="28.5" customHeight="1">
      <c r="A26" s="87" t="n">
        <v>10040300</v>
      </c>
      <c r="B26" s="120" t="inlineStr">
        <is>
          <t>Tip Out At Constant Speed</t>
        </is>
      </c>
      <c r="C26" s="177" t="n"/>
      <c r="D26" s="178" t="n"/>
      <c r="E26" s="77" t="inlineStr">
        <is>
          <t>●</t>
        </is>
      </c>
      <c r="F26" s="102" t="inlineStr">
        <is>
          <t>●</t>
        </is>
      </c>
      <c r="G26" s="96" t="inlineStr">
        <is>
          <t>●</t>
        </is>
      </c>
      <c r="H26" s="80" t="n">
        <v>100</v>
      </c>
      <c r="I26" s="80" t="n">
        <v>100</v>
      </c>
      <c r="J26" s="79" t="n">
        <v>100</v>
      </c>
      <c r="K26" s="79" t="n"/>
      <c r="L26" s="77" t="inlineStr">
        <is>
          <t>●</t>
        </is>
      </c>
      <c r="M26" s="102" t="inlineStr">
        <is>
          <t>●</t>
        </is>
      </c>
      <c r="N26" s="96" t="inlineStr">
        <is>
          <t>●</t>
        </is>
      </c>
      <c r="O26" s="80" t="n">
        <v>100</v>
      </c>
      <c r="P26" s="80" t="n">
        <v>100</v>
      </c>
      <c r="Q26" s="79" t="n">
        <v>100</v>
      </c>
      <c r="R26" s="79" t="n"/>
      <c r="S26" s="98" t="n"/>
    </row>
    <row r="27" ht="28.5" customHeight="1">
      <c r="A27" s="87" t="n">
        <v>10070500</v>
      </c>
      <c r="B27" s="120" t="inlineStr">
        <is>
          <t>Decel Without Brake</t>
        </is>
      </c>
      <c r="C27" s="177" t="n"/>
      <c r="D27" s="178" t="n"/>
      <c r="E27" s="77" t="inlineStr">
        <is>
          <t>●</t>
        </is>
      </c>
      <c r="F27" s="102" t="inlineStr">
        <is>
          <t>●</t>
        </is>
      </c>
      <c r="G27" s="100" t="inlineStr">
        <is>
          <t>●</t>
        </is>
      </c>
      <c r="H27" s="80" t="n">
        <v>100</v>
      </c>
      <c r="I27" s="80" t="n">
        <v>99.59999999999999</v>
      </c>
      <c r="J27" s="79" t="n">
        <v>97</v>
      </c>
      <c r="K27" s="79" t="n"/>
      <c r="L27" s="78" t="inlineStr">
        <is>
          <t>●</t>
        </is>
      </c>
      <c r="M27" s="95" t="inlineStr">
        <is>
          <t>●</t>
        </is>
      </c>
      <c r="N27" s="96" t="inlineStr">
        <is>
          <t>●</t>
        </is>
      </c>
      <c r="O27" s="80" t="n"/>
      <c r="P27" s="80" t="n"/>
      <c r="Q27" s="79" t="n"/>
      <c r="R27" s="79" t="n"/>
      <c r="S27" s="98" t="n"/>
    </row>
    <row r="28" ht="28.5" customHeight="1">
      <c r="A28" s="87" t="n">
        <v>10070500</v>
      </c>
      <c r="B28" s="120" t="inlineStr">
        <is>
          <t>Decel Without Brake - Cold</t>
        </is>
      </c>
      <c r="C28" s="177" t="n"/>
      <c r="D28" s="178" t="n"/>
      <c r="E28" s="77" t="inlineStr">
        <is>
          <t>●</t>
        </is>
      </c>
      <c r="F28" s="102" t="inlineStr">
        <is>
          <t>●</t>
        </is>
      </c>
      <c r="G28" s="96" t="inlineStr">
        <is>
          <t>●</t>
        </is>
      </c>
      <c r="H28" s="80" t="n">
        <v>100</v>
      </c>
      <c r="I28" s="80" t="n"/>
      <c r="J28" s="79" t="n">
        <v>100</v>
      </c>
      <c r="K28" s="79" t="n"/>
      <c r="L28" s="78" t="inlineStr">
        <is>
          <t>●</t>
        </is>
      </c>
      <c r="M28" s="95" t="inlineStr">
        <is>
          <t>●</t>
        </is>
      </c>
      <c r="N28" s="96" t="inlineStr">
        <is>
          <t>●</t>
        </is>
      </c>
      <c r="O28" s="80" t="n"/>
      <c r="P28" s="80" t="n"/>
      <c r="Q28" s="79" t="n"/>
      <c r="R28" s="79" t="n"/>
      <c r="S28" s="98" t="n"/>
    </row>
    <row r="29" ht="28.5" customHeight="1">
      <c r="A29" s="87" t="n">
        <v>10071000</v>
      </c>
      <c r="B29" s="120" t="inlineStr">
        <is>
          <t>Decel Cst Brake</t>
        </is>
      </c>
      <c r="C29" s="177" t="n"/>
      <c r="D29" s="178" t="n"/>
      <c r="E29" s="77" t="inlineStr">
        <is>
          <t>●</t>
        </is>
      </c>
      <c r="F29" s="102" t="inlineStr">
        <is>
          <t>●</t>
        </is>
      </c>
      <c r="G29" s="100" t="inlineStr">
        <is>
          <t>●</t>
        </is>
      </c>
      <c r="H29" s="80" t="n">
        <v>100</v>
      </c>
      <c r="I29" s="80" t="n"/>
      <c r="J29" s="79" t="n">
        <v>99.8</v>
      </c>
      <c r="K29" s="79" t="n"/>
      <c r="L29" s="78" t="inlineStr">
        <is>
          <t>●</t>
        </is>
      </c>
      <c r="M29" s="95" t="inlineStr">
        <is>
          <t>●</t>
        </is>
      </c>
      <c r="N29" s="96" t="inlineStr">
        <is>
          <t>●</t>
        </is>
      </c>
      <c r="O29" s="80" t="n"/>
      <c r="P29" s="80" t="n"/>
      <c r="Q29" s="79" t="n"/>
      <c r="R29" s="79" t="n"/>
      <c r="S29" s="98" t="n"/>
    </row>
    <row r="30" ht="28.5" customHeight="1">
      <c r="A30" s="87" t="n">
        <v>10071000</v>
      </c>
      <c r="B30" s="119" t="inlineStr">
        <is>
          <t>Decel Cst Brake - Cold</t>
        </is>
      </c>
      <c r="C30" s="177" t="n"/>
      <c r="D30" s="178" t="n"/>
      <c r="E30" s="78" t="inlineStr">
        <is>
          <t>●</t>
        </is>
      </c>
      <c r="F30" s="95" t="inlineStr">
        <is>
          <t>●</t>
        </is>
      </c>
      <c r="G30" s="96" t="inlineStr">
        <is>
          <t>●</t>
        </is>
      </c>
      <c r="H30" s="80" t="n"/>
      <c r="I30" s="80" t="n"/>
      <c r="J30" s="79" t="n"/>
      <c r="K30" s="79" t="n"/>
      <c r="L30" s="78" t="inlineStr">
        <is>
          <t>●</t>
        </is>
      </c>
      <c r="M30" s="95" t="inlineStr">
        <is>
          <t>●</t>
        </is>
      </c>
      <c r="N30" s="96" t="inlineStr">
        <is>
          <t>●</t>
        </is>
      </c>
      <c r="O30" s="80" t="n"/>
      <c r="P30" s="80" t="n"/>
      <c r="Q30" s="79" t="n"/>
      <c r="R30" s="79" t="n"/>
      <c r="S30" s="98" t="n"/>
    </row>
    <row r="31" ht="28.5" customHeight="1">
      <c r="A31" s="87" t="n">
        <v>10070100</v>
      </c>
      <c r="B31" s="119" t="inlineStr">
        <is>
          <t>Decel Trans to Cst Spd</t>
        </is>
      </c>
      <c r="C31" s="177" t="n"/>
      <c r="D31" s="178" t="n"/>
      <c r="E31" s="78" t="inlineStr">
        <is>
          <t>●</t>
        </is>
      </c>
      <c r="F31" s="95" t="inlineStr">
        <is>
          <t>●</t>
        </is>
      </c>
      <c r="G31" s="96" t="inlineStr">
        <is>
          <t>●</t>
        </is>
      </c>
      <c r="H31" s="80" t="n"/>
      <c r="I31" s="80" t="n"/>
      <c r="J31" s="79" t="n"/>
      <c r="K31" s="79" t="n"/>
      <c r="L31" s="78" t="inlineStr">
        <is>
          <t>●</t>
        </is>
      </c>
      <c r="M31" s="95" t="inlineStr">
        <is>
          <t>●</t>
        </is>
      </c>
      <c r="N31" s="96" t="inlineStr">
        <is>
          <t>●</t>
        </is>
      </c>
      <c r="O31" s="80" t="n"/>
      <c r="P31" s="80" t="n"/>
      <c r="Q31" s="79" t="n"/>
      <c r="R31" s="79" t="n"/>
      <c r="S31" s="98" t="n"/>
    </row>
    <row r="32" ht="28.5" customHeight="1">
      <c r="A32" s="87" t="n">
        <v>10070100</v>
      </c>
      <c r="B32" s="119" t="inlineStr">
        <is>
          <t>Decel - Trans to Cst Spd - Cold</t>
        </is>
      </c>
      <c r="C32" s="177" t="n"/>
      <c r="D32" s="178" t="n"/>
      <c r="E32" s="78" t="inlineStr">
        <is>
          <t>●</t>
        </is>
      </c>
      <c r="F32" s="95" t="inlineStr">
        <is>
          <t>●</t>
        </is>
      </c>
      <c r="G32" s="96" t="inlineStr">
        <is>
          <t>●</t>
        </is>
      </c>
      <c r="H32" s="80" t="n"/>
      <c r="I32" s="80" t="n"/>
      <c r="J32" s="79" t="n"/>
      <c r="K32" s="79" t="n"/>
      <c r="L32" s="78" t="inlineStr">
        <is>
          <t>●</t>
        </is>
      </c>
      <c r="M32" s="95" t="inlineStr">
        <is>
          <t>●</t>
        </is>
      </c>
      <c r="N32" s="96" t="inlineStr">
        <is>
          <t>●</t>
        </is>
      </c>
      <c r="O32" s="80" t="n"/>
      <c r="P32" s="80" t="n"/>
      <c r="Q32" s="79" t="n"/>
      <c r="R32" s="79" t="n"/>
      <c r="S32" s="98" t="n"/>
    </row>
    <row r="33" ht="28.5" customHeight="1">
      <c r="A33" s="87" t="n">
        <v>10451400</v>
      </c>
      <c r="B33" s="120" t="inlineStr">
        <is>
          <t>Vehicle Stop</t>
        </is>
      </c>
      <c r="C33" s="177" t="n"/>
      <c r="D33" s="178" t="n"/>
      <c r="E33" s="82" t="inlineStr">
        <is>
          <t>●</t>
        </is>
      </c>
      <c r="F33" s="95" t="inlineStr">
        <is>
          <t>●</t>
        </is>
      </c>
      <c r="G33" s="96" t="inlineStr">
        <is>
          <t>●</t>
        </is>
      </c>
      <c r="H33" s="80" t="n">
        <v>64.09999999999999</v>
      </c>
      <c r="I33" s="80" t="n"/>
      <c r="J33" s="79" t="n">
        <v>74.59999999999999</v>
      </c>
      <c r="K33" s="79" t="n"/>
      <c r="L33" s="78" t="inlineStr">
        <is>
          <t>●</t>
        </is>
      </c>
      <c r="M33" s="95" t="inlineStr">
        <is>
          <t>●</t>
        </is>
      </c>
      <c r="N33" s="96" t="inlineStr">
        <is>
          <t>●</t>
        </is>
      </c>
      <c r="O33" s="80" t="n"/>
      <c r="P33" s="80" t="n"/>
      <c r="Q33" s="79" t="n"/>
      <c r="R33" s="79" t="n"/>
      <c r="S33" s="98" t="n"/>
    </row>
    <row r="34" ht="28.5" customHeight="1">
      <c r="A34" s="87" t="n">
        <v>10451400</v>
      </c>
      <c r="B34" s="119" t="inlineStr">
        <is>
          <t>Vehicle Stop - Cold</t>
        </is>
      </c>
      <c r="C34" s="177" t="n"/>
      <c r="D34" s="178" t="n"/>
      <c r="E34" s="78" t="inlineStr">
        <is>
          <t>●</t>
        </is>
      </c>
      <c r="F34" s="95" t="inlineStr">
        <is>
          <t>●</t>
        </is>
      </c>
      <c r="G34" s="96" t="inlineStr">
        <is>
          <t>●</t>
        </is>
      </c>
      <c r="H34" s="80" t="n"/>
      <c r="I34" s="80" t="n"/>
      <c r="J34" s="79" t="n"/>
      <c r="K34" s="79" t="n"/>
      <c r="L34" s="78" t="inlineStr">
        <is>
          <t>●</t>
        </is>
      </c>
      <c r="M34" s="95" t="inlineStr">
        <is>
          <t>●</t>
        </is>
      </c>
      <c r="N34" s="96" t="inlineStr">
        <is>
          <t>●</t>
        </is>
      </c>
      <c r="O34" s="80" t="n"/>
      <c r="P34" s="80" t="n"/>
      <c r="Q34" s="79" t="n"/>
      <c r="R34" s="79" t="n"/>
      <c r="S34" s="98" t="n"/>
    </row>
    <row r="35" ht="20.25" customHeight="1">
      <c r="A35" s="83" t="inlineStr">
        <is>
          <t>Constant Speeds</t>
        </is>
      </c>
      <c r="B35" s="84" t="n"/>
      <c r="C35" s="84" t="n"/>
      <c r="D35" s="84" t="n"/>
      <c r="E35" s="85" t="n"/>
      <c r="F35" s="85" t="n"/>
      <c r="G35" s="85" t="n"/>
      <c r="H35" s="85" t="n"/>
      <c r="I35" s="85" t="n"/>
      <c r="J35" s="85" t="n"/>
      <c r="K35" s="85" t="n"/>
      <c r="L35" s="85" t="n"/>
      <c r="M35" s="85" t="n"/>
      <c r="N35" s="85" t="n"/>
      <c r="O35" s="85" t="n"/>
      <c r="P35" s="85" t="n"/>
      <c r="Q35" s="85" t="n"/>
      <c r="R35" s="85" t="n"/>
      <c r="S35" s="104" t="n"/>
    </row>
    <row r="36" ht="28.5" customHeight="1">
      <c r="A36" s="87" t="n">
        <v>10080200</v>
      </c>
      <c r="B36" s="120" t="inlineStr">
        <is>
          <t>Cst Speed Without Load</t>
        </is>
      </c>
      <c r="C36" s="177" t="n"/>
      <c r="D36" s="178" t="n"/>
      <c r="E36" s="77" t="inlineStr">
        <is>
          <t>●</t>
        </is>
      </c>
      <c r="F36" s="95" t="inlineStr">
        <is>
          <t>●</t>
        </is>
      </c>
      <c r="G36" s="96" t="inlineStr">
        <is>
          <t>●</t>
        </is>
      </c>
      <c r="H36" s="80" t="n">
        <v>100</v>
      </c>
      <c r="I36" s="80" t="n">
        <v>99.8</v>
      </c>
      <c r="J36" s="79" t="n">
        <v>100</v>
      </c>
      <c r="K36" s="80" t="n"/>
      <c r="L36" s="78" t="inlineStr">
        <is>
          <t>●</t>
        </is>
      </c>
      <c r="M36" s="95" t="inlineStr">
        <is>
          <t>●</t>
        </is>
      </c>
      <c r="N36" s="96" t="inlineStr">
        <is>
          <t>●</t>
        </is>
      </c>
      <c r="O36" s="79" t="n"/>
      <c r="P36" s="80" t="n"/>
      <c r="Q36" s="80" t="n"/>
      <c r="R36" s="97" t="n"/>
      <c r="S36" s="98" t="n"/>
    </row>
    <row r="37" ht="28.5" customHeight="1">
      <c r="A37" s="87" t="n">
        <v>10080200</v>
      </c>
      <c r="B37" s="119" t="inlineStr">
        <is>
          <t>Cst Speed Without Load - Cold</t>
        </is>
      </c>
      <c r="C37" s="177" t="n"/>
      <c r="D37" s="178" t="n"/>
      <c r="E37" s="78" t="inlineStr">
        <is>
          <t>●</t>
        </is>
      </c>
      <c r="F37" s="95" t="inlineStr">
        <is>
          <t>●</t>
        </is>
      </c>
      <c r="G37" s="96" t="inlineStr">
        <is>
          <t>●</t>
        </is>
      </c>
      <c r="H37" s="80" t="n"/>
      <c r="I37" s="80" t="n"/>
      <c r="J37" s="79" t="n"/>
      <c r="K37" s="80" t="n"/>
      <c r="L37" s="78" t="inlineStr">
        <is>
          <t>●</t>
        </is>
      </c>
      <c r="M37" s="95" t="inlineStr">
        <is>
          <t>●</t>
        </is>
      </c>
      <c r="N37" s="96" t="inlineStr">
        <is>
          <t>●</t>
        </is>
      </c>
      <c r="O37" s="79" t="n"/>
      <c r="P37" s="80" t="n"/>
      <c r="Q37" s="80" t="n"/>
      <c r="R37" s="97" t="n"/>
      <c r="S37" s="98" t="n"/>
    </row>
    <row r="38" ht="28.5" customHeight="1">
      <c r="A38" s="87" t="n">
        <v>10080100</v>
      </c>
      <c r="B38" s="120" t="inlineStr">
        <is>
          <t>Cst Speed Cst Load</t>
        </is>
      </c>
      <c r="C38" s="177" t="n"/>
      <c r="D38" s="178" t="n"/>
      <c r="E38" s="77" t="inlineStr">
        <is>
          <t>●</t>
        </is>
      </c>
      <c r="F38" s="102" t="inlineStr">
        <is>
          <t>●</t>
        </is>
      </c>
      <c r="G38" s="96" t="inlineStr">
        <is>
          <t>●</t>
        </is>
      </c>
      <c r="H38" s="80" t="n">
        <v>99.90000000000001</v>
      </c>
      <c r="I38" s="80" t="n">
        <v>100</v>
      </c>
      <c r="J38" s="79" t="n">
        <v>100</v>
      </c>
      <c r="K38" s="80" t="n"/>
      <c r="L38" s="78" t="inlineStr">
        <is>
          <t>●</t>
        </is>
      </c>
      <c r="M38" s="95" t="inlineStr">
        <is>
          <t>●</t>
        </is>
      </c>
      <c r="N38" s="96" t="inlineStr">
        <is>
          <t>●</t>
        </is>
      </c>
      <c r="O38" s="79" t="n"/>
      <c r="P38" s="80" t="n"/>
      <c r="Q38" s="80" t="n"/>
      <c r="R38" s="97" t="n"/>
      <c r="S38" s="98" t="n"/>
    </row>
    <row r="39" ht="28.5" customHeight="1">
      <c r="A39" s="87" t="n">
        <v>10080100</v>
      </c>
      <c r="B39" s="120" t="inlineStr">
        <is>
          <t>Cst Speed Cst Load - Cold</t>
        </is>
      </c>
      <c r="C39" s="177" t="n"/>
      <c r="D39" s="178" t="n"/>
      <c r="E39" s="77" t="inlineStr">
        <is>
          <t>●</t>
        </is>
      </c>
      <c r="F39" s="102" t="inlineStr">
        <is>
          <t>●</t>
        </is>
      </c>
      <c r="G39" s="96" t="inlineStr">
        <is>
          <t>●</t>
        </is>
      </c>
      <c r="H39" s="80" t="n"/>
      <c r="I39" s="80" t="n"/>
      <c r="J39" s="79" t="n">
        <v>100</v>
      </c>
      <c r="K39" s="80" t="n"/>
      <c r="L39" s="78" t="inlineStr">
        <is>
          <t>●</t>
        </is>
      </c>
      <c r="M39" s="95" t="inlineStr">
        <is>
          <t>●</t>
        </is>
      </c>
      <c r="N39" s="96" t="inlineStr">
        <is>
          <t>●</t>
        </is>
      </c>
      <c r="O39" s="79" t="n"/>
      <c r="P39" s="80" t="n"/>
      <c r="Q39" s="80" t="n"/>
      <c r="R39" s="97" t="n"/>
      <c r="S39" s="98" t="n"/>
    </row>
    <row r="40" ht="20.25" customHeight="1">
      <c r="A40" s="83" t="inlineStr">
        <is>
          <t>Gearbox behaviour</t>
        </is>
      </c>
      <c r="B40" s="84" t="n"/>
      <c r="C40" s="84" t="n"/>
      <c r="D40" s="84" t="n"/>
      <c r="E40" s="85" t="n"/>
      <c r="F40" s="85" t="n"/>
      <c r="G40" s="85" t="n"/>
      <c r="H40" s="85" t="n"/>
      <c r="I40" s="85" t="n"/>
      <c r="J40" s="85" t="n"/>
      <c r="K40" s="85" t="n"/>
      <c r="L40" s="85" t="n"/>
      <c r="M40" s="85" t="n"/>
      <c r="N40" s="85" t="n"/>
      <c r="O40" s="85" t="n"/>
      <c r="P40" s="85" t="n"/>
      <c r="Q40" s="85" t="n"/>
      <c r="R40" s="85" t="n"/>
      <c r="S40" s="104" t="n"/>
    </row>
    <row r="41" ht="28.5" customHeight="1">
      <c r="A41" s="87" t="n">
        <v>10092300</v>
      </c>
      <c r="B41" s="120" t="inlineStr">
        <is>
          <t>Power-on upshift</t>
        </is>
      </c>
      <c r="C41" s="177" t="n"/>
      <c r="D41" s="178" t="n"/>
      <c r="E41" s="81" t="inlineStr">
        <is>
          <t>●</t>
        </is>
      </c>
      <c r="F41" s="99" t="inlineStr">
        <is>
          <t>●</t>
        </is>
      </c>
      <c r="G41" s="101" t="inlineStr">
        <is>
          <t>●</t>
        </is>
      </c>
      <c r="H41" s="80" t="n">
        <v>64.09999999999999</v>
      </c>
      <c r="I41" s="80" t="n">
        <v>93</v>
      </c>
      <c r="J41" s="79" t="n">
        <v>60.2</v>
      </c>
      <c r="K41" s="80" t="n"/>
      <c r="L41" s="77" t="inlineStr">
        <is>
          <t>●</t>
        </is>
      </c>
      <c r="M41" s="102" t="inlineStr">
        <is>
          <t>●</t>
        </is>
      </c>
      <c r="N41" s="100" t="inlineStr">
        <is>
          <t>●</t>
        </is>
      </c>
      <c r="O41" s="80" t="n">
        <v>100</v>
      </c>
      <c r="P41" s="80" t="n">
        <v>100</v>
      </c>
      <c r="Q41" s="79" t="n">
        <v>100</v>
      </c>
      <c r="R41" s="79" t="n"/>
      <c r="S41" s="98" t="n"/>
    </row>
    <row r="42" ht="28.5" customHeight="1">
      <c r="A42" s="87" t="n">
        <v>10092300</v>
      </c>
      <c r="B42" s="120" t="inlineStr">
        <is>
          <t>Power-on upshift Cold</t>
        </is>
      </c>
      <c r="C42" s="177" t="n"/>
      <c r="D42" s="178" t="n"/>
      <c r="E42" s="77" t="inlineStr">
        <is>
          <t>●</t>
        </is>
      </c>
      <c r="F42" s="102" t="inlineStr">
        <is>
          <t>●</t>
        </is>
      </c>
      <c r="G42" s="103" t="inlineStr">
        <is>
          <t>●</t>
        </is>
      </c>
      <c r="H42" s="80" t="n"/>
      <c r="I42" s="80" t="n"/>
      <c r="J42" s="79" t="n">
        <v>61.2</v>
      </c>
      <c r="K42" s="80" t="n"/>
      <c r="L42" s="77" t="inlineStr">
        <is>
          <t>●</t>
        </is>
      </c>
      <c r="M42" s="102" t="inlineStr">
        <is>
          <t>●</t>
        </is>
      </c>
      <c r="N42" s="100" t="inlineStr">
        <is>
          <t>●</t>
        </is>
      </c>
      <c r="O42" s="80" t="n"/>
      <c r="P42" s="80" t="n"/>
      <c r="Q42" s="79" t="n">
        <v>100</v>
      </c>
      <c r="R42" s="79" t="n"/>
      <c r="S42" s="98" t="n"/>
    </row>
    <row r="43" ht="28.5" customHeight="1">
      <c r="A43" s="87" t="n">
        <v>10093400</v>
      </c>
      <c r="B43" s="120" t="inlineStr">
        <is>
          <t>Coast - brake-on downshift</t>
        </is>
      </c>
      <c r="C43" s="177" t="n"/>
      <c r="D43" s="178" t="n"/>
      <c r="E43" s="82" t="inlineStr">
        <is>
          <t>●</t>
        </is>
      </c>
      <c r="F43" s="102" t="inlineStr">
        <is>
          <t>●</t>
        </is>
      </c>
      <c r="G43" s="100" t="inlineStr">
        <is>
          <t>●</t>
        </is>
      </c>
      <c r="H43" s="80" t="n">
        <v>98.7</v>
      </c>
      <c r="I43" s="80" t="n">
        <v>99.40000000000001</v>
      </c>
      <c r="J43" s="79" t="n">
        <v>99.5</v>
      </c>
      <c r="K43" s="80" t="n"/>
      <c r="L43" s="82" t="inlineStr">
        <is>
          <t>●</t>
        </is>
      </c>
      <c r="M43" s="99" t="inlineStr">
        <is>
          <t>●</t>
        </is>
      </c>
      <c r="N43" s="100" t="inlineStr">
        <is>
          <t>●</t>
        </is>
      </c>
      <c r="O43" s="80" t="n">
        <v>97</v>
      </c>
      <c r="P43" s="80" t="n">
        <v>96.90000000000001</v>
      </c>
      <c r="Q43" s="79" t="n">
        <v>92.5</v>
      </c>
      <c r="R43" s="79" t="n"/>
      <c r="S43" s="98" t="n"/>
    </row>
    <row r="44" ht="28.5" customHeight="1">
      <c r="A44" s="87" t="n">
        <v>10093400</v>
      </c>
      <c r="B44" s="119" t="inlineStr">
        <is>
          <t>Coast-brake-on downshift Cold</t>
        </is>
      </c>
      <c r="C44" s="177" t="n"/>
      <c r="D44" s="178" t="n"/>
      <c r="E44" s="78" t="inlineStr">
        <is>
          <t>●</t>
        </is>
      </c>
      <c r="F44" s="95" t="inlineStr">
        <is>
          <t>●</t>
        </is>
      </c>
      <c r="G44" s="96" t="inlineStr">
        <is>
          <t>●</t>
        </is>
      </c>
      <c r="H44" s="80" t="n"/>
      <c r="I44" s="80" t="n"/>
      <c r="J44" s="79" t="n"/>
      <c r="K44" s="80" t="n"/>
      <c r="L44" s="78" t="inlineStr">
        <is>
          <t>●</t>
        </is>
      </c>
      <c r="M44" s="95" t="inlineStr">
        <is>
          <t>●</t>
        </is>
      </c>
      <c r="N44" s="96" t="inlineStr">
        <is>
          <t>●</t>
        </is>
      </c>
      <c r="O44" s="80" t="n"/>
      <c r="P44" s="80" t="n"/>
      <c r="Q44" s="79" t="n"/>
      <c r="R44" s="79" t="n"/>
      <c r="S44" s="98" t="n"/>
    </row>
    <row r="45" ht="28.5" customHeight="1">
      <c r="A45" s="87" t="n">
        <v>10092500</v>
      </c>
      <c r="B45" s="120" t="inlineStr">
        <is>
          <t>Tip out upshift</t>
        </is>
      </c>
      <c r="C45" s="177" t="n"/>
      <c r="D45" s="178" t="n"/>
      <c r="E45" s="81" t="inlineStr">
        <is>
          <t>●</t>
        </is>
      </c>
      <c r="F45" s="99" t="inlineStr">
        <is>
          <t>●</t>
        </is>
      </c>
      <c r="G45" s="100" t="inlineStr">
        <is>
          <t>●</t>
        </is>
      </c>
      <c r="H45" s="80" t="n">
        <v>87.2</v>
      </c>
      <c r="I45" s="80" t="n">
        <v>93.5</v>
      </c>
      <c r="J45" s="79" t="n">
        <v>91.3</v>
      </c>
      <c r="K45" s="80" t="n"/>
      <c r="L45" s="77" t="inlineStr">
        <is>
          <t>●</t>
        </is>
      </c>
      <c r="M45" s="102" t="inlineStr">
        <is>
          <t>●</t>
        </is>
      </c>
      <c r="N45" s="100" t="inlineStr">
        <is>
          <t>●</t>
        </is>
      </c>
      <c r="O45" s="80" t="n">
        <v>100</v>
      </c>
      <c r="P45" s="80" t="n">
        <v>100</v>
      </c>
      <c r="Q45" s="79" t="n">
        <v>100</v>
      </c>
      <c r="R45" s="79" t="n"/>
      <c r="S45" s="98" t="n"/>
    </row>
    <row r="46" ht="28.5" customHeight="1">
      <c r="A46" s="87" t="n">
        <v>10098400</v>
      </c>
      <c r="B46" s="120" t="inlineStr">
        <is>
          <t>Load Reversal upshift</t>
        </is>
      </c>
      <c r="C46" s="177" t="n"/>
      <c r="D46" s="178" t="n"/>
      <c r="E46" s="82" t="inlineStr">
        <is>
          <t>●</t>
        </is>
      </c>
      <c r="F46" s="102" t="inlineStr">
        <is>
          <t>●</t>
        </is>
      </c>
      <c r="G46" s="96" t="inlineStr">
        <is>
          <t>●</t>
        </is>
      </c>
      <c r="H46" s="80" t="n">
        <v>35</v>
      </c>
      <c r="I46" s="80" t="n">
        <v>83.3</v>
      </c>
      <c r="J46" s="79" t="n">
        <v>63.2</v>
      </c>
      <c r="K46" s="80" t="n"/>
      <c r="L46" s="77" t="inlineStr">
        <is>
          <t>●</t>
        </is>
      </c>
      <c r="M46" s="102" t="inlineStr">
        <is>
          <t>●</t>
        </is>
      </c>
      <c r="N46" s="96" t="inlineStr">
        <is>
          <t>●</t>
        </is>
      </c>
      <c r="O46" s="80" t="n">
        <v>100</v>
      </c>
      <c r="P46" s="80" t="n">
        <v>100</v>
      </c>
      <c r="Q46" s="79" t="n">
        <v>100</v>
      </c>
      <c r="R46" s="79" t="n"/>
      <c r="S46" s="98" t="n"/>
    </row>
    <row r="47" ht="28.5" customHeight="1">
      <c r="A47" s="87" t="n">
        <v>10092100</v>
      </c>
      <c r="B47" s="120" t="inlineStr">
        <is>
          <t>Coast - brake-on upshift</t>
        </is>
      </c>
      <c r="C47" s="177" t="n"/>
      <c r="D47" s="178" t="n"/>
      <c r="E47" s="82" t="inlineStr">
        <is>
          <t>●</t>
        </is>
      </c>
      <c r="F47" s="102" t="inlineStr">
        <is>
          <t>●</t>
        </is>
      </c>
      <c r="G47" s="100" t="inlineStr">
        <is>
          <t>●</t>
        </is>
      </c>
      <c r="H47" s="80" t="n">
        <v>92.8</v>
      </c>
      <c r="I47" s="80" t="n">
        <v>98.7</v>
      </c>
      <c r="J47" s="79" t="n">
        <v>98.7</v>
      </c>
      <c r="K47" s="80" t="n"/>
      <c r="L47" s="77" t="inlineStr">
        <is>
          <t>●</t>
        </is>
      </c>
      <c r="M47" s="102" t="inlineStr">
        <is>
          <t>●</t>
        </is>
      </c>
      <c r="N47" s="100" t="inlineStr">
        <is>
          <t>●</t>
        </is>
      </c>
      <c r="O47" s="80" t="n">
        <v>100</v>
      </c>
      <c r="P47" s="80" t="n">
        <v>100</v>
      </c>
      <c r="Q47" s="79" t="n">
        <v>100</v>
      </c>
      <c r="R47" s="79" t="n"/>
      <c r="S47" s="98" t="n"/>
    </row>
    <row r="48" ht="28.5" customHeight="1">
      <c r="A48" s="87" t="n">
        <v>10093200</v>
      </c>
      <c r="B48" s="120" t="inlineStr">
        <is>
          <t>Power-on downshift</t>
        </is>
      </c>
      <c r="C48" s="177" t="n"/>
      <c r="D48" s="178" t="n"/>
      <c r="E48" s="82" t="inlineStr">
        <is>
          <t>●</t>
        </is>
      </c>
      <c r="F48" s="99" t="inlineStr">
        <is>
          <t>●</t>
        </is>
      </c>
      <c r="G48" s="103" t="inlineStr">
        <is>
          <t>●</t>
        </is>
      </c>
      <c r="H48" s="80" t="n">
        <v>60.4</v>
      </c>
      <c r="I48" s="80" t="n">
        <v>92.40000000000001</v>
      </c>
      <c r="J48" s="79" t="n">
        <v>83.59999999999999</v>
      </c>
      <c r="K48" s="80" t="n"/>
      <c r="L48" s="77" t="inlineStr">
        <is>
          <t>●</t>
        </is>
      </c>
      <c r="M48" s="99" t="inlineStr">
        <is>
          <t>●</t>
        </is>
      </c>
      <c r="N48" s="101" t="inlineStr">
        <is>
          <t>●</t>
        </is>
      </c>
      <c r="O48" s="80" t="n">
        <v>91.7</v>
      </c>
      <c r="P48" s="80" t="n">
        <v>94.90000000000001</v>
      </c>
      <c r="Q48" s="79" t="n">
        <v>95.59999999999999</v>
      </c>
      <c r="R48" s="79" t="n"/>
      <c r="S48" s="98" t="n"/>
    </row>
    <row r="49" ht="28.5" customHeight="1">
      <c r="A49" s="87" t="n">
        <v>10093100</v>
      </c>
      <c r="B49" s="120" t="inlineStr">
        <is>
          <t>(PT) KD - tip in downshift</t>
        </is>
      </c>
      <c r="C49" s="177" t="n"/>
      <c r="D49" s="178" t="n"/>
      <c r="E49" s="82" t="inlineStr">
        <is>
          <t>●</t>
        </is>
      </c>
      <c r="F49" s="105" t="inlineStr">
        <is>
          <t>●</t>
        </is>
      </c>
      <c r="G49" s="96" t="inlineStr">
        <is>
          <t>●</t>
        </is>
      </c>
      <c r="H49" s="80" t="n">
        <v>62.8</v>
      </c>
      <c r="I49" s="80" t="n">
        <v>86.7</v>
      </c>
      <c r="J49" s="79" t="n">
        <v>76.59999999999999</v>
      </c>
      <c r="K49" s="80" t="n"/>
      <c r="L49" s="82" t="inlineStr">
        <is>
          <t>●</t>
        </is>
      </c>
      <c r="M49" s="105" t="inlineStr">
        <is>
          <t>●</t>
        </is>
      </c>
      <c r="N49" s="96" t="inlineStr">
        <is>
          <t>●</t>
        </is>
      </c>
      <c r="O49" s="80" t="n">
        <v>66.09999999999999</v>
      </c>
      <c r="P49" s="80" t="n">
        <v>90.8</v>
      </c>
      <c r="Q49" s="79" t="n">
        <v>76.8</v>
      </c>
      <c r="R49" s="79" t="n"/>
      <c r="S49" s="98" t="n"/>
    </row>
    <row r="50" ht="28.5" customHeight="1">
      <c r="A50" s="87" t="n">
        <v>10093100</v>
      </c>
      <c r="B50" s="120" t="inlineStr">
        <is>
          <t>(TO) KD - tip in downshift</t>
        </is>
      </c>
      <c r="C50" s="177" t="n"/>
      <c r="D50" s="178" t="n"/>
      <c r="E50" s="82" t="inlineStr">
        <is>
          <t>●</t>
        </is>
      </c>
      <c r="F50" s="105" t="inlineStr">
        <is>
          <t>●</t>
        </is>
      </c>
      <c r="G50" s="96" t="inlineStr">
        <is>
          <t>●</t>
        </is>
      </c>
      <c r="H50" s="80" t="n">
        <v>59.9</v>
      </c>
      <c r="I50" s="80" t="n">
        <v>96.59999999999999</v>
      </c>
      <c r="J50" s="79" t="n">
        <v>63</v>
      </c>
      <c r="K50" s="80" t="n"/>
      <c r="L50" s="82" t="inlineStr">
        <is>
          <t>●</t>
        </is>
      </c>
      <c r="M50" s="102" t="inlineStr">
        <is>
          <t>●</t>
        </is>
      </c>
      <c r="N50" s="96" t="inlineStr">
        <is>
          <t>●</t>
        </is>
      </c>
      <c r="O50" s="80" t="n">
        <v>87.90000000000001</v>
      </c>
      <c r="P50" s="80" t="n">
        <v>88.5</v>
      </c>
      <c r="Q50" s="79" t="n">
        <v>93.59999999999999</v>
      </c>
      <c r="R50" s="79" t="n"/>
      <c r="S50" s="98" t="n"/>
    </row>
    <row r="51" ht="28.5" customHeight="1">
      <c r="A51" s="87" t="n">
        <v>10098300</v>
      </c>
      <c r="B51" s="119" t="inlineStr">
        <is>
          <t>Load Reversal Downshift</t>
        </is>
      </c>
      <c r="C51" s="177" t="n"/>
      <c r="D51" s="178" t="n"/>
      <c r="E51" s="78" t="inlineStr">
        <is>
          <t>●</t>
        </is>
      </c>
      <c r="F51" s="95" t="inlineStr">
        <is>
          <t>●</t>
        </is>
      </c>
      <c r="G51" s="96" t="inlineStr">
        <is>
          <t>●</t>
        </is>
      </c>
      <c r="H51" s="80" t="n"/>
      <c r="I51" s="80" t="n"/>
      <c r="J51" s="79" t="n"/>
      <c r="K51" s="80" t="n"/>
      <c r="L51" s="78" t="inlineStr">
        <is>
          <t>●</t>
        </is>
      </c>
      <c r="M51" s="95" t="inlineStr">
        <is>
          <t>●</t>
        </is>
      </c>
      <c r="N51" s="96" t="inlineStr">
        <is>
          <t>●</t>
        </is>
      </c>
      <c r="O51" s="80" t="n"/>
      <c r="P51" s="80" t="n"/>
      <c r="Q51" s="79" t="n"/>
      <c r="R51" s="79" t="n"/>
      <c r="S51" s="98" t="n"/>
    </row>
    <row r="52" ht="28.5" customHeight="1">
      <c r="A52" s="87" t="n">
        <v>10097900</v>
      </c>
      <c r="B52" s="120" t="inlineStr">
        <is>
          <t>Lever change</t>
        </is>
      </c>
      <c r="C52" s="177" t="n"/>
      <c r="D52" s="178" t="n"/>
      <c r="E52" s="82" t="inlineStr">
        <is>
          <t>●</t>
        </is>
      </c>
      <c r="F52" s="99" t="inlineStr">
        <is>
          <t>●</t>
        </is>
      </c>
      <c r="G52" s="96" t="inlineStr">
        <is>
          <t>●</t>
        </is>
      </c>
      <c r="H52" s="80" t="n">
        <v>62.7</v>
      </c>
      <c r="I52" s="80" t="n">
        <v>87.59999999999999</v>
      </c>
      <c r="J52" s="79" t="n">
        <v>90.5</v>
      </c>
      <c r="K52" s="80" t="n"/>
      <c r="L52" s="78" t="inlineStr">
        <is>
          <t>●</t>
        </is>
      </c>
      <c r="M52" s="95" t="inlineStr">
        <is>
          <t>●</t>
        </is>
      </c>
      <c r="N52" s="96" t="inlineStr">
        <is>
          <t>●</t>
        </is>
      </c>
      <c r="O52" s="80" t="n"/>
      <c r="P52" s="80" t="n"/>
      <c r="Q52" s="79" t="n"/>
      <c r="R52" s="79" t="n"/>
      <c r="S52" s="98" t="n"/>
    </row>
    <row r="53" ht="28.5" customHeight="1">
      <c r="A53" s="87" t="n">
        <v>10097800</v>
      </c>
      <c r="B53" s="120" t="inlineStr">
        <is>
          <t>Maneuvering</t>
        </is>
      </c>
      <c r="C53" s="177" t="n"/>
      <c r="D53" s="178" t="n"/>
      <c r="E53" s="78" t="inlineStr">
        <is>
          <t>●</t>
        </is>
      </c>
      <c r="F53" s="105" t="inlineStr">
        <is>
          <t>●</t>
        </is>
      </c>
      <c r="G53" s="101" t="inlineStr">
        <is>
          <t>●</t>
        </is>
      </c>
      <c r="H53" s="80" t="n">
        <v>41.8</v>
      </c>
      <c r="I53" s="80" t="n">
        <v>36.2</v>
      </c>
      <c r="J53" s="79" t="n">
        <v>22.5</v>
      </c>
      <c r="K53" s="80" t="n"/>
      <c r="L53" s="78" t="inlineStr">
        <is>
          <t>●</t>
        </is>
      </c>
      <c r="M53" s="102" t="inlineStr">
        <is>
          <t>●</t>
        </is>
      </c>
      <c r="N53" s="100" t="inlineStr">
        <is>
          <t>●</t>
        </is>
      </c>
      <c r="O53" s="80" t="n">
        <v>95.2</v>
      </c>
      <c r="P53" s="80" t="n">
        <v>100</v>
      </c>
      <c r="Q53" s="79" t="n">
        <v>100</v>
      </c>
      <c r="R53" s="79" t="n"/>
      <c r="S53" s="98" t="n"/>
    </row>
    <row r="54" ht="28.5" customHeight="1">
      <c r="A54" s="87" t="n">
        <v>10097800</v>
      </c>
      <c r="B54" s="119" t="inlineStr">
        <is>
          <t>Maneuvering - Cold</t>
        </is>
      </c>
      <c r="C54" s="177" t="n"/>
      <c r="D54" s="178" t="n"/>
      <c r="E54" s="78" t="inlineStr">
        <is>
          <t>●</t>
        </is>
      </c>
      <c r="F54" s="95" t="inlineStr">
        <is>
          <t>●</t>
        </is>
      </c>
      <c r="G54" s="96" t="inlineStr">
        <is>
          <t>●</t>
        </is>
      </c>
      <c r="H54" s="80" t="n"/>
      <c r="I54" s="80" t="n"/>
      <c r="J54" s="79" t="n"/>
      <c r="K54" s="80" t="n"/>
      <c r="L54" s="78" t="inlineStr">
        <is>
          <t>●</t>
        </is>
      </c>
      <c r="M54" s="95" t="inlineStr">
        <is>
          <t>●</t>
        </is>
      </c>
      <c r="N54" s="96" t="inlineStr">
        <is>
          <t>●</t>
        </is>
      </c>
      <c r="O54" s="80" t="n"/>
      <c r="P54" s="80" t="n"/>
      <c r="Q54" s="79" t="n"/>
      <c r="R54" s="79" t="n"/>
      <c r="S54" s="98" t="n"/>
    </row>
    <row r="55" ht="28.5" customHeight="1">
      <c r="A55" s="87" t="n">
        <v>10097800</v>
      </c>
      <c r="B55" s="120" t="inlineStr">
        <is>
          <t>Maneuvering with throttle</t>
        </is>
      </c>
      <c r="C55" s="177" t="n"/>
      <c r="D55" s="178" t="n"/>
      <c r="E55" s="82" t="inlineStr">
        <is>
          <t>●</t>
        </is>
      </c>
      <c r="F55" s="95" t="inlineStr">
        <is>
          <t>●</t>
        </is>
      </c>
      <c r="G55" s="96" t="inlineStr">
        <is>
          <t>●</t>
        </is>
      </c>
      <c r="H55" s="80" t="n">
        <v>5</v>
      </c>
      <c r="I55" s="80" t="n">
        <v>61.3</v>
      </c>
      <c r="J55" s="79" t="n">
        <v>25.4</v>
      </c>
      <c r="K55" s="80" t="n"/>
      <c r="L55" s="82" t="inlineStr">
        <is>
          <t>●</t>
        </is>
      </c>
      <c r="M55" s="95" t="inlineStr">
        <is>
          <t>●</t>
        </is>
      </c>
      <c r="N55" s="96" t="inlineStr">
        <is>
          <t>●</t>
        </is>
      </c>
      <c r="O55" s="80" t="n">
        <v>95.8</v>
      </c>
      <c r="P55" s="80" t="n">
        <v>57.9</v>
      </c>
      <c r="Q55" s="79" t="n">
        <v>77</v>
      </c>
      <c r="R55" s="79" t="n"/>
      <c r="S55" s="98" t="n"/>
    </row>
    <row r="56" ht="28.5" customHeight="1">
      <c r="A56" s="87" t="n">
        <v>10467300</v>
      </c>
      <c r="B56" s="120" t="inlineStr">
        <is>
          <t>Converter controlled slip</t>
        </is>
      </c>
      <c r="C56" s="177" t="n"/>
      <c r="D56" s="178" t="n"/>
      <c r="E56" s="81" t="inlineStr">
        <is>
          <t>●</t>
        </is>
      </c>
      <c r="F56" s="105" t="inlineStr">
        <is>
          <t>●</t>
        </is>
      </c>
      <c r="G56" s="100" t="inlineStr">
        <is>
          <t>●</t>
        </is>
      </c>
      <c r="H56" s="80" t="n">
        <v>88.59999999999999</v>
      </c>
      <c r="I56" s="80" t="n">
        <v>100</v>
      </c>
      <c r="J56" s="79" t="n">
        <v>92.5</v>
      </c>
      <c r="K56" s="80" t="n"/>
      <c r="L56" s="78" t="inlineStr">
        <is>
          <t>●</t>
        </is>
      </c>
      <c r="M56" s="95" t="inlineStr">
        <is>
          <t>●</t>
        </is>
      </c>
      <c r="N56" s="96" t="inlineStr">
        <is>
          <t>●</t>
        </is>
      </c>
      <c r="O56" s="79" t="n"/>
      <c r="P56" s="80" t="n"/>
      <c r="Q56" s="80" t="n"/>
      <c r="R56" s="97" t="n"/>
      <c r="S56" s="98" t="n"/>
    </row>
    <row r="57" ht="28.5" customHeight="1">
      <c r="A57" s="87" t="n">
        <v>10467200</v>
      </c>
      <c r="B57" s="120" t="inlineStr">
        <is>
          <t>Converter lock up</t>
        </is>
      </c>
      <c r="C57" s="177" t="n"/>
      <c r="D57" s="178" t="n"/>
      <c r="E57" s="82" t="inlineStr">
        <is>
          <t>●</t>
        </is>
      </c>
      <c r="F57" s="99" t="inlineStr">
        <is>
          <t>●</t>
        </is>
      </c>
      <c r="G57" s="100" t="inlineStr">
        <is>
          <t>●</t>
        </is>
      </c>
      <c r="H57" s="80" t="n">
        <v>98.40000000000001</v>
      </c>
      <c r="I57" s="80" t="n">
        <v>99.8</v>
      </c>
      <c r="J57" s="79" t="n">
        <v>98.40000000000001</v>
      </c>
      <c r="K57" s="80" t="n"/>
      <c r="L57" s="78" t="inlineStr">
        <is>
          <t>●</t>
        </is>
      </c>
      <c r="M57" s="95" t="inlineStr">
        <is>
          <t>●</t>
        </is>
      </c>
      <c r="N57" s="96" t="inlineStr">
        <is>
          <t>●</t>
        </is>
      </c>
      <c r="O57" s="79" t="n"/>
      <c r="P57" s="80" t="n"/>
      <c r="Q57" s="80" t="n"/>
      <c r="R57" s="97" t="n"/>
      <c r="S57" s="98" t="n"/>
    </row>
    <row r="58" ht="28.5" customHeight="1">
      <c r="A58" s="87" t="n">
        <v>10467500</v>
      </c>
      <c r="B58" s="120" t="inlineStr">
        <is>
          <t>Converter release</t>
        </is>
      </c>
      <c r="C58" s="177" t="n"/>
      <c r="D58" s="178" t="n"/>
      <c r="E58" s="77" t="inlineStr">
        <is>
          <t>●</t>
        </is>
      </c>
      <c r="F58" s="95" t="inlineStr">
        <is>
          <t>●</t>
        </is>
      </c>
      <c r="G58" s="96" t="inlineStr">
        <is>
          <t>●</t>
        </is>
      </c>
      <c r="H58" s="80" t="n">
        <v>100</v>
      </c>
      <c r="I58" s="80" t="n">
        <v>100</v>
      </c>
      <c r="J58" s="79" t="n">
        <v>100</v>
      </c>
      <c r="K58" s="80" t="n"/>
      <c r="L58" s="78" t="inlineStr">
        <is>
          <t>●</t>
        </is>
      </c>
      <c r="M58" s="95" t="inlineStr">
        <is>
          <t>●</t>
        </is>
      </c>
      <c r="N58" s="96" t="inlineStr">
        <is>
          <t>●</t>
        </is>
      </c>
      <c r="O58" s="79" t="n"/>
      <c r="P58" s="80" t="n"/>
      <c r="Q58" s="80" t="n"/>
      <c r="R58" s="97" t="n"/>
      <c r="S58" s="98" t="n"/>
    </row>
    <row r="59" ht="28.5" customHeight="1">
      <c r="A59" s="87" t="n"/>
      <c r="B59" s="119" t="inlineStr">
        <is>
          <t>Shift Abort</t>
        </is>
      </c>
      <c r="C59" s="177" t="n"/>
      <c r="D59" s="178" t="n"/>
      <c r="E59" s="78" t="inlineStr">
        <is>
          <t>●</t>
        </is>
      </c>
      <c r="F59" s="95" t="inlineStr">
        <is>
          <t>●</t>
        </is>
      </c>
      <c r="G59" s="96" t="inlineStr">
        <is>
          <t>●</t>
        </is>
      </c>
      <c r="H59" s="79" t="n"/>
      <c r="I59" s="80" t="n"/>
      <c r="J59" s="80" t="n"/>
      <c r="K59" s="97" t="n"/>
      <c r="L59" s="78" t="inlineStr">
        <is>
          <t>●</t>
        </is>
      </c>
      <c r="M59" s="95" t="inlineStr">
        <is>
          <t>●</t>
        </is>
      </c>
      <c r="N59" s="96" t="inlineStr">
        <is>
          <t>●</t>
        </is>
      </c>
      <c r="O59" s="79" t="n"/>
      <c r="P59" s="80" t="n"/>
      <c r="Q59" s="80" t="n"/>
      <c r="R59" s="97" t="n"/>
      <c r="S59" s="98" t="n"/>
    </row>
    <row r="60" ht="28.5" customHeight="1">
      <c r="A60" s="87" t="n"/>
      <c r="B60" s="119" t="inlineStr">
        <is>
          <t>Sailing Exit</t>
        </is>
      </c>
      <c r="C60" s="177" t="n"/>
      <c r="D60" s="178" t="n"/>
      <c r="E60" s="78" t="inlineStr">
        <is>
          <t>●</t>
        </is>
      </c>
      <c r="F60" s="95" t="inlineStr">
        <is>
          <t>●</t>
        </is>
      </c>
      <c r="G60" s="96" t="inlineStr">
        <is>
          <t>●</t>
        </is>
      </c>
      <c r="H60" s="79" t="n"/>
      <c r="I60" s="80" t="n"/>
      <c r="J60" s="80" t="n"/>
      <c r="K60" s="97" t="n"/>
      <c r="L60" s="78" t="inlineStr">
        <is>
          <t>●</t>
        </is>
      </c>
      <c r="M60" s="95" t="inlineStr">
        <is>
          <t>●</t>
        </is>
      </c>
      <c r="N60" s="96" t="inlineStr">
        <is>
          <t>●</t>
        </is>
      </c>
      <c r="O60" s="79" t="n"/>
      <c r="P60" s="80" t="n"/>
      <c r="Q60" s="80" t="n"/>
      <c r="R60" s="97" t="n"/>
      <c r="S60" s="98" t="n"/>
    </row>
    <row r="61" ht="28.5" customHeight="1">
      <c r="A61" s="87" t="n"/>
      <c r="B61" s="119" t="inlineStr">
        <is>
          <t>Downshift</t>
        </is>
      </c>
      <c r="C61" s="177" t="n"/>
      <c r="D61" s="178" t="n"/>
      <c r="E61" s="78" t="inlineStr">
        <is>
          <t>●</t>
        </is>
      </c>
      <c r="F61" s="95" t="inlineStr">
        <is>
          <t>●</t>
        </is>
      </c>
      <c r="G61" s="96" t="inlineStr">
        <is>
          <t>●</t>
        </is>
      </c>
      <c r="H61" s="79" t="n"/>
      <c r="I61" s="80" t="n"/>
      <c r="J61" s="80" t="n"/>
      <c r="K61" s="97" t="n"/>
      <c r="L61" s="78" t="inlineStr">
        <is>
          <t>●</t>
        </is>
      </c>
      <c r="M61" s="95" t="inlineStr">
        <is>
          <t>●</t>
        </is>
      </c>
      <c r="N61" s="96" t="inlineStr">
        <is>
          <t>●</t>
        </is>
      </c>
      <c r="O61" s="79" t="n"/>
      <c r="P61" s="80" t="n"/>
      <c r="Q61" s="80" t="n"/>
      <c r="R61" s="97" t="n"/>
      <c r="S61" s="98" t="n"/>
    </row>
    <row r="62" ht="28.5" customHeight="1">
      <c r="A62" s="87" t="n"/>
      <c r="B62" s="119" t="inlineStr">
        <is>
          <t>Upshift</t>
        </is>
      </c>
      <c r="C62" s="177" t="n"/>
      <c r="D62" s="178" t="n"/>
      <c r="E62" s="78" t="inlineStr">
        <is>
          <t>●</t>
        </is>
      </c>
      <c r="F62" s="95" t="inlineStr">
        <is>
          <t>●</t>
        </is>
      </c>
      <c r="G62" s="96" t="inlineStr">
        <is>
          <t>●</t>
        </is>
      </c>
      <c r="H62" s="79" t="n"/>
      <c r="I62" s="80" t="n"/>
      <c r="J62" s="80" t="n"/>
      <c r="K62" s="97" t="n"/>
      <c r="L62" s="78" t="inlineStr">
        <is>
          <t>●</t>
        </is>
      </c>
      <c r="M62" s="95" t="inlineStr">
        <is>
          <t>●</t>
        </is>
      </c>
      <c r="N62" s="96" t="inlineStr">
        <is>
          <t>●</t>
        </is>
      </c>
      <c r="O62" s="79" t="n"/>
      <c r="P62" s="80" t="n"/>
      <c r="Q62" s="80" t="n"/>
      <c r="R62" s="97" t="n"/>
      <c r="S62" s="98" t="n"/>
    </row>
    <row r="63" ht="20.25" customHeight="1">
      <c r="A63" s="83" t="inlineStr">
        <is>
          <t>Engine behaviour</t>
        </is>
      </c>
      <c r="B63" s="86" t="n"/>
      <c r="C63" s="86" t="n"/>
      <c r="D63" s="86" t="n"/>
      <c r="E63" s="85" t="n"/>
      <c r="F63" s="85" t="n"/>
      <c r="G63" s="85" t="n"/>
      <c r="H63" s="85" t="n"/>
      <c r="I63" s="85" t="n"/>
      <c r="J63" s="85" t="n"/>
      <c r="K63" s="85" t="n"/>
      <c r="L63" s="85" t="n"/>
      <c r="M63" s="85" t="n"/>
      <c r="N63" s="85" t="n"/>
      <c r="O63" s="85" t="n"/>
      <c r="P63" s="85" t="n"/>
      <c r="Q63" s="85" t="n"/>
      <c r="R63" s="85" t="n"/>
      <c r="S63" s="106" t="n"/>
    </row>
    <row r="64" ht="28.5" customHeight="1">
      <c r="A64" s="87" t="n">
        <v>10020100</v>
      </c>
      <c r="B64" s="120" t="inlineStr">
        <is>
          <t>Manual Start</t>
        </is>
      </c>
      <c r="C64" s="177" t="n"/>
      <c r="D64" s="178" t="n"/>
      <c r="E64" s="77" t="inlineStr">
        <is>
          <t>●</t>
        </is>
      </c>
      <c r="F64" s="95" t="inlineStr">
        <is>
          <t>●</t>
        </is>
      </c>
      <c r="G64" s="96" t="inlineStr">
        <is>
          <t>●</t>
        </is>
      </c>
      <c r="H64" s="80" t="n">
        <v>100</v>
      </c>
      <c r="I64" s="80" t="n">
        <v>100</v>
      </c>
      <c r="J64" s="79" t="n">
        <v>100</v>
      </c>
      <c r="K64" s="80" t="n"/>
      <c r="L64" s="82" t="inlineStr">
        <is>
          <t>●</t>
        </is>
      </c>
      <c r="M64" s="95" t="inlineStr">
        <is>
          <t>●</t>
        </is>
      </c>
      <c r="N64" s="96" t="inlineStr">
        <is>
          <t>●</t>
        </is>
      </c>
      <c r="O64" s="80" t="n">
        <v>100</v>
      </c>
      <c r="P64" s="80" t="n">
        <v>57.9</v>
      </c>
      <c r="Q64" s="79" t="n">
        <v>54</v>
      </c>
      <c r="R64" s="79" t="n"/>
      <c r="S64" s="98" t="n"/>
    </row>
    <row r="65" ht="28.5" customHeight="1">
      <c r="A65" s="87" t="n">
        <v>10140600</v>
      </c>
      <c r="B65" s="120" t="inlineStr">
        <is>
          <t>Manual Stop</t>
        </is>
      </c>
      <c r="C65" s="177" t="n"/>
      <c r="D65" s="178" t="n"/>
      <c r="E65" s="82" t="inlineStr">
        <is>
          <t>●</t>
        </is>
      </c>
      <c r="F65" s="95" t="inlineStr">
        <is>
          <t>●</t>
        </is>
      </c>
      <c r="G65" s="96" t="inlineStr">
        <is>
          <t>●</t>
        </is>
      </c>
      <c r="H65" s="80" t="n">
        <v>80.90000000000001</v>
      </c>
      <c r="I65" s="80" t="n">
        <v>100</v>
      </c>
      <c r="J65" s="79" t="n">
        <v>98.2</v>
      </c>
      <c r="K65" s="80" t="n"/>
      <c r="L65" s="78" t="inlineStr">
        <is>
          <t>●</t>
        </is>
      </c>
      <c r="M65" s="95" t="inlineStr">
        <is>
          <t>●</t>
        </is>
      </c>
      <c r="N65" s="96" t="inlineStr">
        <is>
          <t>●</t>
        </is>
      </c>
      <c r="O65" s="80" t="n"/>
      <c r="P65" s="80" t="n"/>
      <c r="Q65" s="79" t="n"/>
      <c r="R65" s="79" t="n"/>
      <c r="S65" s="98" t="n"/>
    </row>
    <row r="66" ht="28.5" customHeight="1">
      <c r="A66" s="87" t="n">
        <v>10020200</v>
      </c>
      <c r="B66" s="119" t="inlineStr">
        <is>
          <t>Auto start vehicle stationary</t>
        </is>
      </c>
      <c r="C66" s="177" t="n"/>
      <c r="D66" s="178" t="n"/>
      <c r="E66" s="78" t="inlineStr">
        <is>
          <t>●</t>
        </is>
      </c>
      <c r="F66" s="95" t="inlineStr">
        <is>
          <t>●</t>
        </is>
      </c>
      <c r="G66" s="96" t="inlineStr">
        <is>
          <t>●</t>
        </is>
      </c>
      <c r="H66" s="80" t="n"/>
      <c r="I66" s="80" t="n"/>
      <c r="J66" s="79" t="n"/>
      <c r="K66" s="80" t="n"/>
      <c r="L66" s="78" t="inlineStr">
        <is>
          <t>●</t>
        </is>
      </c>
      <c r="M66" s="95" t="inlineStr">
        <is>
          <t>●</t>
        </is>
      </c>
      <c r="N66" s="96" t="inlineStr">
        <is>
          <t>●</t>
        </is>
      </c>
      <c r="O66" s="80" t="n"/>
      <c r="P66" s="80" t="n"/>
      <c r="Q66" s="79" t="n"/>
      <c r="R66" s="79" t="n"/>
      <c r="S66" s="98" t="n"/>
    </row>
    <row r="67" ht="28.5" customHeight="1">
      <c r="A67" s="87" t="n">
        <v>10020300</v>
      </c>
      <c r="B67" s="120" t="inlineStr">
        <is>
          <t>Auto start vehicle moving</t>
        </is>
      </c>
      <c r="C67" s="177" t="n"/>
      <c r="D67" s="178" t="n"/>
      <c r="E67" s="77" t="inlineStr">
        <is>
          <t>●</t>
        </is>
      </c>
      <c r="F67" s="95" t="inlineStr">
        <is>
          <t>●</t>
        </is>
      </c>
      <c r="G67" s="96" t="inlineStr">
        <is>
          <t>●</t>
        </is>
      </c>
      <c r="H67" s="80" t="n"/>
      <c r="I67" s="80" t="n"/>
      <c r="J67" s="79" t="n">
        <v>100</v>
      </c>
      <c r="K67" s="80" t="n"/>
      <c r="L67" s="82" t="inlineStr">
        <is>
          <t>●</t>
        </is>
      </c>
      <c r="M67" s="95" t="inlineStr">
        <is>
          <t>●</t>
        </is>
      </c>
      <c r="N67" s="96" t="inlineStr">
        <is>
          <t>●</t>
        </is>
      </c>
      <c r="O67" s="80" t="n"/>
      <c r="P67" s="80" t="n"/>
      <c r="Q67" s="79" t="n">
        <v>88.7</v>
      </c>
      <c r="R67" s="79" t="n"/>
      <c r="S67" s="98" t="n"/>
    </row>
    <row r="68" ht="28.5" customHeight="1">
      <c r="A68" s="87" t="n">
        <v>10140700</v>
      </c>
      <c r="B68" s="120" t="inlineStr">
        <is>
          <t>Auto stop</t>
        </is>
      </c>
      <c r="C68" s="177" t="n"/>
      <c r="D68" s="178" t="n"/>
      <c r="E68" s="77" t="inlineStr">
        <is>
          <t>●</t>
        </is>
      </c>
      <c r="F68" s="95" t="inlineStr">
        <is>
          <t>●</t>
        </is>
      </c>
      <c r="G68" s="96" t="inlineStr">
        <is>
          <t>●</t>
        </is>
      </c>
      <c r="H68" s="80" t="n"/>
      <c r="I68" s="80" t="n"/>
      <c r="J68" s="79" t="n">
        <v>100</v>
      </c>
      <c r="K68" s="80" t="n"/>
      <c r="L68" s="78" t="inlineStr">
        <is>
          <t>●</t>
        </is>
      </c>
      <c r="M68" s="95" t="inlineStr">
        <is>
          <t>●</t>
        </is>
      </c>
      <c r="N68" s="96" t="inlineStr">
        <is>
          <t>●</t>
        </is>
      </c>
      <c r="O68" s="79" t="n"/>
      <c r="P68" s="80" t="n"/>
      <c r="Q68" s="80" t="n"/>
      <c r="R68" s="97" t="n"/>
      <c r="S68" s="98" t="n"/>
    </row>
    <row r="69" ht="28.5" customHeight="1">
      <c r="A69" s="87" t="n">
        <v>10450000</v>
      </c>
      <c r="B69" s="120" t="inlineStr">
        <is>
          <t>Idle Vehicle Stationary</t>
        </is>
      </c>
      <c r="C69" s="177" t="n"/>
      <c r="D69" s="178" t="n"/>
      <c r="E69" s="81" t="inlineStr">
        <is>
          <t>●</t>
        </is>
      </c>
      <c r="F69" s="99" t="inlineStr">
        <is>
          <t>●</t>
        </is>
      </c>
      <c r="G69" s="96" t="inlineStr">
        <is>
          <t>●</t>
        </is>
      </c>
      <c r="H69" s="80" t="n">
        <v>91.5</v>
      </c>
      <c r="I69" s="80" t="n">
        <v>98.59999999999999</v>
      </c>
      <c r="J69" s="79" t="n">
        <v>85.3</v>
      </c>
      <c r="K69" s="80" t="n"/>
      <c r="L69" s="78" t="inlineStr">
        <is>
          <t>●</t>
        </is>
      </c>
      <c r="M69" s="95" t="inlineStr">
        <is>
          <t>●</t>
        </is>
      </c>
      <c r="N69" s="96" t="inlineStr">
        <is>
          <t>●</t>
        </is>
      </c>
      <c r="O69" s="79" t="n"/>
      <c r="P69" s="80" t="n"/>
      <c r="Q69" s="80" t="n"/>
      <c r="R69" s="97" t="n"/>
      <c r="S69" s="98" t="n"/>
    </row>
    <row r="70" ht="28.5" customHeight="1">
      <c r="A70" s="87" t="n">
        <v>10450000</v>
      </c>
      <c r="B70" s="119" t="inlineStr">
        <is>
          <t>Idle Vehicle Stationary - Cold</t>
        </is>
      </c>
      <c r="C70" s="177" t="n"/>
      <c r="D70" s="178" t="n"/>
      <c r="E70" s="78" t="inlineStr">
        <is>
          <t>●</t>
        </is>
      </c>
      <c r="F70" s="95" t="inlineStr">
        <is>
          <t>●</t>
        </is>
      </c>
      <c r="G70" s="96" t="inlineStr">
        <is>
          <t>●</t>
        </is>
      </c>
      <c r="H70" s="80" t="n"/>
      <c r="I70" s="80" t="n"/>
      <c r="J70" s="79" t="n"/>
      <c r="K70" s="80" t="n"/>
      <c r="L70" s="78" t="inlineStr">
        <is>
          <t>●</t>
        </is>
      </c>
      <c r="M70" s="95" t="inlineStr">
        <is>
          <t>●</t>
        </is>
      </c>
      <c r="N70" s="96" t="inlineStr">
        <is>
          <t>●</t>
        </is>
      </c>
      <c r="O70" s="79" t="n"/>
      <c r="P70" s="80" t="n"/>
      <c r="Q70" s="80" t="n"/>
      <c r="R70" s="97" t="n"/>
      <c r="S70" s="98" t="n"/>
    </row>
    <row r="71" ht="28.5" customHeight="1">
      <c r="A71" s="87" t="n">
        <v>10010200</v>
      </c>
      <c r="B71" s="120" t="inlineStr">
        <is>
          <t>Idle Air Cond On-Off</t>
        </is>
      </c>
      <c r="C71" s="177" t="n"/>
      <c r="D71" s="178" t="n"/>
      <c r="E71" s="81" t="inlineStr">
        <is>
          <t>●</t>
        </is>
      </c>
      <c r="F71" s="95" t="inlineStr">
        <is>
          <t>●</t>
        </is>
      </c>
      <c r="G71" s="96" t="inlineStr">
        <is>
          <t>●</t>
        </is>
      </c>
      <c r="H71" s="80" t="n">
        <v>28.3</v>
      </c>
      <c r="I71" s="80" t="n">
        <v>99.40000000000001</v>
      </c>
      <c r="J71" s="79" t="n">
        <v>24.6</v>
      </c>
      <c r="K71" s="80" t="n"/>
      <c r="L71" s="78" t="inlineStr">
        <is>
          <t>●</t>
        </is>
      </c>
      <c r="M71" s="95" t="inlineStr">
        <is>
          <t>●</t>
        </is>
      </c>
      <c r="N71" s="96" t="inlineStr">
        <is>
          <t>●</t>
        </is>
      </c>
      <c r="O71" s="79" t="n"/>
      <c r="P71" s="80" t="n"/>
      <c r="Q71" s="80" t="n"/>
      <c r="R71" s="97" t="n"/>
      <c r="S71" s="98" t="n"/>
    </row>
  </sheetData>
  <mergeCells count="75">
    <mergeCell ref="B11:D11"/>
    <mergeCell ref="B42:D42"/>
    <mergeCell ref="B60:D60"/>
    <mergeCell ref="B67:D67"/>
    <mergeCell ref="B14:D14"/>
    <mergeCell ref="B23:D23"/>
    <mergeCell ref="B61:D61"/>
    <mergeCell ref="B57:D57"/>
    <mergeCell ref="B8:D8"/>
    <mergeCell ref="B13:D13"/>
    <mergeCell ref="B44:D44"/>
    <mergeCell ref="B53:D53"/>
    <mergeCell ref="B29:D29"/>
    <mergeCell ref="P2:P3"/>
    <mergeCell ref="B69:D69"/>
    <mergeCell ref="B38:D38"/>
    <mergeCell ref="H2:H3"/>
    <mergeCell ref="B34:D34"/>
    <mergeCell ref="B10:D10"/>
    <mergeCell ref="B28:D28"/>
    <mergeCell ref="E2:G2"/>
    <mergeCell ref="B19:D19"/>
    <mergeCell ref="B37:D37"/>
    <mergeCell ref="B49:D49"/>
    <mergeCell ref="B9:D9"/>
    <mergeCell ref="R2:S3"/>
    <mergeCell ref="B30:D30"/>
    <mergeCell ref="B65:D65"/>
    <mergeCell ref="B68:D68"/>
    <mergeCell ref="B15:D15"/>
    <mergeCell ref="B55:D55"/>
    <mergeCell ref="B6:D6"/>
    <mergeCell ref="K2:K3"/>
    <mergeCell ref="B51:D51"/>
    <mergeCell ref="B20:D20"/>
    <mergeCell ref="B64:D64"/>
    <mergeCell ref="B33:D33"/>
    <mergeCell ref="B5:D5"/>
    <mergeCell ref="B36:D36"/>
    <mergeCell ref="B45:D45"/>
    <mergeCell ref="B41:D41"/>
    <mergeCell ref="B32:D32"/>
    <mergeCell ref="B50:D50"/>
    <mergeCell ref="I2:I3"/>
    <mergeCell ref="B26:D26"/>
    <mergeCell ref="L1:S1"/>
    <mergeCell ref="O2:O3"/>
    <mergeCell ref="Q2:Q3"/>
    <mergeCell ref="B62:D62"/>
    <mergeCell ref="B7:D7"/>
    <mergeCell ref="L2:N2"/>
    <mergeCell ref="E1:K1"/>
    <mergeCell ref="J2:J3"/>
    <mergeCell ref="B16:D16"/>
    <mergeCell ref="B25:D25"/>
    <mergeCell ref="B47:D47"/>
    <mergeCell ref="B54:D54"/>
    <mergeCell ref="B59:D59"/>
    <mergeCell ref="B66:D66"/>
    <mergeCell ref="B31:D31"/>
    <mergeCell ref="B46:D46"/>
    <mergeCell ref="B22:D22"/>
    <mergeCell ref="B71:D71"/>
    <mergeCell ref="A3:D3"/>
    <mergeCell ref="B18:D18"/>
    <mergeCell ref="B27:D27"/>
    <mergeCell ref="B56:D56"/>
    <mergeCell ref="B52:D52"/>
    <mergeCell ref="B21:D21"/>
    <mergeCell ref="B58:D58"/>
    <mergeCell ref="B43:D43"/>
    <mergeCell ref="B12:D12"/>
    <mergeCell ref="B39:D39"/>
    <mergeCell ref="B70:D70"/>
    <mergeCell ref="B48:D48"/>
  </mergeCells>
  <conditionalFormatting sqref="H5:I16 H18:I23 H25:I34 H59:J62 I36:J39 I41:J58 I64:J71 P5:P16 P18:P23 P25:P34 P36:Q39 P41:P55 P56:Q62 P64:P67 P68:R71">
    <cfRule type="cellIs" priority="1208" operator="equal" dxfId="492">
      <formula>""</formula>
    </cfRule>
  </conditionalFormatting>
  <conditionalFormatting sqref="R5">
    <cfRule type="cellIs" priority="1201" operator="equal" dxfId="492">
      <formula>""</formula>
    </cfRule>
  </conditionalFormatting>
  <conditionalFormatting sqref="R6">
    <cfRule type="cellIs" priority="1197" operator="equal" dxfId="492">
      <formula>""</formula>
    </cfRule>
  </conditionalFormatting>
  <conditionalFormatting sqref="R7">
    <cfRule type="cellIs" priority="1193" operator="equal" dxfId="492">
      <formula>""</formula>
    </cfRule>
  </conditionalFormatting>
  <conditionalFormatting sqref="R8">
    <cfRule type="cellIs" priority="1189" operator="equal" dxfId="492">
      <formula>""</formula>
    </cfRule>
  </conditionalFormatting>
  <conditionalFormatting sqref="R9">
    <cfRule type="cellIs" priority="1185" operator="equal" dxfId="492">
      <formula>""</formula>
    </cfRule>
  </conditionalFormatting>
  <conditionalFormatting sqref="R10">
    <cfRule type="cellIs" priority="1181" operator="equal" dxfId="492">
      <formula>""</formula>
    </cfRule>
  </conditionalFormatting>
  <conditionalFormatting sqref="R11">
    <cfRule type="cellIs" priority="1177" operator="equal" dxfId="492">
      <formula>""</formula>
    </cfRule>
  </conditionalFormatting>
  <conditionalFormatting sqref="R12">
    <cfRule type="cellIs" priority="1173" operator="equal" dxfId="492">
      <formula>""</formula>
    </cfRule>
  </conditionalFormatting>
  <conditionalFormatting sqref="R13">
    <cfRule type="cellIs" priority="1169" operator="equal" dxfId="492">
      <formula>""</formula>
    </cfRule>
  </conditionalFormatting>
  <conditionalFormatting sqref="R14">
    <cfRule type="cellIs" priority="1165" operator="equal" dxfId="492">
      <formula>""</formula>
    </cfRule>
  </conditionalFormatting>
  <conditionalFormatting sqref="R15">
    <cfRule type="cellIs" priority="1161" operator="equal" dxfId="492">
      <formula>""</formula>
    </cfRule>
  </conditionalFormatting>
  <conditionalFormatting sqref="R16">
    <cfRule type="cellIs" priority="1157" operator="equal" dxfId="492">
      <formula>""</formula>
    </cfRule>
  </conditionalFormatting>
  <conditionalFormatting sqref="R36">
    <cfRule type="cellIs" priority="1089" operator="equal" dxfId="492">
      <formula>""</formula>
    </cfRule>
  </conditionalFormatting>
  <conditionalFormatting sqref="R37">
    <cfRule type="cellIs" priority="1085" operator="equal" dxfId="492">
      <formula>""</formula>
    </cfRule>
  </conditionalFormatting>
  <conditionalFormatting sqref="R38">
    <cfRule type="cellIs" priority="1081" operator="equal" dxfId="492">
      <formula>""</formula>
    </cfRule>
  </conditionalFormatting>
  <conditionalFormatting sqref="R39">
    <cfRule type="cellIs" priority="1077" operator="equal" dxfId="492">
      <formula>""</formula>
    </cfRule>
  </conditionalFormatting>
  <conditionalFormatting sqref="R56">
    <cfRule type="cellIs" priority="1013" operator="equal" dxfId="492">
      <formula>""</formula>
    </cfRule>
  </conditionalFormatting>
  <conditionalFormatting sqref="R57">
    <cfRule type="cellIs" priority="1009" operator="equal" dxfId="492">
      <formula>""</formula>
    </cfRule>
  </conditionalFormatting>
  <conditionalFormatting sqref="R58">
    <cfRule type="cellIs" priority="1005" operator="equal" dxfId="492">
      <formula>""</formula>
    </cfRule>
  </conditionalFormatting>
  <conditionalFormatting sqref="R59">
    <cfRule type="cellIs" priority="1001" operator="equal" dxfId="492">
      <formula>""</formula>
    </cfRule>
  </conditionalFormatting>
  <conditionalFormatting sqref="R60">
    <cfRule type="cellIs" priority="997" operator="equal" dxfId="492">
      <formula>""</formula>
    </cfRule>
  </conditionalFormatting>
  <conditionalFormatting sqref="R61:R62">
    <cfRule type="cellIs" priority="993" operator="equal" dxfId="492">
      <formula>""</formula>
    </cfRule>
  </conditionalFormatting>
  <conditionalFormatting sqref="B5">
    <cfRule type="cellIs" priority="977" operator="equal" dxfId="492">
      <formula>""</formula>
    </cfRule>
  </conditionalFormatting>
  <conditionalFormatting sqref="B6">
    <cfRule type="cellIs" priority="969" operator="equal" dxfId="492">
      <formula>""</formula>
    </cfRule>
  </conditionalFormatting>
  <conditionalFormatting sqref="B7">
    <cfRule type="cellIs" priority="961" operator="equal" dxfId="492">
      <formula>""</formula>
    </cfRule>
  </conditionalFormatting>
  <conditionalFormatting sqref="B8">
    <cfRule type="cellIs" priority="953" operator="equal" dxfId="492">
      <formula>""</formula>
    </cfRule>
  </conditionalFormatting>
  <conditionalFormatting sqref="B9">
    <cfRule type="cellIs" priority="945" operator="equal" dxfId="492">
      <formula>""</formula>
    </cfRule>
  </conditionalFormatting>
  <conditionalFormatting sqref="B10">
    <cfRule type="cellIs" priority="937" operator="equal" dxfId="492">
      <formula>""</formula>
    </cfRule>
  </conditionalFormatting>
  <conditionalFormatting sqref="B11">
    <cfRule type="cellIs" priority="929" operator="equal" dxfId="492">
      <formula>""</formula>
    </cfRule>
  </conditionalFormatting>
  <conditionalFormatting sqref="B12">
    <cfRule type="cellIs" priority="921" operator="equal" dxfId="492">
      <formula>""</formula>
    </cfRule>
  </conditionalFormatting>
  <conditionalFormatting sqref="B13">
    <cfRule type="cellIs" priority="913" operator="equal" dxfId="492">
      <formula>""</formula>
    </cfRule>
  </conditionalFormatting>
  <conditionalFormatting sqref="B14">
    <cfRule type="cellIs" priority="905" operator="equal" dxfId="492">
      <formula>""</formula>
    </cfRule>
  </conditionalFormatting>
  <conditionalFormatting sqref="B15">
    <cfRule type="cellIs" priority="897" operator="equal" dxfId="492">
      <formula>""</formula>
    </cfRule>
  </conditionalFormatting>
  <conditionalFormatting sqref="B16">
    <cfRule type="cellIs" priority="889" operator="equal" dxfId="492">
      <formula>""</formula>
    </cfRule>
  </conditionalFormatting>
  <conditionalFormatting sqref="B18">
    <cfRule type="cellIs" priority="881" operator="equal" dxfId="492">
      <formula>""</formula>
    </cfRule>
  </conditionalFormatting>
  <conditionalFormatting sqref="B19">
    <cfRule type="cellIs" priority="873" operator="equal" dxfId="492">
      <formula>""</formula>
    </cfRule>
  </conditionalFormatting>
  <conditionalFormatting sqref="B20">
    <cfRule type="cellIs" priority="865" operator="equal" dxfId="492">
      <formula>""</formula>
    </cfRule>
  </conditionalFormatting>
  <conditionalFormatting sqref="B21">
    <cfRule type="cellIs" priority="857" operator="equal" dxfId="492">
      <formula>""</formula>
    </cfRule>
  </conditionalFormatting>
  <conditionalFormatting sqref="B22">
    <cfRule type="cellIs" priority="849" operator="equal" dxfId="492">
      <formula>""</formula>
    </cfRule>
  </conditionalFormatting>
  <conditionalFormatting sqref="B23">
    <cfRule type="cellIs" priority="841" operator="equal" dxfId="492">
      <formula>""</formula>
    </cfRule>
  </conditionalFormatting>
  <conditionalFormatting sqref="B25">
    <cfRule type="cellIs" priority="833" operator="equal" dxfId="492">
      <formula>""</formula>
    </cfRule>
  </conditionalFormatting>
  <conditionalFormatting sqref="B26">
    <cfRule type="cellIs" priority="825" operator="equal" dxfId="492">
      <formula>""</formula>
    </cfRule>
  </conditionalFormatting>
  <conditionalFormatting sqref="B27">
    <cfRule type="cellIs" priority="817" operator="equal" dxfId="492">
      <formula>""</formula>
    </cfRule>
  </conditionalFormatting>
  <conditionalFormatting sqref="B28">
    <cfRule type="cellIs" priority="809" operator="equal" dxfId="492">
      <formula>""</formula>
    </cfRule>
  </conditionalFormatting>
  <conditionalFormatting sqref="B29">
    <cfRule type="cellIs" priority="801" operator="equal" dxfId="492">
      <formula>""</formula>
    </cfRule>
  </conditionalFormatting>
  <conditionalFormatting sqref="B30">
    <cfRule type="cellIs" priority="793" operator="equal" dxfId="492">
      <formula>""</formula>
    </cfRule>
  </conditionalFormatting>
  <conditionalFormatting sqref="B31">
    <cfRule type="cellIs" priority="785" operator="equal" dxfId="492">
      <formula>""</formula>
    </cfRule>
  </conditionalFormatting>
  <conditionalFormatting sqref="B32">
    <cfRule type="cellIs" priority="777" operator="equal" dxfId="492">
      <formula>""</formula>
    </cfRule>
  </conditionalFormatting>
  <conditionalFormatting sqref="B33">
    <cfRule type="cellIs" priority="769" operator="equal" dxfId="492">
      <formula>""</formula>
    </cfRule>
  </conditionalFormatting>
  <conditionalFormatting sqref="B34">
    <cfRule type="cellIs" priority="761" operator="equal" dxfId="492">
      <formula>""</formula>
    </cfRule>
  </conditionalFormatting>
  <conditionalFormatting sqref="B36">
    <cfRule type="cellIs" priority="753" operator="equal" dxfId="492">
      <formula>""</formula>
    </cfRule>
  </conditionalFormatting>
  <conditionalFormatting sqref="B37">
    <cfRule type="cellIs" priority="745" operator="equal" dxfId="492">
      <formula>""</formula>
    </cfRule>
  </conditionalFormatting>
  <conditionalFormatting sqref="B38">
    <cfRule type="cellIs" priority="737" operator="equal" dxfId="492">
      <formula>""</formula>
    </cfRule>
  </conditionalFormatting>
  <conditionalFormatting sqref="B39">
    <cfRule type="cellIs" priority="729" operator="equal" dxfId="492">
      <formula>""</formula>
    </cfRule>
  </conditionalFormatting>
  <conditionalFormatting sqref="B41">
    <cfRule type="cellIs" priority="721" operator="equal" dxfId="492">
      <formula>""</formula>
    </cfRule>
  </conditionalFormatting>
  <conditionalFormatting sqref="B42">
    <cfRule type="cellIs" priority="713" operator="equal" dxfId="492">
      <formula>""</formula>
    </cfRule>
  </conditionalFormatting>
  <conditionalFormatting sqref="B43">
    <cfRule type="cellIs" priority="705" operator="equal" dxfId="492">
      <formula>""</formula>
    </cfRule>
  </conditionalFormatting>
  <conditionalFormatting sqref="B44">
    <cfRule type="cellIs" priority="697" operator="equal" dxfId="492">
      <formula>""</formula>
    </cfRule>
  </conditionalFormatting>
  <conditionalFormatting sqref="B45">
    <cfRule type="cellIs" priority="689" operator="equal" dxfId="492">
      <formula>""</formula>
    </cfRule>
  </conditionalFormatting>
  <conditionalFormatting sqref="B46">
    <cfRule type="cellIs" priority="681" operator="equal" dxfId="492">
      <formula>""</formula>
    </cfRule>
  </conditionalFormatting>
  <conditionalFormatting sqref="B47">
    <cfRule type="cellIs" priority="673" operator="equal" dxfId="492">
      <formula>""</formula>
    </cfRule>
  </conditionalFormatting>
  <conditionalFormatting sqref="B48">
    <cfRule type="cellIs" priority="665" operator="equal" dxfId="492">
      <formula>""</formula>
    </cfRule>
  </conditionalFormatting>
  <conditionalFormatting sqref="B49">
    <cfRule type="cellIs" priority="657" operator="equal" dxfId="492">
      <formula>""</formula>
    </cfRule>
  </conditionalFormatting>
  <conditionalFormatting sqref="B50">
    <cfRule type="cellIs" priority="649" operator="equal" dxfId="492">
      <formula>""</formula>
    </cfRule>
  </conditionalFormatting>
  <conditionalFormatting sqref="B51">
    <cfRule type="cellIs" priority="641" operator="equal" dxfId="492">
      <formula>""</formula>
    </cfRule>
  </conditionalFormatting>
  <conditionalFormatting sqref="B52">
    <cfRule type="cellIs" priority="633" operator="equal" dxfId="492">
      <formula>""</formula>
    </cfRule>
  </conditionalFormatting>
  <conditionalFormatting sqref="B53">
    <cfRule type="cellIs" priority="625" operator="equal" dxfId="492">
      <formula>""</formula>
    </cfRule>
  </conditionalFormatting>
  <conditionalFormatting sqref="B54">
    <cfRule type="cellIs" priority="617" operator="equal" dxfId="492">
      <formula>""</formula>
    </cfRule>
  </conditionalFormatting>
  <conditionalFormatting sqref="B55">
    <cfRule type="cellIs" priority="609" operator="equal" dxfId="492">
      <formula>""</formula>
    </cfRule>
  </conditionalFormatting>
  <conditionalFormatting sqref="B56">
    <cfRule type="cellIs" priority="601" operator="equal" dxfId="492">
      <formula>""</formula>
    </cfRule>
  </conditionalFormatting>
  <conditionalFormatting sqref="B57">
    <cfRule type="cellIs" priority="593" operator="equal" dxfId="492">
      <formula>""</formula>
    </cfRule>
  </conditionalFormatting>
  <conditionalFormatting sqref="B58">
    <cfRule type="cellIs" priority="585" operator="equal" dxfId="492">
      <formula>""</formula>
    </cfRule>
  </conditionalFormatting>
  <conditionalFormatting sqref="K59">
    <cfRule type="cellIs" priority="584" operator="equal" dxfId="492">
      <formula>""</formula>
    </cfRule>
  </conditionalFormatting>
  <conditionalFormatting sqref="B59">
    <cfRule type="cellIs" priority="577" operator="equal" dxfId="492">
      <formula>""</formula>
    </cfRule>
  </conditionalFormatting>
  <conditionalFormatting sqref="K60">
    <cfRule type="cellIs" priority="576" operator="equal" dxfId="492">
      <formula>""</formula>
    </cfRule>
  </conditionalFormatting>
  <conditionalFormatting sqref="B60">
    <cfRule type="cellIs" priority="569" operator="equal" dxfId="492">
      <formula>""</formula>
    </cfRule>
  </conditionalFormatting>
  <conditionalFormatting sqref="K61">
    <cfRule type="cellIs" priority="568" operator="equal" dxfId="492">
      <formula>""</formula>
    </cfRule>
  </conditionalFormatting>
  <conditionalFormatting sqref="B61">
    <cfRule type="cellIs" priority="561" operator="equal" dxfId="492">
      <formula>""</formula>
    </cfRule>
  </conditionalFormatting>
  <conditionalFormatting sqref="K62">
    <cfRule type="cellIs" priority="560" operator="equal" dxfId="492">
      <formula>""</formula>
    </cfRule>
  </conditionalFormatting>
  <conditionalFormatting sqref="B62">
    <cfRule type="cellIs" priority="553" operator="equal" dxfId="492">
      <formula>""</formula>
    </cfRule>
  </conditionalFormatting>
  <conditionalFormatting sqref="B64">
    <cfRule type="cellIs" priority="545" operator="equal" dxfId="492">
      <formula>""</formula>
    </cfRule>
  </conditionalFormatting>
  <conditionalFormatting sqref="B65">
    <cfRule type="cellIs" priority="537" operator="equal" dxfId="492">
      <formula>""</formula>
    </cfRule>
  </conditionalFormatting>
  <conditionalFormatting sqref="B66">
    <cfRule type="cellIs" priority="529" operator="equal" dxfId="492">
      <formula>""</formula>
    </cfRule>
  </conditionalFormatting>
  <conditionalFormatting sqref="B67">
    <cfRule type="cellIs" priority="521" operator="equal" dxfId="492">
      <formula>""</formula>
    </cfRule>
  </conditionalFormatting>
  <conditionalFormatting sqref="B68">
    <cfRule type="cellIs" priority="513" operator="equal" dxfId="492">
      <formula>""</formula>
    </cfRule>
  </conditionalFormatting>
  <conditionalFormatting sqref="B69">
    <cfRule type="cellIs" priority="505" operator="equal" dxfId="492">
      <formula>""</formula>
    </cfRule>
  </conditionalFormatting>
  <conditionalFormatting sqref="B70">
    <cfRule type="cellIs" priority="497" operator="equal" dxfId="492">
      <formula>""</formula>
    </cfRule>
  </conditionalFormatting>
  <conditionalFormatting sqref="B71">
    <cfRule type="cellIs" priority="489" operator="equal" dxfId="492">
      <formula>""</formula>
    </cfRule>
  </conditionalFormatting>
  <conditionalFormatting sqref="O36">
    <cfRule type="cellIs" priority="376" operator="equal" dxfId="492">
      <formula>""</formula>
    </cfRule>
  </conditionalFormatting>
  <conditionalFormatting sqref="O37">
    <cfRule type="cellIs" priority="372" operator="equal" dxfId="492">
      <formula>""</formula>
    </cfRule>
  </conditionalFormatting>
  <conditionalFormatting sqref="O38">
    <cfRule type="cellIs" priority="368" operator="equal" dxfId="492">
      <formula>""</formula>
    </cfRule>
  </conditionalFormatting>
  <conditionalFormatting sqref="O39">
    <cfRule type="cellIs" priority="364" operator="equal" dxfId="492">
      <formula>""</formula>
    </cfRule>
  </conditionalFormatting>
  <conditionalFormatting sqref="O56">
    <cfRule type="cellIs" priority="300" operator="equal" dxfId="492">
      <formula>""</formula>
    </cfRule>
  </conditionalFormatting>
  <conditionalFormatting sqref="O57">
    <cfRule type="cellIs" priority="296" operator="equal" dxfId="492">
      <formula>""</formula>
    </cfRule>
  </conditionalFormatting>
  <conditionalFormatting sqref="O58">
    <cfRule type="cellIs" priority="292" operator="equal" dxfId="492">
      <formula>""</formula>
    </cfRule>
  </conditionalFormatting>
  <conditionalFormatting sqref="O59">
    <cfRule type="cellIs" priority="288" operator="equal" dxfId="492">
      <formula>""</formula>
    </cfRule>
  </conditionalFormatting>
  <conditionalFormatting sqref="O60">
    <cfRule type="cellIs" priority="284" operator="equal" dxfId="492">
      <formula>""</formula>
    </cfRule>
  </conditionalFormatting>
  <conditionalFormatting sqref="O61">
    <cfRule type="cellIs" priority="280" operator="equal" dxfId="492">
      <formula>""</formula>
    </cfRule>
  </conditionalFormatting>
  <conditionalFormatting sqref="O62">
    <cfRule type="cellIs" priority="276" operator="equal" dxfId="492">
      <formula>""</formula>
    </cfRule>
  </conditionalFormatting>
  <conditionalFormatting sqref="O68">
    <cfRule type="cellIs" priority="256" operator="equal" dxfId="492">
      <formula>""</formula>
    </cfRule>
  </conditionalFormatting>
  <conditionalFormatting sqref="O69">
    <cfRule type="cellIs" priority="252" operator="equal" dxfId="492">
      <formula>""</formula>
    </cfRule>
  </conditionalFormatting>
  <conditionalFormatting sqref="O70">
    <cfRule type="cellIs" priority="248" operator="equal" dxfId="492">
      <formula>""</formula>
    </cfRule>
  </conditionalFormatting>
  <conditionalFormatting sqref="O71">
    <cfRule type="cellIs" priority="244" operator="equal" dxfId="492">
      <formula>""</formula>
    </cfRule>
  </conditionalFormatting>
  <conditionalFormatting sqref="K5:K16">
    <cfRule type="cellIs" priority="240" operator="equal" dxfId="492">
      <formula>""</formula>
    </cfRule>
  </conditionalFormatting>
  <conditionalFormatting sqref="J5:J16">
    <cfRule type="cellIs" priority="236" operator="equal" dxfId="492">
      <formula>""</formula>
    </cfRule>
  </conditionalFormatting>
  <conditionalFormatting sqref="S5:S16">
    <cfRule type="cellIs" priority="232" operator="equal" dxfId="492">
      <formula>""</formula>
    </cfRule>
  </conditionalFormatting>
  <conditionalFormatting sqref="Q5">
    <cfRule type="cellIs" priority="228" operator="equal" dxfId="492">
      <formula>""</formula>
    </cfRule>
  </conditionalFormatting>
  <conditionalFormatting sqref="Q6">
    <cfRule type="cellIs" priority="224" operator="equal" dxfId="492">
      <formula>""</formula>
    </cfRule>
  </conditionalFormatting>
  <conditionalFormatting sqref="Q7">
    <cfRule type="cellIs" priority="220" operator="equal" dxfId="492">
      <formula>""</formula>
    </cfRule>
  </conditionalFormatting>
  <conditionalFormatting sqref="Q8">
    <cfRule type="cellIs" priority="216" operator="equal" dxfId="492">
      <formula>""</formula>
    </cfRule>
  </conditionalFormatting>
  <conditionalFormatting sqref="Q9">
    <cfRule type="cellIs" priority="212" operator="equal" dxfId="492">
      <formula>""</formula>
    </cfRule>
  </conditionalFormatting>
  <conditionalFormatting sqref="Q10">
    <cfRule type="cellIs" priority="208" operator="equal" dxfId="492">
      <formula>""</formula>
    </cfRule>
  </conditionalFormatting>
  <conditionalFormatting sqref="Q11">
    <cfRule type="cellIs" priority="204" operator="equal" dxfId="492">
      <formula>""</formula>
    </cfRule>
  </conditionalFormatting>
  <conditionalFormatting sqref="Q12">
    <cfRule type="cellIs" priority="200" operator="equal" dxfId="492">
      <formula>""</formula>
    </cfRule>
  </conditionalFormatting>
  <conditionalFormatting sqref="Q13">
    <cfRule type="cellIs" priority="196" operator="equal" dxfId="492">
      <formula>""</formula>
    </cfRule>
  </conditionalFormatting>
  <conditionalFormatting sqref="Q14">
    <cfRule type="cellIs" priority="192" operator="equal" dxfId="492">
      <formula>""</formula>
    </cfRule>
  </conditionalFormatting>
  <conditionalFormatting sqref="Q15">
    <cfRule type="cellIs" priority="188" operator="equal" dxfId="492">
      <formula>""</formula>
    </cfRule>
  </conditionalFormatting>
  <conditionalFormatting sqref="Q16">
    <cfRule type="cellIs" priority="184" operator="equal" dxfId="492">
      <formula>""</formula>
    </cfRule>
  </conditionalFormatting>
  <conditionalFormatting sqref="O5:O16">
    <cfRule type="cellIs" priority="180" operator="equal" dxfId="492">
      <formula>""</formula>
    </cfRule>
  </conditionalFormatting>
  <conditionalFormatting sqref="K18:K23 K25:K34">
    <cfRule type="cellIs" priority="176" operator="equal" dxfId="492">
      <formula>""</formula>
    </cfRule>
  </conditionalFormatting>
  <conditionalFormatting sqref="J18:J23 J25:J34">
    <cfRule type="cellIs" priority="172" operator="equal" dxfId="492">
      <formula>""</formula>
    </cfRule>
  </conditionalFormatting>
  <conditionalFormatting sqref="Q18:R18">
    <cfRule type="cellIs" priority="168" operator="equal" dxfId="492">
      <formula>""</formula>
    </cfRule>
  </conditionalFormatting>
  <conditionalFormatting sqref="Q19:R19">
    <cfRule type="cellIs" priority="164" operator="equal" dxfId="492">
      <formula>""</formula>
    </cfRule>
  </conditionalFormatting>
  <conditionalFormatting sqref="Q20:R20">
    <cfRule type="cellIs" priority="160" operator="equal" dxfId="492">
      <formula>""</formula>
    </cfRule>
  </conditionalFormatting>
  <conditionalFormatting sqref="Q21:R21">
    <cfRule type="cellIs" priority="156" operator="equal" dxfId="492">
      <formula>""</formula>
    </cfRule>
  </conditionalFormatting>
  <conditionalFormatting sqref="Q22:R22">
    <cfRule type="cellIs" priority="152" operator="equal" dxfId="492">
      <formula>""</formula>
    </cfRule>
  </conditionalFormatting>
  <conditionalFormatting sqref="Q23:R23">
    <cfRule type="cellIs" priority="148" operator="equal" dxfId="492">
      <formula>""</formula>
    </cfRule>
  </conditionalFormatting>
  <conditionalFormatting sqref="Q25:R25">
    <cfRule type="cellIs" priority="144" operator="equal" dxfId="492">
      <formula>""</formula>
    </cfRule>
  </conditionalFormatting>
  <conditionalFormatting sqref="Q26:R26">
    <cfRule type="cellIs" priority="140" operator="equal" dxfId="492">
      <formula>""</formula>
    </cfRule>
  </conditionalFormatting>
  <conditionalFormatting sqref="Q27:R27">
    <cfRule type="cellIs" priority="136" operator="equal" dxfId="492">
      <formula>""</formula>
    </cfRule>
  </conditionalFormatting>
  <conditionalFormatting sqref="Q28:R28">
    <cfRule type="cellIs" priority="132" operator="equal" dxfId="492">
      <formula>""</formula>
    </cfRule>
  </conditionalFormatting>
  <conditionalFormatting sqref="Q29:R29">
    <cfRule type="cellIs" priority="128" operator="equal" dxfId="492">
      <formula>""</formula>
    </cfRule>
  </conditionalFormatting>
  <conditionalFormatting sqref="Q30:R30">
    <cfRule type="cellIs" priority="124" operator="equal" dxfId="492">
      <formula>""</formula>
    </cfRule>
  </conditionalFormatting>
  <conditionalFormatting sqref="Q31:R31">
    <cfRule type="cellIs" priority="120" operator="equal" dxfId="492">
      <formula>""</formula>
    </cfRule>
  </conditionalFormatting>
  <conditionalFormatting sqref="Q32:R32">
    <cfRule type="cellIs" priority="116" operator="equal" dxfId="492">
      <formula>""</formula>
    </cfRule>
  </conditionalFormatting>
  <conditionalFormatting sqref="Q33:R33">
    <cfRule type="cellIs" priority="112" operator="equal" dxfId="492">
      <formula>""</formula>
    </cfRule>
  </conditionalFormatting>
  <conditionalFormatting sqref="Q34:R34">
    <cfRule type="cellIs" priority="108" operator="equal" dxfId="492">
      <formula>""</formula>
    </cfRule>
  </conditionalFormatting>
  <conditionalFormatting sqref="O18:O23 O25:O34">
    <cfRule type="cellIs" priority="104" operator="equal" dxfId="492">
      <formula>""</formula>
    </cfRule>
  </conditionalFormatting>
  <conditionalFormatting sqref="K36:K39 K41:K58">
    <cfRule type="cellIs" priority="100" operator="equal" dxfId="492">
      <formula>""</formula>
    </cfRule>
  </conditionalFormatting>
  <conditionalFormatting sqref="H36:H39 H41:H58">
    <cfRule type="cellIs" priority="96" operator="equal" dxfId="492">
      <formula>""</formula>
    </cfRule>
  </conditionalFormatting>
  <conditionalFormatting sqref="Q41:R41">
    <cfRule type="cellIs" priority="92" operator="equal" dxfId="492">
      <formula>""</formula>
    </cfRule>
  </conditionalFormatting>
  <conditionalFormatting sqref="Q42:R42">
    <cfRule type="cellIs" priority="88" operator="equal" dxfId="492">
      <formula>""</formula>
    </cfRule>
  </conditionalFormatting>
  <conditionalFormatting sqref="Q43:R43">
    <cfRule type="cellIs" priority="84" operator="equal" dxfId="492">
      <formula>""</formula>
    </cfRule>
  </conditionalFormatting>
  <conditionalFormatting sqref="Q44:R44">
    <cfRule type="cellIs" priority="80" operator="equal" dxfId="492">
      <formula>""</formula>
    </cfRule>
  </conditionalFormatting>
  <conditionalFormatting sqref="Q45:R45">
    <cfRule type="cellIs" priority="76" operator="equal" dxfId="492">
      <formula>""</formula>
    </cfRule>
  </conditionalFormatting>
  <conditionalFormatting sqref="Q46:R46">
    <cfRule type="cellIs" priority="72" operator="equal" dxfId="492">
      <formula>""</formula>
    </cfRule>
  </conditionalFormatting>
  <conditionalFormatting sqref="Q47:R47">
    <cfRule type="cellIs" priority="68" operator="equal" dxfId="492">
      <formula>""</formula>
    </cfRule>
  </conditionalFormatting>
  <conditionalFormatting sqref="Q48:R48">
    <cfRule type="cellIs" priority="64" operator="equal" dxfId="492">
      <formula>""</formula>
    </cfRule>
  </conditionalFormatting>
  <conditionalFormatting sqref="Q49:R49">
    <cfRule type="cellIs" priority="60" operator="equal" dxfId="492">
      <formula>""</formula>
    </cfRule>
  </conditionalFormatting>
  <conditionalFormatting sqref="Q50:R50">
    <cfRule type="cellIs" priority="56" operator="equal" dxfId="492">
      <formula>""</formula>
    </cfRule>
  </conditionalFormatting>
  <conditionalFormatting sqref="Q51:R51">
    <cfRule type="cellIs" priority="52" operator="equal" dxfId="492">
      <formula>""</formula>
    </cfRule>
  </conditionalFormatting>
  <conditionalFormatting sqref="Q52:R52">
    <cfRule type="cellIs" priority="48" operator="equal" dxfId="492">
      <formula>""</formula>
    </cfRule>
  </conditionalFormatting>
  <conditionalFormatting sqref="Q53:R53">
    <cfRule type="cellIs" priority="44" operator="equal" dxfId="492">
      <formula>""</formula>
    </cfRule>
  </conditionalFormatting>
  <conditionalFormatting sqref="Q54:R54">
    <cfRule type="cellIs" priority="40" operator="equal" dxfId="492">
      <formula>""</formula>
    </cfRule>
  </conditionalFormatting>
  <conditionalFormatting sqref="Q55:R55">
    <cfRule type="cellIs" priority="36" operator="equal" dxfId="492">
      <formula>""</formula>
    </cfRule>
  </conditionalFormatting>
  <conditionalFormatting sqref="O41:O55">
    <cfRule type="cellIs" priority="32" operator="equal" dxfId="492">
      <formula>""</formula>
    </cfRule>
  </conditionalFormatting>
  <conditionalFormatting sqref="K64:K71">
    <cfRule type="cellIs" priority="28" operator="equal" dxfId="492">
      <formula>""</formula>
    </cfRule>
  </conditionalFormatting>
  <conditionalFormatting sqref="H64:H71">
    <cfRule type="cellIs" priority="24" operator="equal" dxfId="492">
      <formula>""</formula>
    </cfRule>
  </conditionalFormatting>
  <conditionalFormatting sqref="Q64:R64">
    <cfRule type="cellIs" priority="20" operator="equal" dxfId="492">
      <formula>""</formula>
    </cfRule>
  </conditionalFormatting>
  <conditionalFormatting sqref="Q65:R65">
    <cfRule type="cellIs" priority="16" operator="equal" dxfId="492">
      <formula>""</formula>
    </cfRule>
  </conditionalFormatting>
  <conditionalFormatting sqref="Q66:R66">
    <cfRule type="cellIs" priority="12" operator="equal" dxfId="492">
      <formula>""</formula>
    </cfRule>
  </conditionalFormatting>
  <conditionalFormatting sqref="Q67:R67">
    <cfRule type="cellIs" priority="8" operator="equal" dxfId="492">
      <formula>""</formula>
    </cfRule>
  </conditionalFormatting>
  <conditionalFormatting sqref="O64:O67">
    <cfRule type="cellIs" priority="4" operator="equal" dxfId="492">
      <formula>""</formula>
    </cfRule>
  </conditionalFormatting>
  <hyperlinks>
    <hyperlink ref="B5" location="'Drive Away Creep Eng On'!A1" display="Drive Away Creep Eng On"/>
    <hyperlink ref="B7" location="'Drive Away Creep Eng Off'!A1" display="Drive Away Creep Eng Off"/>
    <hyperlink ref="B8" location="'DASS Eng On'!A1" display="DASS Eng On"/>
    <hyperlink ref="B10" location="'DASS Eng Off quick'!A1" display="DASS Eng Off quick"/>
    <hyperlink ref="B11" location="'DASS Eng Off slow'!A1" display="DASS Eng Off slow"/>
    <hyperlink ref="B14" location="'DA Rolling Start'!A1" display="DA Rolling Start"/>
    <hyperlink ref="B18" location="'Tip in at deceleration'!A1" display="Tip in at deceleration"/>
    <hyperlink ref="B19" location="'Tip in at constant speed'!A1" display="Tip in at constant speed"/>
    <hyperlink ref="B20" location="'Accel Cst Load'!A1" display="Accel Cst Load"/>
    <hyperlink ref="B21" location="'Accel Cst Load - Cold'!A1" display="Accel Cst Load - Cold"/>
    <hyperlink ref="B22" location="'Accel Load Increase'!A1" display="Accel Load Increase"/>
    <hyperlink ref="B23" location="'Accel Load Decrease'!A1" display="Accel Load Decrease"/>
    <hyperlink ref="B25" location="'Tip Out After Acceleration'!A1" display="Tip Out After Acceleration"/>
    <hyperlink ref="B26" location="'Tip Out At Constant Speed'!A1" display="Tip Out At Constant Speed"/>
    <hyperlink ref="B27" location="'Decel Without Brake'!A1" display="Decel Without Brake"/>
    <hyperlink ref="B28" location="'Decel Without Brake - Cold'!A1" display="Decel Without Brake - Cold"/>
    <hyperlink ref="B29" location="'Decel Cst Brake'!A1" display="Decel Cst Brake"/>
    <hyperlink ref="B33" location="'Vehicle Stop'!A1" display="Vehicle Stop"/>
    <hyperlink ref="B36" location="'Cst Speed Without Load'!A1" display="Cst Speed Without Load"/>
    <hyperlink ref="B38" location="'Cst Speed Cst Load'!A1" display="Cst Speed Cst Load"/>
    <hyperlink ref="B39" location="'Cst Speed Cst Load - Cold'!A1" display="Cst Speed Cst Load - Cold"/>
    <hyperlink ref="B41" location="'Power-on upshift'!A1" display="Power-on upshift"/>
    <hyperlink ref="B42" location="'Power-on upshift Cold'!A1" display="Power-on upshift Cold"/>
    <hyperlink ref="B43" location="'Coast - brake-on downshift'!A1" display="Coast - brake-on downshift"/>
    <hyperlink ref="B45" location="'Tip out upshift'!A1" display="Tip out upshift"/>
    <hyperlink ref="B46" location="'Load Reversal upshift'!A1" display="Load Reversal upshift"/>
    <hyperlink ref="B47" location="'Coast - brake-on upshift'!A1" display="Coast - brake-on upshift"/>
    <hyperlink ref="B48" location="'Power-on downshift'!A1" display="Power-on downshift"/>
    <hyperlink ref="B49" location="'(PT) KD - tip in downshift'!A1" display="(PT) KD - tip in downshift"/>
    <hyperlink ref="B50" location="'(TO) KD - tip in downshift'!A1" display="(TO) KD - tip in downshift"/>
    <hyperlink ref="B52" location="'Lever change'!A1" display="Lever change"/>
    <hyperlink ref="B53" location="'Maneuvering'!A1" display="Maneuvering"/>
    <hyperlink ref="B55" location="'Maneuvering with throttle'!A1" display="Maneuvering with throttle"/>
    <hyperlink ref="B56" location="'Converter controlled slip'!A1" display="Converter controlled slip"/>
    <hyperlink ref="B57" location="'Converter lock up'!A1" display="Converter lock up"/>
    <hyperlink ref="B58" location="'Converter release'!A1" display="Converter release"/>
    <hyperlink ref="B64" location="'Manual Start'!A1" display="Manual Start"/>
    <hyperlink ref="B65" location="'Manual Stop'!A1" display="Manual Stop"/>
    <hyperlink ref="B67" location="'Auto start vehicle moving'!A1" display="Auto start vehicle moving"/>
    <hyperlink ref="B68" location="'Auto stop'!A1" display="Auto stop"/>
    <hyperlink ref="B69" location="'Idle Vehicle Stationary'!A1" display="Idle Vehicle Stationary"/>
    <hyperlink ref="B71" location="'Idle Air Cond On-Off'!A1" display="Idle Air Cond On-Of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baseColWidth="8" defaultRowHeight="15"/>
  <cols>
    <col width="17.85546875" bestFit="1" customWidth="1" min="1" max="1"/>
    <col width="28.85546875" bestFit="1" customWidth="1" min="2" max="2"/>
    <col width="13.7109375" bestFit="1" customWidth="1" min="3" max="3"/>
    <col width="7.85546875" bestFit="1" customWidth="1" min="4" max="4"/>
    <col width="34" bestFit="1" customWidth="1" min="5" max="5"/>
    <col width="41.28515625" bestFit="1" customWidth="1" min="6" max="6"/>
    <col width="19.7109375" bestFit="1" customWidth="1" min="7" max="7"/>
    <col width="12" bestFit="1" customWidth="1" min="8" max="8"/>
    <col width="34.85546875" bestFit="1" customWidth="1" min="9" max="9"/>
    <col width="42.28515625" bestFit="1" customWidth="1" min="10" max="10"/>
    <col width="11.7109375" bestFit="1" customWidth="1" min="11" max="11"/>
    <col width="11.42578125" bestFit="1" customWidth="1" min="12" max="12"/>
  </cols>
  <sheetData>
    <row r="1">
      <c r="A1" s="108" t="inlineStr">
        <is>
          <t>Op Code</t>
        </is>
      </c>
      <c r="B1" s="108" t="inlineStr">
        <is>
          <t>Operation</t>
        </is>
      </c>
      <c r="C1" s="108" t="inlineStr">
        <is>
          <t>Tested AVL</t>
        </is>
      </c>
      <c r="D1" s="108" t="inlineStr">
        <is>
          <t>Driv P1</t>
        </is>
      </c>
      <c r="E1" s="108" t="inlineStr">
        <is>
          <t>Driv Target (26MY_LB_3.0L_SO_V479)</t>
        </is>
      </c>
      <c r="F1" s="108" t="inlineStr">
        <is>
          <t>Driv Tested (MY26_LB_ICE_HO_D6C_VIN129)</t>
        </is>
      </c>
      <c r="G1" s="108" t="inlineStr">
        <is>
          <t>Driv Status</t>
        </is>
      </c>
      <c r="H1" s="108" t="inlineStr">
        <is>
          <t>Resp P1</t>
        </is>
      </c>
      <c r="I1" s="108" t="inlineStr">
        <is>
          <t>Resp Target (26MY_LB_3.0L_SO_V479)</t>
        </is>
      </c>
      <c r="J1" s="108" t="inlineStr">
        <is>
          <t>Resp Tested (MY26_LB_ICE_HO_D6C_VIN129)</t>
        </is>
      </c>
      <c r="K1" s="108" t="inlineStr">
        <is>
          <t>Resp Status</t>
        </is>
      </c>
      <c r="L1" s="108" t="inlineStr">
        <is>
          <t>Final Status</t>
        </is>
      </c>
    </row>
    <row r="2">
      <c r="A2" t="n">
        <v>10101300</v>
      </c>
      <c r="B2" t="inlineStr">
        <is>
          <t>Drive Away Creep Eng On</t>
        </is>
      </c>
      <c r="C2" t="n">
        <v>7</v>
      </c>
      <c r="D2" t="inlineStr">
        <is>
          <t>GREEN</t>
        </is>
      </c>
      <c r="E2" t="n">
        <v>84.2</v>
      </c>
      <c r="F2" t="n">
        <v>100</v>
      </c>
      <c r="G2" s="110" t="inlineStr">
        <is>
          <t>GREEN</t>
        </is>
      </c>
      <c r="H2" t="inlineStr">
        <is>
          <t>RED</t>
        </is>
      </c>
      <c r="I2" t="n">
        <v>100</v>
      </c>
      <c r="J2" t="n">
        <v>100</v>
      </c>
      <c r="K2" s="111" t="inlineStr">
        <is>
          <t>RED</t>
        </is>
      </c>
      <c r="L2" s="111" t="inlineStr">
        <is>
          <t>RED</t>
        </is>
      </c>
    </row>
    <row r="3">
      <c r="A3" t="n">
        <v>10101300</v>
      </c>
      <c r="B3" t="inlineStr">
        <is>
          <t>Drive Away Creep Eng On - Cold</t>
        </is>
      </c>
      <c r="C3" t="n">
        <v>7</v>
      </c>
      <c r="D3" t="inlineStr">
        <is>
          <t>N/A</t>
        </is>
      </c>
      <c r="E3" t="n">
        <v>0</v>
      </c>
      <c r="F3" t="n">
        <v>0</v>
      </c>
      <c r="G3" s="144" t="n"/>
      <c r="H3" t="inlineStr">
        <is>
          <t>N/A</t>
        </is>
      </c>
      <c r="I3" t="n">
        <v>0</v>
      </c>
      <c r="J3" t="n">
        <v>0</v>
      </c>
      <c r="K3" s="144" t="n"/>
      <c r="L3" s="144" t="inlineStr">
        <is>
          <t>N/A</t>
        </is>
      </c>
    </row>
    <row r="4">
      <c r="A4" t="n">
        <v>10101300</v>
      </c>
      <c r="B4" t="inlineStr">
        <is>
          <t>Drive Away Creep Eng Off</t>
        </is>
      </c>
      <c r="C4" t="n">
        <v>7</v>
      </c>
      <c r="D4" t="inlineStr">
        <is>
          <t>YELLOW</t>
        </is>
      </c>
      <c r="E4" t="n">
        <v>0</v>
      </c>
      <c r="F4" t="n">
        <v>27.3</v>
      </c>
      <c r="G4" s="109" t="inlineStr">
        <is>
          <t>YELLOW</t>
        </is>
      </c>
      <c r="H4" t="inlineStr">
        <is>
          <t>GREEN</t>
        </is>
      </c>
      <c r="I4" t="n">
        <v>0</v>
      </c>
      <c r="J4" t="n">
        <v>0</v>
      </c>
      <c r="K4" s="110" t="inlineStr">
        <is>
          <t>GREEN</t>
        </is>
      </c>
      <c r="L4" s="109" t="inlineStr">
        <is>
          <t>YELLOW</t>
        </is>
      </c>
    </row>
    <row r="5">
      <c r="A5" t="n">
        <v>10101100</v>
      </c>
      <c r="B5" t="inlineStr">
        <is>
          <t>DASS Eng On</t>
        </is>
      </c>
      <c r="C5" t="n">
        <v>6.7</v>
      </c>
      <c r="D5" t="inlineStr">
        <is>
          <t>RED</t>
        </is>
      </c>
      <c r="E5" t="n">
        <v>94.5</v>
      </c>
      <c r="F5" t="n">
        <v>89.2</v>
      </c>
      <c r="G5" s="111" t="inlineStr">
        <is>
          <t>RED</t>
        </is>
      </c>
      <c r="H5" t="inlineStr">
        <is>
          <t>YELLOW</t>
        </is>
      </c>
      <c r="I5" t="n">
        <v>100</v>
      </c>
      <c r="J5" t="n">
        <v>94.90000000000001</v>
      </c>
      <c r="K5" s="111" t="inlineStr">
        <is>
          <t>RED</t>
        </is>
      </c>
      <c r="L5" s="111" t="inlineStr">
        <is>
          <t>RED</t>
        </is>
      </c>
    </row>
    <row r="6">
      <c r="A6" t="n">
        <v>10101100</v>
      </c>
      <c r="B6" t="inlineStr">
        <is>
          <t>DASS Eng On - Cold</t>
        </is>
      </c>
      <c r="C6" t="n">
        <v>6.7</v>
      </c>
      <c r="D6" t="inlineStr">
        <is>
          <t>N/A</t>
        </is>
      </c>
      <c r="E6" t="n">
        <v>0</v>
      </c>
      <c r="F6" t="n">
        <v>0</v>
      </c>
      <c r="G6" s="144" t="n"/>
      <c r="H6" t="inlineStr">
        <is>
          <t>N/A</t>
        </is>
      </c>
      <c r="I6" t="n">
        <v>0</v>
      </c>
      <c r="J6" t="n">
        <v>0</v>
      </c>
      <c r="K6" s="144" t="n"/>
      <c r="L6" s="144" t="inlineStr">
        <is>
          <t>N/A</t>
        </is>
      </c>
    </row>
    <row r="7">
      <c r="A7" t="n">
        <v>10101100</v>
      </c>
      <c r="B7" t="inlineStr">
        <is>
          <t>DASS Eng Off quick</t>
        </is>
      </c>
      <c r="C7" t="n">
        <v>6.7</v>
      </c>
      <c r="D7" t="inlineStr">
        <is>
          <t>YELLOW</t>
        </is>
      </c>
      <c r="E7" t="n">
        <v>0</v>
      </c>
      <c r="F7" t="n">
        <v>59.3</v>
      </c>
      <c r="G7" s="111" t="inlineStr">
        <is>
          <t>RED</t>
        </is>
      </c>
      <c r="H7" t="inlineStr">
        <is>
          <t>GREEN</t>
        </is>
      </c>
      <c r="I7" t="n">
        <v>0</v>
      </c>
      <c r="J7" t="n">
        <v>0</v>
      </c>
      <c r="K7" s="111" t="inlineStr">
        <is>
          <t>RED</t>
        </is>
      </c>
      <c r="L7" s="111" t="inlineStr">
        <is>
          <t>RED</t>
        </is>
      </c>
    </row>
    <row r="8">
      <c r="A8" t="n">
        <v>10101100</v>
      </c>
      <c r="B8" t="inlineStr">
        <is>
          <t>DASS Eng Off slow</t>
        </is>
      </c>
      <c r="C8" t="n">
        <v>6.7</v>
      </c>
      <c r="D8" t="inlineStr">
        <is>
          <t>YELLOW</t>
        </is>
      </c>
      <c r="E8" t="n">
        <v>0</v>
      </c>
      <c r="F8" t="n">
        <v>90.5</v>
      </c>
      <c r="G8" s="111" t="inlineStr">
        <is>
          <t>RED</t>
        </is>
      </c>
      <c r="H8" t="inlineStr">
        <is>
          <t>GREEN</t>
        </is>
      </c>
      <c r="I8" t="n">
        <v>0</v>
      </c>
      <c r="J8" t="n">
        <v>0</v>
      </c>
      <c r="K8" s="111" t="inlineStr">
        <is>
          <t>RED</t>
        </is>
      </c>
      <c r="L8" s="111" t="inlineStr">
        <is>
          <t>RED</t>
        </is>
      </c>
    </row>
    <row r="9">
      <c r="A9" t="n">
        <v>10101100</v>
      </c>
      <c r="B9" t="inlineStr">
        <is>
          <t>DASS - Eng Off - COM</t>
        </is>
      </c>
      <c r="C9" t="n">
        <v>6.7</v>
      </c>
      <c r="D9" t="inlineStr">
        <is>
          <t>N/A</t>
        </is>
      </c>
      <c r="E9" t="n">
        <v>0</v>
      </c>
      <c r="F9" t="n">
        <v>0</v>
      </c>
      <c r="G9" s="144" t="n"/>
      <c r="H9" t="inlineStr">
        <is>
          <t>N/A</t>
        </is>
      </c>
      <c r="I9" t="n">
        <v>0</v>
      </c>
      <c r="J9" t="n">
        <v>0</v>
      </c>
      <c r="K9" s="144" t="n"/>
      <c r="L9" s="144" t="inlineStr">
        <is>
          <t>N/A</t>
        </is>
      </c>
    </row>
    <row r="10">
      <c r="A10" t="n">
        <v>10101100</v>
      </c>
      <c r="B10" t="inlineStr">
        <is>
          <t>DASS - Extended Eng Off</t>
        </is>
      </c>
      <c r="C10" t="n">
        <v>6.7</v>
      </c>
      <c r="D10" t="inlineStr">
        <is>
          <t>N/A</t>
        </is>
      </c>
      <c r="E10" t="n">
        <v>0</v>
      </c>
      <c r="F10" t="n">
        <v>0</v>
      </c>
      <c r="G10" s="144" t="n"/>
      <c r="H10" t="inlineStr">
        <is>
          <t>N/A</t>
        </is>
      </c>
      <c r="I10" t="n">
        <v>0</v>
      </c>
      <c r="J10" t="n">
        <v>0</v>
      </c>
      <c r="K10" s="144" t="n"/>
      <c r="L10" s="144" t="inlineStr">
        <is>
          <t>N/A</t>
        </is>
      </c>
    </row>
    <row r="11">
      <c r="A11" t="n">
        <v>10102400</v>
      </c>
      <c r="B11" t="inlineStr">
        <is>
          <t>DA Rolling Start</t>
        </is>
      </c>
      <c r="C11" t="n">
        <v>6.7</v>
      </c>
      <c r="D11" t="inlineStr">
        <is>
          <t>RED</t>
        </is>
      </c>
      <c r="E11" t="n">
        <v>94.40000000000001</v>
      </c>
      <c r="F11" t="n">
        <v>39.3</v>
      </c>
      <c r="G11" s="111" t="inlineStr">
        <is>
          <t>RED</t>
        </is>
      </c>
      <c r="H11" t="inlineStr">
        <is>
          <t>YELLOW</t>
        </is>
      </c>
      <c r="I11" t="n">
        <v>100</v>
      </c>
      <c r="J11" t="n">
        <v>99.59999999999999</v>
      </c>
      <c r="K11" s="111" t="inlineStr">
        <is>
          <t>RED</t>
        </is>
      </c>
      <c r="L11" s="111" t="inlineStr">
        <is>
          <t>RED</t>
        </is>
      </c>
    </row>
    <row r="12">
      <c r="A12" t="n">
        <v>10101300</v>
      </c>
      <c r="B12" t="inlineStr">
        <is>
          <t>Drive away Creep</t>
        </is>
      </c>
      <c r="C12" t="n">
        <v>7</v>
      </c>
      <c r="D12" t="inlineStr">
        <is>
          <t>N/A</t>
        </is>
      </c>
      <c r="E12" t="n">
        <v>0</v>
      </c>
      <c r="F12" t="n">
        <v>0</v>
      </c>
      <c r="G12" s="144" t="n"/>
      <c r="H12" t="inlineStr">
        <is>
          <t>N/A</t>
        </is>
      </c>
      <c r="I12" t="n">
        <v>0</v>
      </c>
      <c r="J12" t="n">
        <v>0</v>
      </c>
      <c r="K12" s="144" t="n"/>
      <c r="L12" s="144" t="inlineStr">
        <is>
          <t>N/A</t>
        </is>
      </c>
    </row>
    <row r="13">
      <c r="A13" t="n">
        <v>10101100</v>
      </c>
      <c r="B13" t="inlineStr">
        <is>
          <t>DASS</t>
        </is>
      </c>
      <c r="C13" t="n">
        <v>6.7</v>
      </c>
      <c r="D13" t="inlineStr">
        <is>
          <t>N/A</t>
        </is>
      </c>
      <c r="E13" t="n">
        <v>0</v>
      </c>
      <c r="F13" t="n">
        <v>0</v>
      </c>
      <c r="G13" s="144" t="n"/>
      <c r="H13" t="inlineStr">
        <is>
          <t>N/A</t>
        </is>
      </c>
      <c r="I13" t="n">
        <v>0</v>
      </c>
      <c r="J13" t="n">
        <v>0</v>
      </c>
      <c r="K13" s="144" t="n"/>
      <c r="L13" s="144" t="inlineStr">
        <is>
          <t>N/A</t>
        </is>
      </c>
    </row>
    <row r="14">
      <c r="A14" t="inlineStr">
        <is>
          <t>Accelerations</t>
        </is>
      </c>
      <c r="C14" t="n">
        <v>0</v>
      </c>
      <c r="D14" t="inlineStr">
        <is>
          <t>N/A</t>
        </is>
      </c>
      <c r="E14" t="n">
        <v>0</v>
      </c>
      <c r="F14" t="n">
        <v>0</v>
      </c>
      <c r="G14" s="144" t="n"/>
      <c r="H14" t="inlineStr">
        <is>
          <t>N/A</t>
        </is>
      </c>
      <c r="I14" t="n">
        <v>0</v>
      </c>
      <c r="J14" t="n">
        <v>0</v>
      </c>
      <c r="K14" s="144" t="n"/>
      <c r="L14" s="144" t="inlineStr">
        <is>
          <t>N/A</t>
        </is>
      </c>
    </row>
    <row r="15">
      <c r="A15" t="n">
        <v>10030100</v>
      </c>
      <c r="B15" t="inlineStr">
        <is>
          <t>Tip in at deceleration</t>
        </is>
      </c>
      <c r="C15" t="n">
        <v>7.2</v>
      </c>
      <c r="D15" t="inlineStr">
        <is>
          <t>GREEN</t>
        </is>
      </c>
      <c r="E15" t="n">
        <v>90.8</v>
      </c>
      <c r="F15" t="n">
        <v>87.40000000000001</v>
      </c>
      <c r="G15" s="109" t="inlineStr">
        <is>
          <t>YELLOW</t>
        </is>
      </c>
      <c r="H15" t="inlineStr">
        <is>
          <t>GREEN</t>
        </is>
      </c>
      <c r="I15" t="n">
        <v>98.8</v>
      </c>
      <c r="J15" t="n">
        <v>97.09999999999999</v>
      </c>
      <c r="K15" s="110" t="inlineStr">
        <is>
          <t>GREEN</t>
        </is>
      </c>
      <c r="L15" s="109" t="inlineStr">
        <is>
          <t>YELLOW</t>
        </is>
      </c>
    </row>
    <row r="16">
      <c r="A16" t="n">
        <v>10030200</v>
      </c>
      <c r="B16" t="inlineStr">
        <is>
          <t>Tip in at constant speed</t>
        </is>
      </c>
      <c r="C16" t="n">
        <v>7</v>
      </c>
      <c r="D16" t="inlineStr">
        <is>
          <t>RED</t>
        </is>
      </c>
      <c r="E16" t="n">
        <v>61.7</v>
      </c>
      <c r="F16" t="n">
        <v>69.40000000000001</v>
      </c>
      <c r="G16" s="111" t="inlineStr">
        <is>
          <t>RED</t>
        </is>
      </c>
      <c r="H16" t="inlineStr">
        <is>
          <t>GREEN</t>
        </is>
      </c>
      <c r="I16" t="n">
        <v>97.8</v>
      </c>
      <c r="J16" t="n">
        <v>72.3</v>
      </c>
      <c r="K16" s="109" t="inlineStr">
        <is>
          <t>YELLOW</t>
        </is>
      </c>
      <c r="L16" s="111" t="inlineStr">
        <is>
          <t>RED</t>
        </is>
      </c>
    </row>
    <row r="17">
      <c r="A17" t="n">
        <v>10120200</v>
      </c>
      <c r="B17" t="inlineStr">
        <is>
          <t>Accel Cst Load</t>
        </is>
      </c>
      <c r="C17" t="n">
        <v>7.1</v>
      </c>
      <c r="D17" t="inlineStr">
        <is>
          <t>GREEN</t>
        </is>
      </c>
      <c r="E17" t="n">
        <v>99.90000000000001</v>
      </c>
      <c r="F17" t="n">
        <v>100</v>
      </c>
      <c r="G17" s="110" t="inlineStr">
        <is>
          <t>GREEN</t>
        </is>
      </c>
      <c r="H17" t="inlineStr">
        <is>
          <t>N/A</t>
        </is>
      </c>
      <c r="I17" t="n">
        <v>0</v>
      </c>
      <c r="J17" t="n">
        <v>0</v>
      </c>
      <c r="K17" s="144" t="n"/>
      <c r="L17" s="144" t="inlineStr">
        <is>
          <t>N/A</t>
        </is>
      </c>
    </row>
    <row r="18">
      <c r="A18" t="n">
        <v>10120200</v>
      </c>
      <c r="B18" t="inlineStr">
        <is>
          <t>Accel Cst Load - Cold</t>
        </is>
      </c>
      <c r="C18" t="n">
        <v>7.1</v>
      </c>
      <c r="D18" t="inlineStr">
        <is>
          <t>GREEN</t>
        </is>
      </c>
      <c r="E18" t="n">
        <v>0</v>
      </c>
      <c r="F18" t="n">
        <v>100</v>
      </c>
      <c r="G18" s="110" t="inlineStr">
        <is>
          <t>GREEN</t>
        </is>
      </c>
      <c r="H18" t="inlineStr">
        <is>
          <t>N/A</t>
        </is>
      </c>
      <c r="I18" t="n">
        <v>0</v>
      </c>
      <c r="J18" t="n">
        <v>0</v>
      </c>
      <c r="K18" s="144" t="n"/>
      <c r="L18" s="144" t="inlineStr">
        <is>
          <t>N/A</t>
        </is>
      </c>
    </row>
    <row r="19">
      <c r="A19" t="n">
        <v>10120300</v>
      </c>
      <c r="B19" t="inlineStr">
        <is>
          <t>Accel Load Increase</t>
        </is>
      </c>
      <c r="C19" t="n">
        <v>6.6</v>
      </c>
      <c r="D19" t="inlineStr">
        <is>
          <t>YELLOW</t>
        </is>
      </c>
      <c r="E19" t="n">
        <v>88.7</v>
      </c>
      <c r="F19" t="n">
        <v>89.90000000000001</v>
      </c>
      <c r="G19" s="111" t="inlineStr">
        <is>
          <t>RED</t>
        </is>
      </c>
      <c r="H19" t="inlineStr">
        <is>
          <t>N/A</t>
        </is>
      </c>
      <c r="I19" t="n">
        <v>0</v>
      </c>
      <c r="J19" t="n">
        <v>0</v>
      </c>
      <c r="K19" s="144" t="n"/>
      <c r="L19" s="111" t="inlineStr">
        <is>
          <t>RED</t>
        </is>
      </c>
    </row>
    <row r="20">
      <c r="A20" t="n">
        <v>10120900</v>
      </c>
      <c r="B20" t="inlineStr">
        <is>
          <t>Accel Load Decrease</t>
        </is>
      </c>
      <c r="C20" t="n">
        <v>6.4</v>
      </c>
      <c r="D20" t="inlineStr">
        <is>
          <t>GREEN</t>
        </is>
      </c>
      <c r="E20" t="n">
        <v>89.40000000000001</v>
      </c>
      <c r="F20" t="n">
        <v>93.09999999999999</v>
      </c>
      <c r="G20" s="111" t="inlineStr">
        <is>
          <t>RED</t>
        </is>
      </c>
      <c r="H20" t="inlineStr">
        <is>
          <t>N/A</t>
        </is>
      </c>
      <c r="I20" t="n">
        <v>0</v>
      </c>
      <c r="J20" t="n">
        <v>0</v>
      </c>
      <c r="K20" s="144" t="n"/>
      <c r="L20" s="111" t="inlineStr">
        <is>
          <t>RED</t>
        </is>
      </c>
    </row>
    <row r="21">
      <c r="A21" t="inlineStr">
        <is>
          <t>Decelerations</t>
        </is>
      </c>
      <c r="C21" t="n">
        <v>0</v>
      </c>
      <c r="D21" t="inlineStr">
        <is>
          <t>N/A</t>
        </is>
      </c>
      <c r="E21" t="n">
        <v>0</v>
      </c>
      <c r="F21" t="n">
        <v>0</v>
      </c>
      <c r="G21" s="144" t="n"/>
      <c r="H21" t="inlineStr">
        <is>
          <t>N/A</t>
        </is>
      </c>
      <c r="I21" t="n">
        <v>0</v>
      </c>
      <c r="J21" t="n">
        <v>0</v>
      </c>
      <c r="K21" s="144" t="n"/>
      <c r="L21" s="144" t="inlineStr">
        <is>
          <t>N/A</t>
        </is>
      </c>
    </row>
    <row r="22">
      <c r="A22" t="n">
        <v>10040400</v>
      </c>
      <c r="B22" t="inlineStr">
        <is>
          <t>Tip Out After Acceleration</t>
        </is>
      </c>
      <c r="C22" t="n">
        <v>7.2</v>
      </c>
      <c r="D22" t="inlineStr">
        <is>
          <t>RED</t>
        </is>
      </c>
      <c r="E22" t="n">
        <v>69</v>
      </c>
      <c r="F22" t="n">
        <v>71.40000000000001</v>
      </c>
      <c r="G22" s="111" t="inlineStr">
        <is>
          <t>RED</t>
        </is>
      </c>
      <c r="H22" t="inlineStr">
        <is>
          <t>GREEN</t>
        </is>
      </c>
      <c r="I22" t="n">
        <v>100</v>
      </c>
      <c r="J22" t="n">
        <v>100</v>
      </c>
      <c r="K22" s="110" t="inlineStr">
        <is>
          <t>GREEN</t>
        </is>
      </c>
      <c r="L22" s="111" t="inlineStr">
        <is>
          <t>RED</t>
        </is>
      </c>
    </row>
    <row r="23">
      <c r="A23" t="n">
        <v>10040300</v>
      </c>
      <c r="B23" t="inlineStr">
        <is>
          <t>Tip Out At Constant Speed</t>
        </is>
      </c>
      <c r="C23" t="n">
        <v>7</v>
      </c>
      <c r="D23" t="inlineStr">
        <is>
          <t>GREEN</t>
        </is>
      </c>
      <c r="E23" t="n">
        <v>100</v>
      </c>
      <c r="F23" t="n">
        <v>100</v>
      </c>
      <c r="G23" s="110" t="inlineStr">
        <is>
          <t>GREEN</t>
        </is>
      </c>
      <c r="H23" t="inlineStr">
        <is>
          <t>GREEN</t>
        </is>
      </c>
      <c r="I23" t="n">
        <v>100</v>
      </c>
      <c r="J23" t="n">
        <v>100</v>
      </c>
      <c r="K23" s="110" t="inlineStr">
        <is>
          <t>GREEN</t>
        </is>
      </c>
      <c r="L23" s="110" t="inlineStr">
        <is>
          <t>GREEN</t>
        </is>
      </c>
    </row>
    <row r="24">
      <c r="A24" t="n">
        <v>10070500</v>
      </c>
      <c r="B24" t="inlineStr">
        <is>
          <t>Decel Without Brake</t>
        </is>
      </c>
      <c r="C24" t="n">
        <v>8.6</v>
      </c>
      <c r="D24" t="inlineStr">
        <is>
          <t>GREEN</t>
        </is>
      </c>
      <c r="E24" t="n">
        <v>100</v>
      </c>
      <c r="F24" t="n">
        <v>97</v>
      </c>
      <c r="G24" s="109" t="inlineStr">
        <is>
          <t>YELLOW</t>
        </is>
      </c>
      <c r="H24" t="inlineStr">
        <is>
          <t>N/A</t>
        </is>
      </c>
      <c r="I24" t="n">
        <v>0</v>
      </c>
      <c r="J24" t="n">
        <v>0</v>
      </c>
      <c r="K24" s="144" t="n"/>
      <c r="L24" s="109" t="inlineStr">
        <is>
          <t>YELLOW</t>
        </is>
      </c>
    </row>
    <row r="25">
      <c r="A25" t="n">
        <v>10070500</v>
      </c>
      <c r="B25" t="inlineStr">
        <is>
          <t>Decel Without Brake - Cold</t>
        </is>
      </c>
      <c r="C25" t="n">
        <v>8.6</v>
      </c>
      <c r="D25" t="inlineStr">
        <is>
          <t>GREEN</t>
        </is>
      </c>
      <c r="E25" t="n">
        <v>100</v>
      </c>
      <c r="F25" t="n">
        <v>100</v>
      </c>
      <c r="G25" s="110" t="inlineStr">
        <is>
          <t>GREEN</t>
        </is>
      </c>
      <c r="H25" t="inlineStr">
        <is>
          <t>N/A</t>
        </is>
      </c>
      <c r="I25" t="n">
        <v>0</v>
      </c>
      <c r="J25" t="n">
        <v>0</v>
      </c>
      <c r="K25" s="144" t="n"/>
      <c r="L25" s="144" t="inlineStr">
        <is>
          <t>N/A</t>
        </is>
      </c>
    </row>
    <row r="26">
      <c r="A26" t="n">
        <v>10071000</v>
      </c>
      <c r="B26" t="inlineStr">
        <is>
          <t>Decel Cst Brake</t>
        </is>
      </c>
      <c r="C26" t="n">
        <v>7.4</v>
      </c>
      <c r="D26" t="inlineStr">
        <is>
          <t>GREEN</t>
        </is>
      </c>
      <c r="E26" t="n">
        <v>100</v>
      </c>
      <c r="F26" t="n">
        <v>99.8</v>
      </c>
      <c r="G26" s="110" t="inlineStr">
        <is>
          <t>GREEN</t>
        </is>
      </c>
      <c r="H26" t="inlineStr">
        <is>
          <t>N/A</t>
        </is>
      </c>
      <c r="I26" t="n">
        <v>0</v>
      </c>
      <c r="J26" t="n">
        <v>0</v>
      </c>
      <c r="K26" s="144" t="n"/>
      <c r="L26" s="144" t="inlineStr">
        <is>
          <t>N/A</t>
        </is>
      </c>
    </row>
    <row r="27">
      <c r="A27" t="n">
        <v>10071000</v>
      </c>
      <c r="B27" t="inlineStr">
        <is>
          <t>Decel Cst Brake - Cold</t>
        </is>
      </c>
      <c r="C27" t="n">
        <v>7.4</v>
      </c>
      <c r="D27" t="inlineStr">
        <is>
          <t>N/A</t>
        </is>
      </c>
      <c r="E27" t="n">
        <v>0</v>
      </c>
      <c r="F27" t="n">
        <v>0</v>
      </c>
      <c r="G27" s="144" t="n"/>
      <c r="H27" t="inlineStr">
        <is>
          <t>N/A</t>
        </is>
      </c>
      <c r="I27" t="n">
        <v>0</v>
      </c>
      <c r="J27" t="n">
        <v>0</v>
      </c>
      <c r="K27" s="144" t="n"/>
      <c r="L27" s="144" t="inlineStr">
        <is>
          <t>N/A</t>
        </is>
      </c>
    </row>
    <row r="28">
      <c r="A28" t="n">
        <v>10070100</v>
      </c>
      <c r="B28" t="inlineStr">
        <is>
          <t>Decel Trans to Cst Spd</t>
        </is>
      </c>
      <c r="C28" t="n">
        <v>0</v>
      </c>
      <c r="D28" t="inlineStr">
        <is>
          <t>N/A</t>
        </is>
      </c>
      <c r="E28" t="n">
        <v>0</v>
      </c>
      <c r="F28" t="n">
        <v>0</v>
      </c>
      <c r="G28" s="144" t="n"/>
      <c r="H28" t="inlineStr">
        <is>
          <t>N/A</t>
        </is>
      </c>
      <c r="I28" t="n">
        <v>0</v>
      </c>
      <c r="J28" t="n">
        <v>0</v>
      </c>
      <c r="K28" s="144" t="n"/>
      <c r="L28" s="144" t="inlineStr">
        <is>
          <t>N/A</t>
        </is>
      </c>
    </row>
    <row r="29">
      <c r="A29" t="n">
        <v>10070100</v>
      </c>
      <c r="B29" t="inlineStr">
        <is>
          <t>Decel - Trans to Cst Spd - Cold</t>
        </is>
      </c>
      <c r="C29" t="n">
        <v>0</v>
      </c>
      <c r="D29" t="inlineStr">
        <is>
          <t>N/A</t>
        </is>
      </c>
      <c r="E29" t="n">
        <v>0</v>
      </c>
      <c r="F29" t="n">
        <v>0</v>
      </c>
      <c r="G29" s="144" t="n"/>
      <c r="H29" t="inlineStr">
        <is>
          <t>N/A</t>
        </is>
      </c>
      <c r="I29" t="n">
        <v>0</v>
      </c>
      <c r="J29" t="n">
        <v>0</v>
      </c>
      <c r="K29" s="144" t="n"/>
      <c r="L29" s="144" t="inlineStr">
        <is>
          <t>N/A</t>
        </is>
      </c>
    </row>
    <row r="30">
      <c r="A30" t="n">
        <v>10451400</v>
      </c>
      <c r="B30" t="inlineStr">
        <is>
          <t>Vehicle Stop</t>
        </is>
      </c>
      <c r="C30" t="n">
        <v>8.199999999999999</v>
      </c>
      <c r="D30" t="inlineStr">
        <is>
          <t>YELLOW</t>
        </is>
      </c>
      <c r="E30" t="n">
        <v>64.09999999999999</v>
      </c>
      <c r="F30" t="n">
        <v>74.59999999999999</v>
      </c>
      <c r="G30" s="109" t="inlineStr">
        <is>
          <t>YELLOW</t>
        </is>
      </c>
      <c r="H30" t="inlineStr">
        <is>
          <t>N/A</t>
        </is>
      </c>
      <c r="I30" t="n">
        <v>0</v>
      </c>
      <c r="J30" t="n">
        <v>0</v>
      </c>
      <c r="K30" s="144" t="n"/>
      <c r="L30" s="109" t="inlineStr">
        <is>
          <t>YELLOW</t>
        </is>
      </c>
    </row>
    <row r="31">
      <c r="A31" t="n">
        <v>10451400</v>
      </c>
      <c r="B31" t="inlineStr">
        <is>
          <t>Vehicle Stop - Cold</t>
        </is>
      </c>
      <c r="C31" t="n">
        <v>8.199999999999999</v>
      </c>
      <c r="D31" t="inlineStr">
        <is>
          <t>N/A</t>
        </is>
      </c>
      <c r="E31" t="n">
        <v>0</v>
      </c>
      <c r="F31" t="n">
        <v>0</v>
      </c>
      <c r="G31" s="144" t="n"/>
      <c r="H31" t="inlineStr">
        <is>
          <t>N/A</t>
        </is>
      </c>
      <c r="I31" t="n">
        <v>0</v>
      </c>
      <c r="J31" t="n">
        <v>0</v>
      </c>
      <c r="K31" s="144" t="n"/>
      <c r="L31" s="144" t="inlineStr">
        <is>
          <t>N/A</t>
        </is>
      </c>
    </row>
    <row r="32">
      <c r="A32" t="inlineStr">
        <is>
          <t>Constant Speeds</t>
        </is>
      </c>
      <c r="C32" t="n">
        <v>0</v>
      </c>
      <c r="D32" t="inlineStr">
        <is>
          <t>N/A</t>
        </is>
      </c>
      <c r="E32" t="n">
        <v>0</v>
      </c>
      <c r="F32" t="n">
        <v>0</v>
      </c>
      <c r="G32" s="144" t="n"/>
      <c r="H32" t="inlineStr">
        <is>
          <t>N/A</t>
        </is>
      </c>
      <c r="I32" t="n">
        <v>0</v>
      </c>
      <c r="J32" t="n">
        <v>0</v>
      </c>
      <c r="K32" s="144" t="n"/>
      <c r="L32" s="144" t="inlineStr">
        <is>
          <t>N/A</t>
        </is>
      </c>
    </row>
    <row r="33">
      <c r="A33" t="n">
        <v>10080200</v>
      </c>
      <c r="B33" t="inlineStr">
        <is>
          <t>Cst Speed Without Load</t>
        </is>
      </c>
      <c r="C33" t="n">
        <v>7.6</v>
      </c>
      <c r="D33" t="inlineStr">
        <is>
          <t>GREEN</t>
        </is>
      </c>
      <c r="E33" t="n">
        <v>100</v>
      </c>
      <c r="F33" t="n">
        <v>100</v>
      </c>
      <c r="G33" s="110" t="inlineStr">
        <is>
          <t>GREEN</t>
        </is>
      </c>
      <c r="H33" t="inlineStr">
        <is>
          <t>N/A</t>
        </is>
      </c>
      <c r="I33" t="n">
        <v>0</v>
      </c>
      <c r="J33" t="n">
        <v>0</v>
      </c>
      <c r="K33" s="144" t="n"/>
      <c r="L33" s="144" t="inlineStr">
        <is>
          <t>N/A</t>
        </is>
      </c>
    </row>
    <row r="34">
      <c r="A34" t="n">
        <v>10080200</v>
      </c>
      <c r="B34" t="inlineStr">
        <is>
          <t>Cst Speed Without Load - Cold</t>
        </is>
      </c>
      <c r="C34" t="n">
        <v>7.6</v>
      </c>
      <c r="D34" t="inlineStr">
        <is>
          <t>N/A</t>
        </is>
      </c>
      <c r="E34" t="n">
        <v>0</v>
      </c>
      <c r="F34" t="n">
        <v>0</v>
      </c>
      <c r="G34" s="144" t="n"/>
      <c r="H34" t="inlineStr">
        <is>
          <t>N/A</t>
        </is>
      </c>
      <c r="I34" t="n">
        <v>0</v>
      </c>
      <c r="J34" t="n">
        <v>0</v>
      </c>
      <c r="K34" s="144" t="n"/>
      <c r="L34" s="144" t="inlineStr">
        <is>
          <t>N/A</t>
        </is>
      </c>
    </row>
    <row r="35">
      <c r="A35" t="n">
        <v>10080100</v>
      </c>
      <c r="B35" t="inlineStr">
        <is>
          <t>Cst Speed Cst Load</t>
        </is>
      </c>
      <c r="C35" t="n">
        <v>7.1</v>
      </c>
      <c r="D35" t="inlineStr">
        <is>
          <t>GREEN</t>
        </is>
      </c>
      <c r="E35" t="n">
        <v>99.90000000000001</v>
      </c>
      <c r="F35" t="n">
        <v>100</v>
      </c>
      <c r="G35" s="110" t="inlineStr">
        <is>
          <t>GREEN</t>
        </is>
      </c>
      <c r="H35" t="inlineStr">
        <is>
          <t>N/A</t>
        </is>
      </c>
      <c r="I35" t="n">
        <v>0</v>
      </c>
      <c r="J35" t="n">
        <v>0</v>
      </c>
      <c r="K35" s="144" t="n"/>
      <c r="L35" s="144" t="inlineStr">
        <is>
          <t>N/A</t>
        </is>
      </c>
    </row>
    <row r="36">
      <c r="A36" t="n">
        <v>10080100</v>
      </c>
      <c r="B36" t="inlineStr">
        <is>
          <t>Cst Speed Cst Load - Cold</t>
        </is>
      </c>
      <c r="C36" t="n">
        <v>7.1</v>
      </c>
      <c r="D36" t="inlineStr">
        <is>
          <t>GREEN</t>
        </is>
      </c>
      <c r="E36" t="n">
        <v>0</v>
      </c>
      <c r="F36" t="n">
        <v>100</v>
      </c>
      <c r="G36" s="110" t="inlineStr">
        <is>
          <t>GREEN</t>
        </is>
      </c>
      <c r="H36" t="inlineStr">
        <is>
          <t>N/A</t>
        </is>
      </c>
      <c r="I36" t="n">
        <v>0</v>
      </c>
      <c r="J36" t="n">
        <v>0</v>
      </c>
      <c r="K36" s="144" t="n"/>
      <c r="L36" s="144" t="inlineStr">
        <is>
          <t>N/A</t>
        </is>
      </c>
    </row>
    <row r="37">
      <c r="A37" t="inlineStr">
        <is>
          <t>Gearbox behaviour</t>
        </is>
      </c>
      <c r="C37" t="n">
        <v>0</v>
      </c>
      <c r="D37" t="inlineStr">
        <is>
          <t>N/A</t>
        </is>
      </c>
      <c r="E37" t="n">
        <v>0</v>
      </c>
      <c r="F37" t="n">
        <v>0</v>
      </c>
      <c r="G37" s="144" t="n"/>
      <c r="H37" t="inlineStr">
        <is>
          <t>N/A</t>
        </is>
      </c>
      <c r="I37" t="n">
        <v>0</v>
      </c>
      <c r="J37" t="n">
        <v>0</v>
      </c>
      <c r="K37" s="144" t="n"/>
      <c r="L37" s="144" t="inlineStr">
        <is>
          <t>N/A</t>
        </is>
      </c>
    </row>
    <row r="38">
      <c r="A38" t="n">
        <v>10092300</v>
      </c>
      <c r="B38" t="inlineStr">
        <is>
          <t>Power-on upshift</t>
        </is>
      </c>
      <c r="C38" t="n">
        <v>6.5</v>
      </c>
      <c r="D38" t="inlineStr">
        <is>
          <t>RED</t>
        </is>
      </c>
      <c r="E38" t="n">
        <v>64.09999999999999</v>
      </c>
      <c r="F38" t="n">
        <v>60.2</v>
      </c>
      <c r="G38" s="111" t="inlineStr">
        <is>
          <t>RED</t>
        </is>
      </c>
      <c r="H38" t="inlineStr">
        <is>
          <t>GREEN</t>
        </is>
      </c>
      <c r="I38" t="n">
        <v>100</v>
      </c>
      <c r="J38" t="n">
        <v>100</v>
      </c>
      <c r="K38" s="111" t="inlineStr">
        <is>
          <t>RED</t>
        </is>
      </c>
      <c r="L38" s="111" t="inlineStr">
        <is>
          <t>RED</t>
        </is>
      </c>
    </row>
    <row r="39">
      <c r="A39" t="n">
        <v>10092300</v>
      </c>
      <c r="B39" t="inlineStr">
        <is>
          <t>Power-on upshift Cold</t>
        </is>
      </c>
      <c r="C39" t="n">
        <v>6.5</v>
      </c>
      <c r="D39" t="inlineStr">
        <is>
          <t>GREEN</t>
        </is>
      </c>
      <c r="E39" t="n">
        <v>0</v>
      </c>
      <c r="F39" t="n">
        <v>61.2</v>
      </c>
      <c r="G39" s="111" t="inlineStr">
        <is>
          <t>RED</t>
        </is>
      </c>
      <c r="H39" t="inlineStr">
        <is>
          <t>GREEN</t>
        </is>
      </c>
      <c r="I39" t="n">
        <v>0</v>
      </c>
      <c r="J39" t="n">
        <v>0</v>
      </c>
      <c r="K39" s="111" t="inlineStr">
        <is>
          <t>RED</t>
        </is>
      </c>
      <c r="L39" s="111" t="inlineStr">
        <is>
          <t>RED</t>
        </is>
      </c>
    </row>
    <row r="40">
      <c r="A40" t="n">
        <v>10093400</v>
      </c>
      <c r="B40" t="inlineStr">
        <is>
          <t>Coast - brake-on downshift</t>
        </is>
      </c>
      <c r="C40" t="n">
        <v>7.5</v>
      </c>
      <c r="D40" t="inlineStr">
        <is>
          <t>YELLOW</t>
        </is>
      </c>
      <c r="E40" t="n">
        <v>98.7</v>
      </c>
      <c r="F40" t="n">
        <v>99.5</v>
      </c>
      <c r="G40" s="109" t="inlineStr">
        <is>
          <t>YELLOW</t>
        </is>
      </c>
      <c r="H40" t="inlineStr">
        <is>
          <t>YELLOW</t>
        </is>
      </c>
      <c r="I40" t="n">
        <v>97</v>
      </c>
      <c r="J40" t="n">
        <v>96.90000000000001</v>
      </c>
      <c r="K40" s="109" t="inlineStr">
        <is>
          <t>YELLOW</t>
        </is>
      </c>
      <c r="L40" s="109" t="inlineStr">
        <is>
          <t>YELLOW</t>
        </is>
      </c>
    </row>
    <row r="41">
      <c r="A41" t="n">
        <v>10093400</v>
      </c>
      <c r="B41" t="inlineStr">
        <is>
          <t>Coast-brake-on downshift Cold</t>
        </is>
      </c>
      <c r="C41" t="n">
        <v>7.5</v>
      </c>
      <c r="D41" t="inlineStr">
        <is>
          <t>N/A</t>
        </is>
      </c>
      <c r="E41" t="n">
        <v>0</v>
      </c>
      <c r="F41" t="n">
        <v>0</v>
      </c>
      <c r="G41" s="144" t="n"/>
      <c r="H41" t="inlineStr">
        <is>
          <t>N/A</t>
        </is>
      </c>
      <c r="I41" t="n">
        <v>0</v>
      </c>
      <c r="J41" t="n">
        <v>0</v>
      </c>
      <c r="K41" s="144" t="n"/>
      <c r="L41" s="144" t="inlineStr">
        <is>
          <t>N/A</t>
        </is>
      </c>
    </row>
    <row r="42">
      <c r="A42" t="n">
        <v>10092500</v>
      </c>
      <c r="B42" t="inlineStr">
        <is>
          <t>Tip out upshift</t>
        </is>
      </c>
      <c r="C42" t="n">
        <v>7.4</v>
      </c>
      <c r="D42" t="inlineStr">
        <is>
          <t>RED</t>
        </is>
      </c>
      <c r="E42" t="n">
        <v>87.2</v>
      </c>
      <c r="F42" t="n">
        <v>91.3</v>
      </c>
      <c r="G42" s="111" t="inlineStr">
        <is>
          <t>RED</t>
        </is>
      </c>
      <c r="H42" t="inlineStr">
        <is>
          <t>GREEN</t>
        </is>
      </c>
      <c r="I42" t="n">
        <v>100</v>
      </c>
      <c r="J42" t="n">
        <v>100</v>
      </c>
      <c r="K42" s="110" t="inlineStr">
        <is>
          <t>GREEN</t>
        </is>
      </c>
      <c r="L42" s="111" t="inlineStr">
        <is>
          <t>RED</t>
        </is>
      </c>
    </row>
    <row r="43">
      <c r="A43" t="n">
        <v>10098400</v>
      </c>
      <c r="B43" t="inlineStr">
        <is>
          <t>Load Reversal upshift</t>
        </is>
      </c>
      <c r="C43" t="n">
        <v>6.5</v>
      </c>
      <c r="D43" t="inlineStr">
        <is>
          <t>YELLOW</t>
        </is>
      </c>
      <c r="E43" t="n">
        <v>35</v>
      </c>
      <c r="F43" t="n">
        <v>63.2</v>
      </c>
      <c r="G43" s="111" t="inlineStr">
        <is>
          <t>RED</t>
        </is>
      </c>
      <c r="H43" t="inlineStr">
        <is>
          <t>GREEN</t>
        </is>
      </c>
      <c r="I43" t="n">
        <v>100</v>
      </c>
      <c r="J43" t="n">
        <v>100</v>
      </c>
      <c r="K43" s="111" t="inlineStr">
        <is>
          <t>RED</t>
        </is>
      </c>
      <c r="L43" s="111" t="inlineStr">
        <is>
          <t>RED</t>
        </is>
      </c>
    </row>
    <row r="44">
      <c r="A44" t="n">
        <v>10092100</v>
      </c>
      <c r="B44" t="inlineStr">
        <is>
          <t>Coast - brake-on upshift</t>
        </is>
      </c>
      <c r="C44" t="n">
        <v>7.8</v>
      </c>
      <c r="D44" t="inlineStr">
        <is>
          <t>YELLOW</t>
        </is>
      </c>
      <c r="E44" t="n">
        <v>92.8</v>
      </c>
      <c r="F44" t="n">
        <v>98.7</v>
      </c>
      <c r="G44" s="109" t="inlineStr">
        <is>
          <t>YELLOW</t>
        </is>
      </c>
      <c r="H44" t="inlineStr">
        <is>
          <t>GREEN</t>
        </is>
      </c>
      <c r="I44" t="n">
        <v>100</v>
      </c>
      <c r="J44" t="n">
        <v>100</v>
      </c>
      <c r="K44" s="110" t="inlineStr">
        <is>
          <t>GREEN</t>
        </is>
      </c>
      <c r="L44" s="109" t="inlineStr">
        <is>
          <t>YELLOW</t>
        </is>
      </c>
    </row>
    <row r="45">
      <c r="A45" t="n">
        <v>10093200</v>
      </c>
      <c r="B45" t="inlineStr">
        <is>
          <t>Power-on downshift</t>
        </is>
      </c>
      <c r="C45" t="n">
        <v>7.3</v>
      </c>
      <c r="D45" t="inlineStr">
        <is>
          <t>YELLOW</t>
        </is>
      </c>
      <c r="E45" t="n">
        <v>60.4</v>
      </c>
      <c r="F45" t="n">
        <v>83.59999999999999</v>
      </c>
      <c r="G45" s="109" t="inlineStr">
        <is>
          <t>YELLOW</t>
        </is>
      </c>
      <c r="H45" t="inlineStr">
        <is>
          <t>GREEN</t>
        </is>
      </c>
      <c r="I45" t="n">
        <v>91.7</v>
      </c>
      <c r="J45" t="n">
        <v>94.90000000000001</v>
      </c>
      <c r="K45" s="110" t="inlineStr">
        <is>
          <t>GREEN</t>
        </is>
      </c>
      <c r="L45" s="109" t="inlineStr">
        <is>
          <t>YELLOW</t>
        </is>
      </c>
    </row>
    <row r="46">
      <c r="A46" t="n">
        <v>10093100</v>
      </c>
      <c r="B46" t="inlineStr">
        <is>
          <t>(PT) KD - tip in downshift</t>
        </is>
      </c>
      <c r="C46" t="n">
        <v>7.7</v>
      </c>
      <c r="D46" t="inlineStr">
        <is>
          <t>YELLOW</t>
        </is>
      </c>
      <c r="E46" t="n">
        <v>62.8</v>
      </c>
      <c r="F46" t="n">
        <v>76.59999999999999</v>
      </c>
      <c r="G46" s="109" t="inlineStr">
        <is>
          <t>YELLOW</t>
        </is>
      </c>
      <c r="H46" t="inlineStr">
        <is>
          <t>YELLOW</t>
        </is>
      </c>
      <c r="I46" t="n">
        <v>66.09999999999999</v>
      </c>
      <c r="J46" t="n">
        <v>90.8</v>
      </c>
      <c r="K46" s="109" t="inlineStr">
        <is>
          <t>YELLOW</t>
        </is>
      </c>
      <c r="L46" s="109" t="inlineStr">
        <is>
          <t>YELLOW</t>
        </is>
      </c>
    </row>
    <row r="47">
      <c r="A47" t="n">
        <v>10093100</v>
      </c>
      <c r="B47" t="inlineStr">
        <is>
          <t>(TO) KD - tip in downshift</t>
        </is>
      </c>
      <c r="C47" t="n">
        <v>7.7</v>
      </c>
      <c r="D47" t="inlineStr">
        <is>
          <t>YELLOW</t>
        </is>
      </c>
      <c r="E47" t="n">
        <v>59.9</v>
      </c>
      <c r="F47" t="n">
        <v>63</v>
      </c>
      <c r="G47" s="109" t="inlineStr">
        <is>
          <t>YELLOW</t>
        </is>
      </c>
      <c r="H47" t="inlineStr">
        <is>
          <t>YELLOW</t>
        </is>
      </c>
      <c r="I47" t="n">
        <v>87.90000000000001</v>
      </c>
      <c r="J47" t="n">
        <v>88.5</v>
      </c>
      <c r="K47" s="109" t="inlineStr">
        <is>
          <t>YELLOW</t>
        </is>
      </c>
      <c r="L47" s="109" t="inlineStr">
        <is>
          <t>YELLOW</t>
        </is>
      </c>
    </row>
    <row r="48">
      <c r="A48" t="n">
        <v>10098300</v>
      </c>
      <c r="B48" t="inlineStr">
        <is>
          <t>Load Reversal Downshift</t>
        </is>
      </c>
      <c r="C48" t="n">
        <v>7.2</v>
      </c>
      <c r="D48" t="inlineStr">
        <is>
          <t>N/A</t>
        </is>
      </c>
      <c r="E48" t="n">
        <v>0</v>
      </c>
      <c r="F48" t="n">
        <v>0</v>
      </c>
      <c r="G48" s="144" t="n"/>
      <c r="H48" t="inlineStr">
        <is>
          <t>N/A</t>
        </is>
      </c>
      <c r="I48" t="n">
        <v>0</v>
      </c>
      <c r="J48" t="n">
        <v>0</v>
      </c>
      <c r="K48" s="144" t="n"/>
      <c r="L48" s="144" t="inlineStr">
        <is>
          <t>N/A</t>
        </is>
      </c>
    </row>
    <row r="49">
      <c r="A49" t="n">
        <v>10097900</v>
      </c>
      <c r="B49" t="inlineStr">
        <is>
          <t>Lever change</t>
        </is>
      </c>
      <c r="C49" t="n">
        <v>9.800000000000001</v>
      </c>
      <c r="D49" t="inlineStr">
        <is>
          <t>YELLOW</t>
        </is>
      </c>
      <c r="E49" t="n">
        <v>62.7</v>
      </c>
      <c r="F49" t="n">
        <v>90.5</v>
      </c>
      <c r="G49" s="109" t="inlineStr">
        <is>
          <t>YELLOW</t>
        </is>
      </c>
      <c r="H49" t="inlineStr">
        <is>
          <t>N/A</t>
        </is>
      </c>
      <c r="I49" t="n">
        <v>0</v>
      </c>
      <c r="J49" t="n">
        <v>0</v>
      </c>
      <c r="K49" s="144" t="n"/>
      <c r="L49" s="109" t="inlineStr">
        <is>
          <t>YELLOW</t>
        </is>
      </c>
    </row>
    <row r="50">
      <c r="A50" t="n">
        <v>10097800</v>
      </c>
      <c r="B50" t="inlineStr">
        <is>
          <t>Maneuvering</t>
        </is>
      </c>
      <c r="C50" t="n">
        <v>7.4</v>
      </c>
      <c r="D50" t="inlineStr">
        <is>
          <t>N/A</t>
        </is>
      </c>
      <c r="E50" t="n">
        <v>41.8</v>
      </c>
      <c r="F50" t="n">
        <v>22.5</v>
      </c>
      <c r="G50" s="144" t="n"/>
      <c r="H50" t="inlineStr">
        <is>
          <t>N/A</t>
        </is>
      </c>
      <c r="I50" t="n">
        <v>95.2</v>
      </c>
      <c r="J50" t="n">
        <v>100</v>
      </c>
      <c r="K50" s="144" t="n"/>
      <c r="L50" s="144" t="inlineStr">
        <is>
          <t>N/A</t>
        </is>
      </c>
    </row>
    <row r="51">
      <c r="A51" t="n">
        <v>10097800</v>
      </c>
      <c r="B51" t="inlineStr">
        <is>
          <t>Maneuvering - Cold</t>
        </is>
      </c>
      <c r="C51" t="n">
        <v>7.4</v>
      </c>
      <c r="D51" t="inlineStr">
        <is>
          <t>N/A</t>
        </is>
      </c>
      <c r="E51" t="n">
        <v>0</v>
      </c>
      <c r="F51" t="n">
        <v>0</v>
      </c>
      <c r="G51" s="144" t="n"/>
      <c r="H51" t="inlineStr">
        <is>
          <t>N/A</t>
        </is>
      </c>
      <c r="I51" t="n">
        <v>0</v>
      </c>
      <c r="J51" t="n">
        <v>0</v>
      </c>
      <c r="K51" s="144" t="n"/>
      <c r="L51" s="144" t="inlineStr">
        <is>
          <t>N/A</t>
        </is>
      </c>
    </row>
    <row r="52">
      <c r="A52" t="n">
        <v>10097800</v>
      </c>
      <c r="B52" t="inlineStr">
        <is>
          <t>Maneuvering with throttle</t>
        </is>
      </c>
      <c r="C52" t="n">
        <v>7.4</v>
      </c>
      <c r="D52" t="inlineStr">
        <is>
          <t>YELLOW</t>
        </is>
      </c>
      <c r="E52" t="n">
        <v>5</v>
      </c>
      <c r="F52" t="n">
        <v>25.4</v>
      </c>
      <c r="G52" s="109" t="inlineStr">
        <is>
          <t>YELLOW</t>
        </is>
      </c>
      <c r="H52" t="inlineStr">
        <is>
          <t>YELLOW</t>
        </is>
      </c>
      <c r="I52" t="n">
        <v>95.8</v>
      </c>
      <c r="J52" t="n">
        <v>57.9</v>
      </c>
      <c r="K52" s="109" t="inlineStr">
        <is>
          <t>YELLOW</t>
        </is>
      </c>
      <c r="L52" s="109" t="inlineStr">
        <is>
          <t>YELLOW</t>
        </is>
      </c>
    </row>
    <row r="53">
      <c r="A53" t="n">
        <v>10467300</v>
      </c>
      <c r="B53" t="inlineStr">
        <is>
          <t>Converter controlled slip</t>
        </is>
      </c>
      <c r="C53" t="n">
        <v>0</v>
      </c>
      <c r="D53" t="inlineStr">
        <is>
          <t>RED</t>
        </is>
      </c>
      <c r="E53" t="n">
        <v>88.59999999999999</v>
      </c>
      <c r="F53" t="n">
        <v>92.5</v>
      </c>
      <c r="G53" s="111" t="inlineStr">
        <is>
          <t>RED</t>
        </is>
      </c>
      <c r="H53" t="inlineStr">
        <is>
          <t>N/A</t>
        </is>
      </c>
      <c r="I53" t="n">
        <v>0</v>
      </c>
      <c r="J53" t="n">
        <v>0</v>
      </c>
      <c r="K53" s="144" t="n"/>
      <c r="L53" s="111" t="inlineStr">
        <is>
          <t>RED</t>
        </is>
      </c>
    </row>
    <row r="54">
      <c r="A54" t="n">
        <v>10467200</v>
      </c>
      <c r="B54" t="inlineStr">
        <is>
          <t>Converter lock up</t>
        </is>
      </c>
      <c r="C54" t="n">
        <v>0</v>
      </c>
      <c r="D54" t="inlineStr">
        <is>
          <t>YELLOW</t>
        </is>
      </c>
      <c r="E54" t="n">
        <v>98.40000000000001</v>
      </c>
      <c r="F54" t="n">
        <v>98.40000000000001</v>
      </c>
      <c r="G54" s="111" t="inlineStr">
        <is>
          <t>RED</t>
        </is>
      </c>
      <c r="H54" t="inlineStr">
        <is>
          <t>N/A</t>
        </is>
      </c>
      <c r="I54" t="n">
        <v>0</v>
      </c>
      <c r="J54" t="n">
        <v>0</v>
      </c>
      <c r="K54" s="144" t="n"/>
      <c r="L54" s="111" t="inlineStr">
        <is>
          <t>RED</t>
        </is>
      </c>
    </row>
    <row r="55">
      <c r="A55" t="n">
        <v>10467500</v>
      </c>
      <c r="B55" t="inlineStr">
        <is>
          <t>Converter release</t>
        </is>
      </c>
      <c r="C55" t="n">
        <v>0</v>
      </c>
      <c r="D55" t="inlineStr">
        <is>
          <t>GREEN</t>
        </is>
      </c>
      <c r="E55" t="n">
        <v>100</v>
      </c>
      <c r="F55" t="n">
        <v>100</v>
      </c>
      <c r="G55" s="111" t="inlineStr">
        <is>
          <t>RED</t>
        </is>
      </c>
      <c r="H55" t="inlineStr">
        <is>
          <t>N/A</t>
        </is>
      </c>
      <c r="I55" t="n">
        <v>0</v>
      </c>
      <c r="J55" t="n">
        <v>0</v>
      </c>
      <c r="K55" s="144" t="n"/>
      <c r="L55" s="111" t="inlineStr">
        <is>
          <t>RED</t>
        </is>
      </c>
    </row>
    <row r="56">
      <c r="A56" t="inlineStr">
        <is>
          <t>Engine behaviour</t>
        </is>
      </c>
      <c r="C56" t="n">
        <v>0</v>
      </c>
      <c r="D56" t="inlineStr">
        <is>
          <t>N/A</t>
        </is>
      </c>
      <c r="E56" t="n">
        <v>0</v>
      </c>
      <c r="F56" t="n">
        <v>0</v>
      </c>
      <c r="G56" s="144" t="n"/>
      <c r="H56" t="inlineStr">
        <is>
          <t>N/A</t>
        </is>
      </c>
      <c r="I56" t="n">
        <v>0</v>
      </c>
      <c r="J56" t="n">
        <v>0</v>
      </c>
      <c r="K56" s="144" t="n"/>
      <c r="L56" s="144" t="inlineStr">
        <is>
          <t>N/A</t>
        </is>
      </c>
    </row>
    <row r="57">
      <c r="A57" t="n">
        <v>10020100</v>
      </c>
      <c r="B57" t="inlineStr">
        <is>
          <t>Manual Start</t>
        </is>
      </c>
      <c r="C57" t="n">
        <v>0</v>
      </c>
      <c r="D57" t="inlineStr">
        <is>
          <t>GREEN</t>
        </is>
      </c>
      <c r="E57" t="n">
        <v>100</v>
      </c>
      <c r="F57" t="n">
        <v>100</v>
      </c>
      <c r="G57" s="111" t="inlineStr">
        <is>
          <t>RED</t>
        </is>
      </c>
      <c r="H57" t="inlineStr">
        <is>
          <t>YELLOW</t>
        </is>
      </c>
      <c r="I57" t="n">
        <v>100</v>
      </c>
      <c r="J57" t="n">
        <v>57.9</v>
      </c>
      <c r="K57" s="111" t="inlineStr">
        <is>
          <t>RED</t>
        </is>
      </c>
      <c r="L57" s="111" t="inlineStr">
        <is>
          <t>RED</t>
        </is>
      </c>
    </row>
    <row r="58">
      <c r="A58" t="n">
        <v>10140600</v>
      </c>
      <c r="B58" t="inlineStr">
        <is>
          <t>Manual Stop</t>
        </is>
      </c>
      <c r="C58" t="n">
        <v>0</v>
      </c>
      <c r="D58" t="inlineStr">
        <is>
          <t>YELLOW</t>
        </is>
      </c>
      <c r="E58" t="n">
        <v>80.90000000000001</v>
      </c>
      <c r="F58" t="n">
        <v>98.2</v>
      </c>
      <c r="G58" s="111" t="inlineStr">
        <is>
          <t>RED</t>
        </is>
      </c>
      <c r="H58" t="inlineStr">
        <is>
          <t>N/A</t>
        </is>
      </c>
      <c r="I58" t="n">
        <v>0</v>
      </c>
      <c r="J58" t="n">
        <v>0</v>
      </c>
      <c r="K58" s="144" t="n"/>
      <c r="L58" s="111" t="inlineStr">
        <is>
          <t>RED</t>
        </is>
      </c>
    </row>
    <row r="59">
      <c r="A59" t="n">
        <v>10020200</v>
      </c>
      <c r="B59" t="inlineStr">
        <is>
          <t>Auto start vehicle stationary</t>
        </is>
      </c>
      <c r="C59" t="n">
        <v>0</v>
      </c>
      <c r="D59" t="inlineStr">
        <is>
          <t>N/A</t>
        </is>
      </c>
      <c r="E59" t="n">
        <v>0</v>
      </c>
      <c r="F59" t="n">
        <v>0</v>
      </c>
      <c r="G59" s="144" t="n"/>
      <c r="H59" t="inlineStr">
        <is>
          <t>N/A</t>
        </is>
      </c>
      <c r="I59" t="n">
        <v>0</v>
      </c>
      <c r="J59" t="n">
        <v>0</v>
      </c>
      <c r="K59" s="144" t="n"/>
      <c r="L59" s="144" t="inlineStr">
        <is>
          <t>N/A</t>
        </is>
      </c>
    </row>
    <row r="60">
      <c r="A60" t="n">
        <v>10020300</v>
      </c>
      <c r="B60" t="inlineStr">
        <is>
          <t>Auto start vehicle moving</t>
        </is>
      </c>
      <c r="C60" t="n">
        <v>0</v>
      </c>
      <c r="D60" t="inlineStr">
        <is>
          <t>GREEN</t>
        </is>
      </c>
      <c r="E60" t="n">
        <v>0</v>
      </c>
      <c r="F60" t="n">
        <v>100</v>
      </c>
      <c r="G60" s="111" t="inlineStr">
        <is>
          <t>RED</t>
        </is>
      </c>
      <c r="H60" t="inlineStr">
        <is>
          <t>YELLOW</t>
        </is>
      </c>
      <c r="I60" t="n">
        <v>0</v>
      </c>
      <c r="J60" t="n">
        <v>0</v>
      </c>
      <c r="K60" s="111" t="inlineStr">
        <is>
          <t>RED</t>
        </is>
      </c>
      <c r="L60" s="111" t="inlineStr">
        <is>
          <t>RED</t>
        </is>
      </c>
    </row>
    <row r="61">
      <c r="A61" t="n">
        <v>10140700</v>
      </c>
      <c r="B61" t="inlineStr">
        <is>
          <t>Auto stop</t>
        </is>
      </c>
      <c r="C61" t="n">
        <v>0</v>
      </c>
      <c r="D61" t="inlineStr">
        <is>
          <t>GREEN</t>
        </is>
      </c>
      <c r="E61" t="n">
        <v>0</v>
      </c>
      <c r="F61" t="n">
        <v>100</v>
      </c>
      <c r="G61" s="111" t="inlineStr">
        <is>
          <t>RED</t>
        </is>
      </c>
      <c r="H61" t="inlineStr">
        <is>
          <t>N/A</t>
        </is>
      </c>
      <c r="I61" t="n">
        <v>0</v>
      </c>
      <c r="J61" t="n">
        <v>0</v>
      </c>
      <c r="K61" s="144" t="n"/>
      <c r="L61" s="111" t="inlineStr">
        <is>
          <t>RED</t>
        </is>
      </c>
    </row>
    <row r="62">
      <c r="A62" t="n">
        <v>10450000</v>
      </c>
      <c r="B62" t="inlineStr">
        <is>
          <t>Idle Vehicle Stationary</t>
        </is>
      </c>
      <c r="C62" t="n">
        <v>8.9</v>
      </c>
      <c r="D62" t="inlineStr">
        <is>
          <t>RED</t>
        </is>
      </c>
      <c r="E62" t="n">
        <v>91.5</v>
      </c>
      <c r="F62" t="n">
        <v>85.3</v>
      </c>
      <c r="G62" s="111" t="inlineStr">
        <is>
          <t>RED</t>
        </is>
      </c>
      <c r="H62" t="inlineStr">
        <is>
          <t>N/A</t>
        </is>
      </c>
      <c r="I62" t="n">
        <v>0</v>
      </c>
      <c r="J62" t="n">
        <v>0</v>
      </c>
      <c r="K62" s="144" t="n"/>
      <c r="L62" s="111" t="inlineStr">
        <is>
          <t>RED</t>
        </is>
      </c>
    </row>
    <row r="63">
      <c r="A63" t="n">
        <v>10450000</v>
      </c>
      <c r="B63" t="inlineStr">
        <is>
          <t>Idle Vehicle Stationary - Cold</t>
        </is>
      </c>
      <c r="C63" t="n">
        <v>8.9</v>
      </c>
      <c r="D63" t="inlineStr">
        <is>
          <t>N/A</t>
        </is>
      </c>
      <c r="E63" t="n">
        <v>0</v>
      </c>
      <c r="F63" t="n">
        <v>0</v>
      </c>
      <c r="G63" s="144" t="n"/>
      <c r="H63" t="inlineStr">
        <is>
          <t>N/A</t>
        </is>
      </c>
      <c r="I63" t="n">
        <v>0</v>
      </c>
      <c r="J63" t="n">
        <v>0</v>
      </c>
      <c r="K63" s="144" t="n"/>
      <c r="L63" s="144" t="inlineStr">
        <is>
          <t>N/A</t>
        </is>
      </c>
    </row>
    <row r="64">
      <c r="A64" t="n">
        <v>10010200</v>
      </c>
      <c r="B64" t="inlineStr">
        <is>
          <t>Idle Air Cond On-Off</t>
        </is>
      </c>
      <c r="C64" t="n">
        <v>8.4</v>
      </c>
      <c r="D64" t="inlineStr">
        <is>
          <t>RED</t>
        </is>
      </c>
      <c r="E64" t="n">
        <v>28.3</v>
      </c>
      <c r="F64" t="n">
        <v>24.6</v>
      </c>
      <c r="G64" s="111" t="inlineStr">
        <is>
          <t>RED</t>
        </is>
      </c>
      <c r="H64" t="inlineStr">
        <is>
          <t>N/A</t>
        </is>
      </c>
      <c r="I64" t="n">
        <v>0</v>
      </c>
      <c r="J64" t="n">
        <v>0</v>
      </c>
      <c r="K64" s="144" t="n"/>
      <c r="L64" s="111" t="inlineStr">
        <is>
          <t>RED</t>
        </is>
      </c>
    </row>
    <row r="65"/>
    <row r="66">
      <c r="A66" s="143" t="inlineStr">
        <is>
          <t>Overall Status by Op Code</t>
        </is>
      </c>
      <c r="F66" s="143" t="inlineStr">
        <is>
          <t>Operation Mode Summary</t>
        </is>
      </c>
    </row>
    <row r="67">
      <c r="A67" s="107" t="inlineStr">
        <is>
          <t>Op Code</t>
        </is>
      </c>
      <c r="B67" s="107" t="inlineStr">
        <is>
          <t>Operation</t>
        </is>
      </c>
      <c r="C67" s="107" t="inlineStr">
        <is>
          <t>Overall Status</t>
        </is>
      </c>
      <c r="F67" s="107" t="inlineStr">
        <is>
          <t>Op Code</t>
        </is>
      </c>
      <c r="G67" s="107" t="inlineStr">
        <is>
          <t>Operation Mode</t>
        </is>
      </c>
      <c r="H67" s="107" t="inlineStr">
        <is>
          <t>% Yellow</t>
        </is>
      </c>
      <c r="I67" s="107" t="inlineStr">
        <is>
          <t>Final Status</t>
        </is>
      </c>
    </row>
    <row r="68">
      <c r="A68" t="n">
        <v>10101300</v>
      </c>
      <c r="B68" t="inlineStr">
        <is>
          <t>Drive Away Creep Eng On</t>
        </is>
      </c>
      <c r="C68" s="111" t="inlineStr">
        <is>
          <t>RED</t>
        </is>
      </c>
      <c r="F68" t="n">
        <v>10100000</v>
      </c>
      <c r="G68" t="inlineStr">
        <is>
          <t>Drive away</t>
        </is>
      </c>
      <c r="H68" t="n">
        <v>0.08333333333333333</v>
      </c>
      <c r="I68" s="111" t="inlineStr">
        <is>
          <t>RED</t>
        </is>
      </c>
    </row>
    <row r="69">
      <c r="A69" t="n">
        <v>10101100</v>
      </c>
      <c r="B69" t="inlineStr">
        <is>
          <t>DASS Eng On</t>
        </is>
      </c>
      <c r="C69" s="111" t="inlineStr">
        <is>
          <t>RED</t>
        </is>
      </c>
      <c r="F69" t="n">
        <v>10120000</v>
      </c>
      <c r="G69" t="inlineStr">
        <is>
          <t>Acceleration</t>
        </is>
      </c>
      <c r="H69" t="n">
        <v>0</v>
      </c>
      <c r="I69" s="111" t="inlineStr">
        <is>
          <t>RED</t>
        </is>
      </c>
    </row>
    <row r="70">
      <c r="A70" t="n">
        <v>10102400</v>
      </c>
      <c r="B70" t="inlineStr">
        <is>
          <t>DA Rolling Start</t>
        </is>
      </c>
      <c r="C70" s="111" t="inlineStr">
        <is>
          <t>RED</t>
        </is>
      </c>
      <c r="F70" t="n">
        <v>10030000</v>
      </c>
      <c r="G70" t="inlineStr">
        <is>
          <t>Tip in</t>
        </is>
      </c>
      <c r="H70" t="n">
        <v>0.5</v>
      </c>
      <c r="I70" s="111" t="inlineStr">
        <is>
          <t>RED</t>
        </is>
      </c>
    </row>
    <row r="71">
      <c r="A71" t="inlineStr">
        <is>
          <t>Accelerations</t>
        </is>
      </c>
      <c r="C71" s="109" t="inlineStr">
        <is>
          <t>YELLOW</t>
        </is>
      </c>
      <c r="F71" t="n">
        <v>10040000</v>
      </c>
      <c r="G71" t="inlineStr">
        <is>
          <t>Tip out</t>
        </is>
      </c>
      <c r="H71" t="n">
        <v>0</v>
      </c>
      <c r="I71" s="111" t="inlineStr">
        <is>
          <t>RED</t>
        </is>
      </c>
    </row>
    <row r="72">
      <c r="A72" t="n">
        <v>10030100</v>
      </c>
      <c r="B72" t="inlineStr">
        <is>
          <t>Tip in at deceleration</t>
        </is>
      </c>
      <c r="C72" s="109" t="inlineStr">
        <is>
          <t>YELLOW</t>
        </is>
      </c>
      <c r="F72" t="n">
        <v>10070000</v>
      </c>
      <c r="G72" t="inlineStr">
        <is>
          <t>Deceleration</t>
        </is>
      </c>
      <c r="H72" t="n">
        <v>0.1666666666666667</v>
      </c>
      <c r="I72" s="109" t="inlineStr">
        <is>
          <t>YELLOW</t>
        </is>
      </c>
    </row>
    <row r="73">
      <c r="A73" t="n">
        <v>10030200</v>
      </c>
      <c r="B73" t="inlineStr">
        <is>
          <t>Tip in at constant speed</t>
        </is>
      </c>
      <c r="C73" s="111" t="inlineStr">
        <is>
          <t>RED</t>
        </is>
      </c>
      <c r="F73" t="n">
        <v>10090000</v>
      </c>
      <c r="G73" t="inlineStr">
        <is>
          <t>Gear shift</t>
        </is>
      </c>
      <c r="H73" t="n">
        <v>0.4666666666666667</v>
      </c>
      <c r="I73" s="111" t="inlineStr">
        <is>
          <t>RED</t>
        </is>
      </c>
    </row>
    <row r="74">
      <c r="A74" t="n">
        <v>10120200</v>
      </c>
      <c r="B74" t="inlineStr">
        <is>
          <t>Accel Cst Load</t>
        </is>
      </c>
      <c r="C74" s="109" t="inlineStr">
        <is>
          <t>YELLOW</t>
        </is>
      </c>
      <c r="F74" t="n">
        <v>10080000</v>
      </c>
      <c r="G74" t="inlineStr">
        <is>
          <t>Constant speed</t>
        </is>
      </c>
      <c r="H74" t="n">
        <v>0</v>
      </c>
      <c r="I74" s="109" t="inlineStr">
        <is>
          <t>YELLOW</t>
        </is>
      </c>
    </row>
    <row r="75">
      <c r="A75" t="n">
        <v>10120300</v>
      </c>
      <c r="B75" t="inlineStr">
        <is>
          <t>Accel Load Increase</t>
        </is>
      </c>
      <c r="C75" s="111" t="inlineStr">
        <is>
          <t>RED</t>
        </is>
      </c>
      <c r="F75" t="n">
        <v>10010000</v>
      </c>
      <c r="G75" t="inlineStr">
        <is>
          <t>Idle</t>
        </is>
      </c>
      <c r="H75" t="n">
        <v>0</v>
      </c>
      <c r="I75" s="111" t="inlineStr">
        <is>
          <t>RED</t>
        </is>
      </c>
    </row>
    <row r="76">
      <c r="A76" t="n">
        <v>10120900</v>
      </c>
      <c r="B76" t="inlineStr">
        <is>
          <t>Accel Load Decrease</t>
        </is>
      </c>
      <c r="C76" s="111" t="inlineStr">
        <is>
          <t>RED</t>
        </is>
      </c>
      <c r="F76" t="n">
        <v>10020000</v>
      </c>
      <c r="G76" t="inlineStr">
        <is>
          <t>Engine start</t>
        </is>
      </c>
      <c r="H76" t="n">
        <v>0</v>
      </c>
      <c r="I76" s="111" t="inlineStr">
        <is>
          <t>RED</t>
        </is>
      </c>
    </row>
    <row r="77">
      <c r="A77" t="inlineStr">
        <is>
          <t>Decelerations</t>
        </is>
      </c>
      <c r="C77" s="109" t="inlineStr">
        <is>
          <t>YELLOW</t>
        </is>
      </c>
      <c r="F77" t="n">
        <v>10140000</v>
      </c>
      <c r="G77" t="inlineStr">
        <is>
          <t>Engine shut off</t>
        </is>
      </c>
      <c r="H77" t="n">
        <v>0</v>
      </c>
      <c r="I77" s="111" t="inlineStr">
        <is>
          <t>RED</t>
        </is>
      </c>
    </row>
    <row r="78">
      <c r="A78" t="n">
        <v>10040400</v>
      </c>
      <c r="B78" t="inlineStr">
        <is>
          <t>Tip Out After Acceleration</t>
        </is>
      </c>
      <c r="C78" s="111" t="inlineStr">
        <is>
          <t>RED</t>
        </is>
      </c>
      <c r="F78" t="n">
        <v>10460000</v>
      </c>
      <c r="G78" t="inlineStr">
        <is>
          <t>TCC control</t>
        </is>
      </c>
      <c r="H78" t="n">
        <v>0</v>
      </c>
      <c r="I78" s="111" t="inlineStr">
        <is>
          <t>RED</t>
        </is>
      </c>
    </row>
    <row r="79">
      <c r="A79" t="n">
        <v>10040300</v>
      </c>
      <c r="B79" t="inlineStr">
        <is>
          <t>Tip Out At Constant Speed</t>
        </is>
      </c>
      <c r="C79" s="110" t="inlineStr">
        <is>
          <t>GREEN</t>
        </is>
      </c>
      <c r="F79" t="n">
        <v>10430000</v>
      </c>
      <c r="G79" t="inlineStr">
        <is>
          <t>Cylinder deactivation</t>
        </is>
      </c>
      <c r="H79" t="n">
        <v>0</v>
      </c>
      <c r="I79" s="144" t="inlineStr">
        <is>
          <t>N/A</t>
        </is>
      </c>
    </row>
    <row r="80">
      <c r="A80" t="n">
        <v>10070500</v>
      </c>
      <c r="B80" t="inlineStr">
        <is>
          <t>Decel Without Brake</t>
        </is>
      </c>
      <c r="C80" s="109" t="inlineStr">
        <is>
          <t>YELLOW</t>
        </is>
      </c>
      <c r="F80" t="n">
        <v>10450000</v>
      </c>
      <c r="G80" t="inlineStr">
        <is>
          <t>Vehicle stationary</t>
        </is>
      </c>
      <c r="H80" t="n">
        <v>0.25</v>
      </c>
      <c r="I80" s="111" t="inlineStr">
        <is>
          <t>RED</t>
        </is>
      </c>
    </row>
    <row r="81">
      <c r="A81" t="n">
        <v>10071000</v>
      </c>
      <c r="B81" t="inlineStr">
        <is>
          <t>Decel Cst Brake</t>
        </is>
      </c>
      <c r="C81" s="109" t="inlineStr">
        <is>
          <t>YELLOW</t>
        </is>
      </c>
    </row>
    <row r="82">
      <c r="A82" t="n">
        <v>10070100</v>
      </c>
      <c r="B82" t="inlineStr">
        <is>
          <t>Decel Trans to Cst Spd</t>
        </is>
      </c>
      <c r="C82" s="109" t="inlineStr">
        <is>
          <t>YELLOW</t>
        </is>
      </c>
    </row>
    <row r="83">
      <c r="A83" t="n">
        <v>10451400</v>
      </c>
      <c r="B83" t="inlineStr">
        <is>
          <t>Vehicle Stop</t>
        </is>
      </c>
      <c r="C83" s="109" t="inlineStr">
        <is>
          <t>YELLOW</t>
        </is>
      </c>
    </row>
    <row r="84">
      <c r="A84" t="inlineStr">
        <is>
          <t>Constant Speeds</t>
        </is>
      </c>
      <c r="C84" s="109" t="inlineStr">
        <is>
          <t>YELLOW</t>
        </is>
      </c>
    </row>
    <row r="85">
      <c r="A85" t="n">
        <v>10080200</v>
      </c>
      <c r="B85" t="inlineStr">
        <is>
          <t>Cst Speed Without Load</t>
        </is>
      </c>
      <c r="C85" s="109" t="inlineStr">
        <is>
          <t>YELLOW</t>
        </is>
      </c>
    </row>
    <row r="86">
      <c r="A86" t="n">
        <v>10080100</v>
      </c>
      <c r="B86" t="inlineStr">
        <is>
          <t>Cst Speed Cst Load</t>
        </is>
      </c>
      <c r="C86" s="109" t="inlineStr">
        <is>
          <t>YELLOW</t>
        </is>
      </c>
    </row>
    <row r="87">
      <c r="A87" t="inlineStr">
        <is>
          <t>Gearbox behaviour</t>
        </is>
      </c>
      <c r="C87" s="109" t="inlineStr">
        <is>
          <t>YELLOW</t>
        </is>
      </c>
    </row>
    <row r="88">
      <c r="A88" t="n">
        <v>10092300</v>
      </c>
      <c r="B88" t="inlineStr">
        <is>
          <t>Power-on upshift</t>
        </is>
      </c>
      <c r="C88" s="111" t="inlineStr">
        <is>
          <t>RED</t>
        </is>
      </c>
    </row>
    <row r="89">
      <c r="A89" t="n">
        <v>10093400</v>
      </c>
      <c r="B89" t="inlineStr">
        <is>
          <t>Coast - brake-on downshift</t>
        </is>
      </c>
      <c r="C89" s="109" t="inlineStr">
        <is>
          <t>YELLOW</t>
        </is>
      </c>
    </row>
    <row r="90">
      <c r="A90" t="n">
        <v>10092500</v>
      </c>
      <c r="B90" t="inlineStr">
        <is>
          <t>Tip out upshift</t>
        </is>
      </c>
      <c r="C90" s="111" t="inlineStr">
        <is>
          <t>RED</t>
        </is>
      </c>
    </row>
    <row r="91">
      <c r="A91" t="n">
        <v>10098400</v>
      </c>
      <c r="B91" t="inlineStr">
        <is>
          <t>Load Reversal upshift</t>
        </is>
      </c>
      <c r="C91" s="111" t="inlineStr">
        <is>
          <t>RED</t>
        </is>
      </c>
    </row>
    <row r="92">
      <c r="A92" t="n">
        <v>10092100</v>
      </c>
      <c r="B92" t="inlineStr">
        <is>
          <t>Coast - brake-on upshift</t>
        </is>
      </c>
      <c r="C92" s="109" t="inlineStr">
        <is>
          <t>YELLOW</t>
        </is>
      </c>
    </row>
    <row r="93">
      <c r="A93" t="n">
        <v>10093200</v>
      </c>
      <c r="B93" t="inlineStr">
        <is>
          <t>Power-on downshift</t>
        </is>
      </c>
      <c r="C93" s="109" t="inlineStr">
        <is>
          <t>YELLOW</t>
        </is>
      </c>
    </row>
    <row r="94">
      <c r="A94" t="n">
        <v>10093100</v>
      </c>
      <c r="B94" t="inlineStr">
        <is>
          <t>(PT) KD - tip in downshift</t>
        </is>
      </c>
      <c r="C94" s="109" t="inlineStr">
        <is>
          <t>YELLOW</t>
        </is>
      </c>
    </row>
    <row r="95">
      <c r="A95" t="n">
        <v>10098300</v>
      </c>
      <c r="B95" t="inlineStr">
        <is>
          <t>Load Reversal Downshift</t>
        </is>
      </c>
      <c r="C95" s="109" t="inlineStr">
        <is>
          <t>YELLOW</t>
        </is>
      </c>
    </row>
    <row r="96">
      <c r="A96" t="n">
        <v>10097900</v>
      </c>
      <c r="B96" t="inlineStr">
        <is>
          <t>Lever change</t>
        </is>
      </c>
      <c r="C96" s="109" t="inlineStr">
        <is>
          <t>YELLOW</t>
        </is>
      </c>
    </row>
    <row r="97">
      <c r="A97" t="n">
        <v>10097800</v>
      </c>
      <c r="B97" t="inlineStr">
        <is>
          <t>Maneuvering</t>
        </is>
      </c>
      <c r="C97" s="109" t="inlineStr">
        <is>
          <t>YELLOW</t>
        </is>
      </c>
    </row>
    <row r="98">
      <c r="A98" t="n">
        <v>10467300</v>
      </c>
      <c r="B98" t="inlineStr">
        <is>
          <t>Converter controlled slip</t>
        </is>
      </c>
      <c r="C98" s="111" t="inlineStr">
        <is>
          <t>RED</t>
        </is>
      </c>
    </row>
    <row r="99">
      <c r="A99" t="n">
        <v>10467200</v>
      </c>
      <c r="B99" t="inlineStr">
        <is>
          <t>Converter lock up</t>
        </is>
      </c>
      <c r="C99" s="111" t="inlineStr">
        <is>
          <t>RED</t>
        </is>
      </c>
    </row>
    <row r="100">
      <c r="A100" t="n">
        <v>10467500</v>
      </c>
      <c r="B100" t="inlineStr">
        <is>
          <t>Converter release</t>
        </is>
      </c>
      <c r="C100" s="111" t="inlineStr">
        <is>
          <t>RED</t>
        </is>
      </c>
    </row>
    <row r="101">
      <c r="A101" t="inlineStr">
        <is>
          <t>Engine behaviour</t>
        </is>
      </c>
      <c r="C101" s="109" t="inlineStr">
        <is>
          <t>YELLOW</t>
        </is>
      </c>
    </row>
    <row r="102">
      <c r="A102" t="n">
        <v>10020100</v>
      </c>
      <c r="B102" t="inlineStr">
        <is>
          <t>Manual Start</t>
        </is>
      </c>
      <c r="C102" s="111" t="inlineStr">
        <is>
          <t>RED</t>
        </is>
      </c>
    </row>
    <row r="103">
      <c r="A103" t="n">
        <v>10140600</v>
      </c>
      <c r="B103" t="inlineStr">
        <is>
          <t>Manual Stop</t>
        </is>
      </c>
      <c r="C103" s="111" t="inlineStr">
        <is>
          <t>RED</t>
        </is>
      </c>
    </row>
    <row r="104">
      <c r="A104" t="n">
        <v>10020200</v>
      </c>
      <c r="B104" t="inlineStr">
        <is>
          <t>Auto start vehicle stationary</t>
        </is>
      </c>
      <c r="C104" s="109" t="inlineStr">
        <is>
          <t>YELLOW</t>
        </is>
      </c>
    </row>
    <row r="105">
      <c r="A105" t="n">
        <v>10020300</v>
      </c>
      <c r="B105" t="inlineStr">
        <is>
          <t>Auto start vehicle moving</t>
        </is>
      </c>
      <c r="C105" s="111" t="inlineStr">
        <is>
          <t>RED</t>
        </is>
      </c>
    </row>
    <row r="106">
      <c r="A106" t="n">
        <v>10140700</v>
      </c>
      <c r="B106" t="inlineStr">
        <is>
          <t>Auto stop</t>
        </is>
      </c>
      <c r="C106" s="111" t="inlineStr">
        <is>
          <t>RED</t>
        </is>
      </c>
    </row>
    <row r="107">
      <c r="A107" t="n">
        <v>10450000</v>
      </c>
      <c r="B107" t="inlineStr">
        <is>
          <t>Idle Vehicle Stationary</t>
        </is>
      </c>
      <c r="C107" s="111" t="inlineStr">
        <is>
          <t>RED</t>
        </is>
      </c>
    </row>
    <row r="108">
      <c r="A108" t="n">
        <v>10010200</v>
      </c>
      <c r="B108" t="inlineStr">
        <is>
          <t>Idle Air Cond On-Off</t>
        </is>
      </c>
      <c r="C108" s="111" t="inlineStr">
        <is>
          <t>RED</t>
        </is>
      </c>
    </row>
  </sheetData>
  <mergeCells count="2">
    <mergeCell ref="F66:I66"/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ERICH BERTLEFF</dc:creator>
  <dcterms:created xsi:type="dcterms:W3CDTF">2025-08-20T06:40:57Z</dcterms:created>
  <dcterms:modified xsi:type="dcterms:W3CDTF">2025-12-09T11:56:43Z</dcterms:modified>
  <cp:lastModifiedBy>Shubham sayal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25ca717-11da-4935-b601-f527b9741f2e_Enabled" fmtid="{D5CDD505-2E9C-101B-9397-08002B2CF9AE}" pid="2">
    <vt:lpwstr>true</vt:lpwstr>
  </property>
  <property name="MSIP_Label_725ca717-11da-4935-b601-f527b9741f2e_SetDate" fmtid="{D5CDD505-2E9C-101B-9397-08002B2CF9AE}" pid="3">
    <vt:lpwstr>2025-08-20T07:01:39Z</vt:lpwstr>
  </property>
  <property name="MSIP_Label_725ca717-11da-4935-b601-f527b9741f2e_Method" fmtid="{D5CDD505-2E9C-101B-9397-08002B2CF9AE}" pid="4">
    <vt:lpwstr>Standard</vt:lpwstr>
  </property>
  <property name="MSIP_Label_725ca717-11da-4935-b601-f527b9741f2e_Name" fmtid="{D5CDD505-2E9C-101B-9397-08002B2CF9AE}" pid="5">
    <vt:lpwstr>C2 - Internal</vt:lpwstr>
  </property>
  <property name="MSIP_Label_725ca717-11da-4935-b601-f527b9741f2e_SiteId" fmtid="{D5CDD505-2E9C-101B-9397-08002B2CF9AE}" pid="6">
    <vt:lpwstr>d852d5cd-724c-4128-8812-ffa5db3f8507</vt:lpwstr>
  </property>
  <property name="MSIP_Label_725ca717-11da-4935-b601-f527b9741f2e_ActionId" fmtid="{D5CDD505-2E9C-101B-9397-08002B2CF9AE}" pid="7">
    <vt:lpwstr>80c58162-57d1-4ac6-94df-2300a584cf4f</vt:lpwstr>
  </property>
  <property name="MSIP_Label_725ca717-11da-4935-b601-f527b9741f2e_ContentBits" fmtid="{D5CDD505-2E9C-101B-9397-08002B2CF9AE}" pid="8">
    <vt:lpwstr>0</vt:lpwstr>
  </property>
  <property name="MSIP_Label_725ca717-11da-4935-b601-f527b9741f2e_Tag" fmtid="{D5CDD505-2E9C-101B-9397-08002B2CF9AE}" pid="9">
    <vt:lpwstr>10, 3, 0, 1</vt:lpwstr>
  </property>
  <property name="ContentTypeId" fmtid="{D5CDD505-2E9C-101B-9397-08002B2CF9AE}" pid="10">
    <vt:lpwstr>0x010100267C15AFAC7C4F40A86F49A01DA08BDB</vt:lpwstr>
  </property>
  <property name="MediaServiceImageTags" fmtid="{D5CDD505-2E9C-101B-9397-08002B2CF9AE}" pid="11">
    <vt:lpwstr/>
  </property>
</Properties>
</file>