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ew folder\Work\0Study\B.C.A\Projects_BCA-101C\MS-Office\Ms Excel\anyun_excel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10" i="1" s="1"/>
  <c r="D11" i="1" s="1"/>
  <c r="C10" i="1" l="1"/>
  <c r="C11" i="1" s="1"/>
  <c r="B10" i="1"/>
  <c r="B11" i="1" s="1"/>
</calcChain>
</file>

<file path=xl/sharedStrings.xml><?xml version="1.0" encoding="utf-8"?>
<sst xmlns="http://schemas.openxmlformats.org/spreadsheetml/2006/main" count="12" uniqueCount="12">
  <si>
    <t>Car Loan</t>
  </si>
  <si>
    <t>Car Price</t>
  </si>
  <si>
    <t>Downpayment</t>
  </si>
  <si>
    <t>2,00,000</t>
  </si>
  <si>
    <t>Total Payable Amount</t>
  </si>
  <si>
    <t>Option B</t>
  </si>
  <si>
    <t>Option C</t>
  </si>
  <si>
    <t>Terms(months)</t>
  </si>
  <si>
    <t>Rate of Intrest</t>
  </si>
  <si>
    <t>Intrest</t>
  </si>
  <si>
    <t>Total Amount</t>
  </si>
  <si>
    <t>Option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</si>
</sst>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3" borderId="2" xfId="0" applyFont="1" applyFill="1" applyBorder="1"/>
    <xf numFmtId="0" fontId="0" fillId="3" borderId="2" xfId="0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/>
    <xf numFmtId="1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"/>
    </sheetView>
  </sheetViews>
  <sheetFormatPr defaultRowHeight="15" x14ac:dyDescent="0.25"/>
  <cols>
    <col min="1" max="1" width="20.42578125" customWidth="1"/>
    <col min="2" max="2" width="21.7109375" customWidth="1"/>
    <col min="3" max="3" width="19" customWidth="1"/>
    <col min="4" max="4" width="17.7109375" customWidth="1"/>
  </cols>
  <sheetData>
    <row r="1" spans="1:4" ht="24" customHeight="1" x14ac:dyDescent="0.4">
      <c r="A1" s="15" t="s">
        <v>0</v>
      </c>
      <c r="B1" s="16"/>
      <c r="C1" s="16"/>
      <c r="D1" s="16"/>
    </row>
    <row r="2" spans="1:4" x14ac:dyDescent="0.25">
      <c r="A2" s="3" t="s">
        <v>1</v>
      </c>
      <c r="B2" s="4">
        <v>1000000</v>
      </c>
    </row>
    <row r="3" spans="1:4" x14ac:dyDescent="0.25">
      <c r="A3" s="8" t="s">
        <v>2</v>
      </c>
      <c r="B3" s="9" t="s">
        <v>3</v>
      </c>
    </row>
    <row r="4" spans="1:4" x14ac:dyDescent="0.25">
      <c r="A4" s="6" t="s">
        <v>4</v>
      </c>
      <c r="B4" s="7">
        <f>B2-B3</f>
        <v>800000</v>
      </c>
    </row>
    <row r="7" spans="1:4" x14ac:dyDescent="0.25">
      <c r="A7" s="2"/>
      <c r="B7" s="1" t="s">
        <v>11</v>
      </c>
      <c r="C7" s="1" t="s">
        <v>5</v>
      </c>
      <c r="D7" s="1" t="s">
        <v>6</v>
      </c>
    </row>
    <row r="8" spans="1:4" x14ac:dyDescent="0.25">
      <c r="A8" s="13" t="s">
        <v>7</v>
      </c>
      <c r="B8" s="14">
        <v>24</v>
      </c>
      <c r="C8" s="14">
        <v>48</v>
      </c>
      <c r="D8" s="14">
        <v>60</v>
      </c>
    </row>
    <row r="9" spans="1:4" x14ac:dyDescent="0.25">
      <c r="A9" s="8" t="s">
        <v>8</v>
      </c>
      <c r="B9" s="12">
        <v>0.06</v>
      </c>
      <c r="C9" s="12">
        <v>0.12</v>
      </c>
      <c r="D9" s="12">
        <v>0.14000000000000001</v>
      </c>
    </row>
    <row r="10" spans="1:4" x14ac:dyDescent="0.25">
      <c r="A10" s="6" t="s">
        <v>9</v>
      </c>
      <c r="B10" s="11">
        <f>PMT(B9/12,B8,$B$4)</f>
        <v>-35456.488202205517</v>
      </c>
      <c r="C10" s="11">
        <f t="shared" ref="C10:D10" si="0">PMT(C9/12,C8,$B$4)</f>
        <v>-21067.068345542211</v>
      </c>
      <c r="D10" s="11">
        <f t="shared" si="0"/>
        <v>-18614.600679510157</v>
      </c>
    </row>
    <row r="11" spans="1:4" x14ac:dyDescent="0.25">
      <c r="A11" s="5" t="s">
        <v>10</v>
      </c>
      <c r="B11" s="10">
        <f>B8*B10</f>
        <v>-850955.71685293247</v>
      </c>
      <c r="C11" s="10">
        <f t="shared" ref="C11:D11" si="1">C8*C10</f>
        <v>-1011219.2805860261</v>
      </c>
      <c r="D11" s="10">
        <f t="shared" si="1"/>
        <v>-1116876.0407706094</v>
      </c>
    </row>
  </sheetData>
  <mergeCells count="1">
    <mergeCell ref="A1:D1"/>
  </mergeCell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Dahiya</dc:creator>
  <cp:lastModifiedBy>Shubham</cp:lastModifiedBy>
  <dcterms:created xsi:type="dcterms:W3CDTF">2021-02-10T17:10:52Z</dcterms:created>
  <dcterms:modified xsi:type="dcterms:W3CDTF">2021-03-07T16:43:16Z</dcterms:modified>
</cp:coreProperties>
</file>