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Log 1" sheetId="1" r:id="rId5"/>
  </sheets>
  <definedNames>
    <definedName hidden="1" localSheetId="0" name="_xlnm._FilterDatabase">'Case Log 1'!$A$1:$M$54</definedName>
  </definedNames>
  <calcPr/>
</workbook>
</file>

<file path=xl/sharedStrings.xml><?xml version="1.0" encoding="utf-8"?>
<sst xmlns="http://schemas.openxmlformats.org/spreadsheetml/2006/main" count="437" uniqueCount="210">
  <si>
    <t>Call Date</t>
  </si>
  <si>
    <t>Agent</t>
  </si>
  <si>
    <t>Case ID</t>
  </si>
  <si>
    <t xml:space="preserve">Case Link </t>
  </si>
  <si>
    <t xml:space="preserve">Program </t>
  </si>
  <si>
    <t>Category</t>
  </si>
  <si>
    <t>Issue Description</t>
  </si>
  <si>
    <t>Escalated Correctly</t>
  </si>
  <si>
    <t>Mistake</t>
  </si>
  <si>
    <t>Date</t>
  </si>
  <si>
    <t>Issue Resolved</t>
  </si>
  <si>
    <t>Notes</t>
  </si>
  <si>
    <t>Intiyaj</t>
  </si>
  <si>
    <t>6abaade3dbaaa28c1346ba41</t>
  </si>
  <si>
    <r>
      <rPr>
        <rFont val="Arial, sans-serif"/>
        <color rgb="FF1155CC"/>
        <sz val="10.0"/>
        <u/>
      </rPr>
      <t>https://dash.100ms.ai/org-68a0732edbe070ddd4e5ca2c/prog-69e61717ce4fd8fdd3caa302/cases/6abaade3dbaaa28c1346ba41</t>
    </r>
  </si>
  <si>
    <t>J&amp;J Neuroscience</t>
  </si>
  <si>
    <t>PA/Per-D missed info</t>
  </si>
  <si>
    <t>Entered Pre-D details in PA.</t>
  </si>
  <si>
    <t>Yes</t>
  </si>
  <si>
    <t>Human</t>
  </si>
  <si>
    <t>Trilok Srinivas</t>
  </si>
  <si>
    <t>6abaccacdbaaa28c1347c5e8</t>
  </si>
  <si>
    <r>
      <rPr>
        <rFont val="Arial, sans-serif"/>
        <color rgb="FF1155CC"/>
        <sz val="10.0"/>
        <u/>
      </rPr>
      <t>https://dash.100ms.ai/org-68a0732edbe070ddd4e5ca2c/prog-69e61717ce4fd8fdd3caa302/cases/6abaccacdbaaa28c1347c5e8</t>
    </r>
  </si>
  <si>
    <t>Pre-D name was not asked.</t>
  </si>
  <si>
    <t>Megha Rai</t>
  </si>
  <si>
    <t>6abab555dbaaa28c1346fc9f</t>
  </si>
  <si>
    <r>
      <rPr>
        <rFont val="Arial, sans-serif"/>
        <color rgb="FF1155CC"/>
        <sz val="10.0"/>
        <u/>
      </rPr>
      <t>https://dash.100ms.ai/org-68a0732edbe070ddd4e5ca2c/prog-69e61717ce4fd8fdd3caa302/cases/6abab555dbaaa28c1346fc9f</t>
    </r>
  </si>
  <si>
    <t>Missed to check PA/Per-D Quantity Used</t>
  </si>
  <si>
    <t>Mohammed Zeeshan Rathod</t>
  </si>
  <si>
    <t>6abaab29dbaaa28c1346a05c</t>
  </si>
  <si>
    <r>
      <rPr>
        <rFont val="Arial, sans-serif"/>
        <color rgb="FF1155CC"/>
        <sz val="10.0"/>
        <u/>
      </rPr>
      <t>https://dash.100ms.ai/org-68a0732edbe070ddd4e5ca2c/prog-69e61717ce4fd8fdd3caa302/cases/6abaab29dbaaa28c1346a05c</t>
    </r>
  </si>
  <si>
    <t>Pavan Kumar Kalasu</t>
  </si>
  <si>
    <t>6abbaebece34a19dbe710548</t>
  </si>
  <si>
    <r>
      <rPr>
        <rFont val="Arial, sans-serif"/>
        <color rgb="FF1155CC"/>
        <sz val="10.0"/>
        <u/>
      </rPr>
      <t>https://dash.100ms.ai/org-68a0732edbe070ddd4e5ca2c/prog-6a0ae34eb3b5d12ed4aaa702/cases/6abbaebece34a19dbe710548</t>
    </r>
  </si>
  <si>
    <t>J&amp;J Immunology</t>
  </si>
  <si>
    <t>Missed to take PA submission method</t>
  </si>
  <si>
    <t>Manoj G</t>
  </si>
  <si>
    <t>6ababf21dbaaa28c1347569d</t>
  </si>
  <si>
    <r>
      <rPr>
        <rFont val="Arial, sans-serif"/>
        <color rgb="FF1155CC"/>
        <sz val="10.0"/>
        <u/>
      </rPr>
      <t>https://dash.100ms.ai/org-68a0732edbe070ddd4e5ca2c/prog-6a0ae34eb3b5d12ed4aaa702/cases/6ababf21dbaaa28c1347569d</t>
    </r>
  </si>
  <si>
    <t>Wrong Disposition</t>
  </si>
  <si>
    <t>Could have marked Benefits already released as dispo, for auto approved.</t>
  </si>
  <si>
    <t>6abab442dbaaa28c1346f2eb</t>
  </si>
  <si>
    <r>
      <rPr>
        <rFont val="Arial, sans-serif"/>
        <color rgb="FF1155CC"/>
        <sz val="10.0"/>
        <u/>
      </rPr>
      <t>https://dash.100ms.ai/org-68a0732edbe070ddd4e5ca2c/prog-69e61717ce4fd8fdd3caa302/cases/6abab442dbaaa28c1346f2eb</t>
    </r>
  </si>
  <si>
    <t>Documentation Error</t>
  </si>
  <si>
    <t>The data was not properly entered or saved, resulting in missing information.</t>
  </si>
  <si>
    <t>6abbb9b23790c3b70181145d</t>
  </si>
  <si>
    <r>
      <rPr>
        <rFont val="Arial, sans-serif"/>
        <color rgb="FF1155CC"/>
        <sz val="10.0"/>
        <u/>
      </rPr>
      <t>https://dash.100ms.ai/org-68a0732edbe070ddd4e5ca2c/prog-6a0ae34eb3b5d12ed4aaa702/cases/6abbb9b23790c3b70181145d</t>
    </r>
  </si>
  <si>
    <t>Step therapy</t>
  </si>
  <si>
    <t>Missed to confirm the conflicting info for PA on file status</t>
  </si>
  <si>
    <t>Junaid R</t>
  </si>
  <si>
    <t>6abbb1bbce34a19dbe7114ab</t>
  </si>
  <si>
    <r>
      <rPr>
        <rFont val="Arial, sans-serif"/>
        <color rgb="FF1155CC"/>
        <sz val="10.0"/>
        <u/>
      </rPr>
      <t>https://dash.100ms.ai/org-68a0732edbe070ddd4e5ca2c/prog-69e61717ce4fd8fdd3caa302/cases/6abbb1bbce34a19dbe7114ab</t>
    </r>
  </si>
  <si>
    <t>Specialty pharmacy</t>
  </si>
  <si>
    <t>Missed to get info on B&amp;B, SP and PA due to SLA risk, but sent case back to get full info.</t>
  </si>
  <si>
    <t>Thejashwini R</t>
  </si>
  <si>
    <t>6abbc659ce34a19dbe71aed3</t>
  </si>
  <si>
    <r>
      <rPr>
        <rFont val="Arial, sans-serif"/>
        <color rgb="FF1155CC"/>
        <sz val="10.0"/>
        <u/>
      </rPr>
      <t>https://dash.100ms.ai/org-68a0732edbe070ddd4e5ca2c/prog-6a0ae34eb3b5d12ed4aaa702/cases/6abbc659ce34a19dbe71aed3</t>
    </r>
  </si>
  <si>
    <t>Missed to ask Step Therapy</t>
  </si>
  <si>
    <t>6abba9b3ce34a19dbe70f366</t>
  </si>
  <si>
    <r>
      <rPr>
        <rFont val="Arial, sans-serif"/>
        <color rgb="FF1155CC"/>
        <sz val="10.0"/>
        <u/>
      </rPr>
      <t>https://dash.100ms.ai/org-68a0732edbe070ddd4e5ca2c/prog-6a0ae34eb3b5d12ed4aaa702/cases/6abba9b3ce34a19dbe70f366</t>
    </r>
  </si>
  <si>
    <t>Coverage</t>
  </si>
  <si>
    <t>J1745 is not covered; this was not asked. Reason for Non-Coverage</t>
  </si>
  <si>
    <t>Christopher Samson</t>
  </si>
  <si>
    <t>6abbfcb63790c3b70183352c</t>
  </si>
  <si>
    <r>
      <rPr>
        <rFont val="Arial, sans-serif"/>
        <color rgb="FF1155CC"/>
        <u/>
      </rPr>
      <t>https://dash.100ms.ai/org-68a0732edbe070ddd4e5ca2c/prog-69e61717ce4fd8fdd3caa302/cases/6abbfcb63790c3b70183352c</t>
    </r>
  </si>
  <si>
    <t>Pre-D name and fax number not confirmed</t>
  </si>
  <si>
    <t>6abbf81b3790c3b701831162</t>
  </si>
  <si>
    <r>
      <rPr>
        <rFont val="Arial, sans-serif"/>
        <color rgb="FF1155CC"/>
        <u/>
      </rPr>
      <t>https://dash.100ms.ai/org-68a0732edbe070ddd4e5ca2c/prog-69e61717ce4fd8fdd3caa302/cases/6abbf81b3790c3b701831162</t>
    </r>
  </si>
  <si>
    <t>TAT was Missed to ask.</t>
  </si>
  <si>
    <t>Anushiya S</t>
  </si>
  <si>
    <t>6abd0b38ce34a19dbe765d21</t>
  </si>
  <si>
    <r>
      <rPr>
        <rFont val="Arial, sans-serif"/>
        <color rgb="FF1155CC"/>
        <u/>
      </rPr>
      <t>https://dash.100ms.ai/org-68a0732edbe070ddd4e5ca2c/prog-69fcaf190d966c42c8214fad/cases/6abd0b38ce34a19dbe765d21</t>
    </r>
  </si>
  <si>
    <t>Sandoz</t>
  </si>
  <si>
    <t>Missed coverage-determination for CPT</t>
  </si>
  <si>
    <t>6abd0f063790c3b701867710</t>
  </si>
  <si>
    <r>
      <rPr>
        <rFont val="Arial, sans-serif"/>
        <color rgb="FF1155CC"/>
        <u/>
      </rPr>
      <t>https://dash.100ms.ai/org-68a0732edbe070ddd4e5ca2c/prog-69e61717ce4fd8fdd3caa302/cases/6abd0f063790c3b701867710</t>
    </r>
  </si>
  <si>
    <t xml:space="preserve">Missed coverage-determination </t>
  </si>
  <si>
    <t>6abc1d163790c3b701844fcc</t>
  </si>
  <si>
    <r>
      <rPr>
        <rFont val="Arial, sans-serif"/>
        <color rgb="FF1155CC"/>
        <u/>
      </rPr>
      <t>https://dash.100ms.ai/org-68a0732edbe070ddd4e5ca2c/prog-69e61717ce4fd8fdd3caa302/cases/6abc1d163790c3b701844fcc</t>
    </r>
  </si>
  <si>
    <t xml:space="preserve">Documentation Error </t>
  </si>
  <si>
    <t>6abd20153790c3b70186f9a2</t>
  </si>
  <si>
    <r>
      <rPr>
        <rFont val="Arial, sans-serif"/>
        <color rgb="FF1155CC"/>
        <u/>
      </rPr>
      <t>https://dash.100ms.ai/org-68a0732edbe070ddd4e5ca2c/prog-69e61717ce4fd8fdd3caa302/cases/6abd20153790c3b70186f9a2</t>
    </r>
  </si>
  <si>
    <t>Sanjay S Kumar</t>
  </si>
  <si>
    <t>6abd6c86ce34a19dbe792a67</t>
  </si>
  <si>
    <r>
      <rPr>
        <rFont val="Arial"/>
        <color rgb="FF1155CC"/>
        <u/>
      </rPr>
      <t>https://dash.100ms.ai/org-68a0732edbe070ddd4e5ca2c/prog-69e61717ce4fd8fdd3caa302/cases/6abd6c86ce34a19dbe792a67</t>
    </r>
  </si>
  <si>
    <t>Missed to check PA/Per-D for the J code</t>
  </si>
  <si>
    <t>Santhosh S</t>
  </si>
  <si>
    <t>6abe52d86e4fc9df1cbc94f9</t>
  </si>
  <si>
    <r>
      <rPr>
        <rFont val="Arial"/>
        <color rgb="FF1155CC"/>
        <u/>
      </rPr>
      <t>https://dash.100ms.ai/org-68a0732edbe070ddd4e5ca2c/prog-69e61717ce4fd8fdd3caa302/cases/6abe52d86e4fc9df1cbc94f9</t>
    </r>
  </si>
  <si>
    <t>6abe58e86e4fc9df1cbcb58a</t>
  </si>
  <si>
    <r>
      <rPr>
        <rFont val="Arial"/>
        <color rgb="FF1155CC"/>
        <u/>
      </rPr>
      <t>https://dash.100ms.ai/org-68a0732edbe070ddd4e5ca2c/prog-69e61717ce4fd8fdd3caa302/cases/6abe58e86e4fc9df1cbcb58a</t>
    </r>
  </si>
  <si>
    <t>Confirmed worng benfits over the call, later obtanied the correct benfits</t>
  </si>
  <si>
    <t>Nirmal Kandhesh B</t>
  </si>
  <si>
    <t>6abe57526e4fc9df1cbcaceb</t>
  </si>
  <si>
    <r>
      <rPr>
        <rFont val="Arial"/>
        <color rgb="FF1155CC"/>
        <u/>
      </rPr>
      <t>https://dash.100ms.ai/org-68a0732edbe070ddd4e5ca2c/prog-6a0ae34eb3b5d12ed4aaa702/cases/6abe57526e4fc9df1cbcaceb</t>
    </r>
  </si>
  <si>
    <t>Missed to check specialty pharmacy info</t>
  </si>
  <si>
    <t>Sumit Chetry</t>
  </si>
  <si>
    <t>6abe80326e4fc9df1cbdfaa8</t>
  </si>
  <si>
    <r>
      <rPr>
        <rFont val="Arial"/>
        <color rgb="FF1155CC"/>
        <u/>
      </rPr>
      <t>https://dash.100ms.ai/org-68a0732edbe070ddd4e5ca2c/prog-697348961ab5e97a33f32776/cases/6abe80326e4fc9df1cbdfaa8</t>
    </r>
  </si>
  <si>
    <t>Ipsen</t>
  </si>
  <si>
    <t>6abeab546e4fc9df1cbf38ef</t>
  </si>
  <si>
    <r>
      <rPr>
        <rFont val="Arial, sans-serif"/>
        <color rgb="FF1155CC"/>
        <u/>
      </rPr>
      <t>https://dash.100ms.ai/org-68a0732edbe070ddd4e5ca2c/prog-6a0ae34eb3b5d12ed4aaa702/cases/6abeab546e4fc9df1cbf38ef</t>
    </r>
  </si>
  <si>
    <t>Banupriya Rajan</t>
  </si>
  <si>
    <t>6abec8886e4fc9df1cc0007a</t>
  </si>
  <si>
    <r>
      <rPr>
        <rFont val="Arial, sans-serif"/>
        <color rgb="FF1155CC"/>
        <u/>
      </rPr>
      <t>https://dash.100ms.ai/org-68a0732edbe070ddd4e5ca2c/prog-6a0ae34eb3b5d12ed4aaa702/cases/6abec8886e4fc9df1cc0007a</t>
    </r>
  </si>
  <si>
    <t>Keerthana K</t>
  </si>
  <si>
    <t>6abf0c306e4fc9df1cc0a6f4</t>
  </si>
  <si>
    <r>
      <rPr>
        <rFont val="Arial, sans-serif"/>
        <color rgb="FF1155CC"/>
        <u/>
      </rPr>
      <t>https://dash.100ms.ai/org-68a0732edbe070ddd4e5ca2c/prog-6a0ae34eb3b5d12ed4aaa702/cases/6abf0c306e4fc9df1cc0a6f4</t>
    </r>
  </si>
  <si>
    <t>No error</t>
  </si>
  <si>
    <t>In the 1st human call rep confirmed they can use any US, can be close with this info</t>
  </si>
  <si>
    <t>No</t>
  </si>
  <si>
    <t>Auditor</t>
  </si>
  <si>
    <t>Rakhesh Rohidas Pal</t>
  </si>
  <si>
    <t>6abed7206e4fc9df1cc04f80</t>
  </si>
  <si>
    <r>
      <rPr>
        <rFont val="Arial, sans-serif"/>
        <color rgb="FF1155CC"/>
        <u/>
      </rPr>
      <t>https://dash.100ms.ai/org-68a0732edbe070ddd4e5ca2c/prog-69e61717ce4fd8fdd3caa302/cases/6abed7206e4fc9df1cc04f80</t>
    </r>
  </si>
  <si>
    <t>Agent asked about the Step-Therapy</t>
  </si>
  <si>
    <t>N/A</t>
  </si>
  <si>
    <t>Product</t>
  </si>
  <si>
    <t>6abfa60c13f0dde7ac185b95</t>
  </si>
  <si>
    <r>
      <rPr>
        <rFont val="Arial, sans-serif"/>
        <color rgb="FF1155CC"/>
        <u/>
      </rPr>
      <t>https://dash.100ms.ai/org-68a0732edbe070ddd4e5ca2c/prog-69e61717ce4fd8fdd3caa302/cases/6abfa60c13f0dde7ac185b95</t>
    </r>
  </si>
  <si>
    <t>Auditor misheard the call, which led to case sent back to agent</t>
  </si>
  <si>
    <t>Jyoti Sharma</t>
  </si>
  <si>
    <t>6ac00b7013f0dde7ac1b2f69</t>
  </si>
  <si>
    <r>
      <rPr>
        <rFont val="Arial, sans-serif"/>
        <color rgb="FF1155CC"/>
        <u/>
      </rPr>
      <t>https://dash.100ms.ai/org-68a0732edbe070ddd4e5ca2c/prog-6a0ae34eb3b5d12ed4aaa702/cases/6ac00b7013f0dde7ac1b2f69</t>
    </r>
  </si>
  <si>
    <t xml:space="preserve">OOPM Confirmation </t>
  </si>
  <si>
    <t>OOPM Confirmation missed</t>
  </si>
  <si>
    <t>Abdul Shahid</t>
  </si>
  <si>
    <t>6abfe56213f0dde7ac1a1ac3</t>
  </si>
  <si>
    <r>
      <rPr>
        <rFont val="Arial, sans-serif"/>
        <color rgb="FF1155CC"/>
        <u/>
      </rPr>
      <t>https://dash.100ms.ai/org-68a0732edbe070ddd4e5ca2c/prog-69fcaf190d966c42c8214fad/cases/6abfe56213f0dde7ac1a1ac3</t>
    </r>
  </si>
  <si>
    <t>Auth eff date discrepancy</t>
  </si>
  <si>
    <t>6ac01c4d13f0dde7ac1baa60</t>
  </si>
  <si>
    <r>
      <rPr>
        <rFont val="Arial, sans-serif"/>
        <color rgb="FF1155CC"/>
        <u/>
      </rPr>
      <t>https://dash.100ms.ai/org-68a0732edbe070ddd4e5ca2c/prog-6a0ae34eb3b5d12ed4aaa702/cases/6ac01c4d13f0dde7ac1baa60</t>
    </r>
  </si>
  <si>
    <t>Incorrect benfits was taken "infusion".</t>
  </si>
  <si>
    <t>Srinivasan Baskaran</t>
  </si>
  <si>
    <t>6ac0268613f0dde7ac1bde68</t>
  </si>
  <si>
    <r>
      <rPr>
        <rFont val="Arial, sans-serif"/>
        <color rgb="FF1155CC"/>
        <u/>
      </rPr>
      <t>https://dash.100ms.ai/org-68a0732edbe070ddd4e5ca2c/prog-69fcaf190d966c42c8214fad/cases/6ac0268613f0dde7ac1bde68</t>
    </r>
  </si>
  <si>
    <t>AFP/Max/Acc</t>
  </si>
  <si>
    <t>Alternate-funding question was never asked</t>
  </si>
  <si>
    <t>6ac3b629c1611d0d21aa0f1a</t>
  </si>
  <si>
    <r>
      <rPr>
        <rFont val="Arial, sans-serif"/>
        <color rgb="FF1155CC"/>
        <u/>
      </rPr>
      <t>https://dash.100ms.ai/org-68a0732edbe070ddd4e5ca2c/prog-6a0ae34eb3b5d12ed4aaa702/cases/6ac3b629c1611d0d21aa0f1a</t>
    </r>
  </si>
  <si>
    <t xml:space="preserve">PA/Per-D Information missing </t>
  </si>
  <si>
    <t>6ac3a952c1611d0d21a9ad00</t>
  </si>
  <si>
    <r>
      <rPr>
        <rFont val="Arial, sans-serif"/>
        <color rgb="FF1155CC"/>
        <u/>
      </rPr>
      <t>https://dash.100ms.ai/org-68a0732edbe070ddd4e5ca2c/prog-69fcaf190d966c42c8214fad/cases/6ac3a952c1611d0d21a9ad00</t>
    </r>
  </si>
  <si>
    <t>PA name and phone number missing</t>
  </si>
  <si>
    <t>Sudharshan S</t>
  </si>
  <si>
    <t>6ac0242f13f0dde7ac1bd34c</t>
  </si>
  <si>
    <r>
      <rPr>
        <rFont val="Arial, sans-serif"/>
        <color rgb="FF1155CC"/>
        <u/>
      </rPr>
      <t>https://dash.100ms.ai/org-68a0732edbe070ddd4e5ca2c/prog-6a0ae34eb3b5d12ed4aaa702/cases/6ac0242f13f0dde7ac1bd34c</t>
    </r>
  </si>
  <si>
    <t>6abffe9013f0dde7ac1acedb</t>
  </si>
  <si>
    <r>
      <rPr>
        <rFont val="Arial, sans-serif"/>
        <color rgb="FF1155CC"/>
        <u/>
      </rPr>
      <t>https://dash.100ms.ai/org-68a0732edbe070ddd4e5ca2c/prog-69e61717ce4fd8fdd3caa302/cases/6abffe9013f0dde7ac1acedb</t>
    </r>
  </si>
  <si>
    <t>6ac3b6d7c1611d0d21aa14d8</t>
  </si>
  <si>
    <r>
      <rPr>
        <rFont val="Arial, sans-serif"/>
        <color rgb="FF1155CC"/>
        <u/>
      </rPr>
      <t>https://dash.100ms.ai/org-68a0732edbe070ddd4e5ca2c/prog-69fcaf190d966c42c8214fad/cases/6ac3b6d7c1611d0d21aa14d8</t>
    </r>
  </si>
  <si>
    <t>Agent didnt give codes, insted asked as "covered 100%" for the service , hence escalate to audit.</t>
  </si>
  <si>
    <t>6ac3d4d3c1611d0d21aaf6ac</t>
  </si>
  <si>
    <r>
      <rPr>
        <rFont val="Arial, sans-serif"/>
        <color rgb="FF1155CC"/>
        <u/>
      </rPr>
      <t>https://dash.100ms.ai/org-68a0732edbe070ddd4e5ca2c/prog-6a0ae34eb3b5d12ed4aaa702/cases/6ac3d4d3c1611d0d21aaf6ac</t>
    </r>
  </si>
  <si>
    <t>SP Number is missing</t>
  </si>
  <si>
    <t>6ac420e6c1611d0d21acf229</t>
  </si>
  <si>
    <r>
      <rPr>
        <rFont val="Arial, sans-serif"/>
        <color rgb="FF1155CC"/>
        <u/>
      </rPr>
      <t>https://dash.100ms.ai/org-68a0732edbe070ddd4e5ca2c/prog-6a0ae34eb3b5d12ed4aaa702/cases/6ac420e6c1611d0d21acf229</t>
    </r>
  </si>
  <si>
    <t>SP use was not confirmed, and the supplied number belonged to a PBM. Callback required (21:24–24:18).</t>
  </si>
  <si>
    <t>6ac5043520c1bd1194b2674e</t>
  </si>
  <si>
    <r>
      <rPr>
        <rFont val="Arial, sans-serif"/>
        <color rgb="FF1155CC"/>
        <u/>
      </rPr>
      <t>https://dash.100ms.ai/org-68a0732edbe070ddd4e5ca2c/prog-6a0ae34eb3b5d12ed4aaa702/cases/6ac5043520c1bd1194b2674e</t>
    </r>
  </si>
  <si>
    <t>SP availability was not confirmed because the script was not followed. Escalated to the caller for confirmation.</t>
  </si>
  <si>
    <t>6ac523e967417fd860571747</t>
  </si>
  <si>
    <r>
      <rPr>
        <rFont val="Arial, sans-serif"/>
        <color rgb="FF1155CC"/>
        <u/>
      </rPr>
      <t>https://dash.100ms.ai/org-68a0732edbe070ddd4e5ca2c/prog-6a0ae34eb3b5d12ed4aaa702/cases/6ac523e967417fd860571747</t>
    </r>
  </si>
  <si>
    <t>Buy and Bill</t>
  </si>
  <si>
    <t>Attempt 6: Buy &amp; Bill and SP details were missing; a better agent was needed.</t>
  </si>
  <si>
    <t>6ac4fd6020c1bd1194b23c31</t>
  </si>
  <si>
    <r>
      <rPr>
        <rFont val="Arial, sans-serif"/>
        <color rgb="FF1155CC"/>
        <u/>
      </rPr>
      <t>https://dash.100ms.ai/org-68a0732edbe070ddd4e5ca2c/prog-6a0ae34eb3b5d12ed4aaa702/cases/6ac4fd6020c1bd1194b23c31</t>
    </r>
  </si>
  <si>
    <t>Attempt 5: The rep gave a 0–20% cost-share range, and only one attempt was made. Callback required (20:21).</t>
  </si>
  <si>
    <t>6ac4219ac1611d0d21acf612</t>
  </si>
  <si>
    <r>
      <rPr>
        <rFont val="Arial, sans-serif"/>
        <color rgb="FF1155CC"/>
        <u/>
      </rPr>
      <t>https://dash.100ms.ai/org-68a0732edbe070ddd4e5ca2c/prog-6a0ae34eb3b5d12ed4aaa702/cases/6ac4219ac1611d0d21acf612</t>
    </r>
  </si>
  <si>
    <t>Auditor misunderstanding: CPT 96413 has no separate coinsurance. The $50 copay applies once to the J-code infusion (Attempt 6, 14:11).</t>
  </si>
  <si>
    <t>Haseena Pulacherla</t>
  </si>
  <si>
    <t>6ac4076bc1611d0d21ac5df6</t>
  </si>
  <si>
    <r>
      <rPr>
        <rFont val="Arial, sans-serif"/>
        <color rgb="FF1155CC"/>
        <u/>
      </rPr>
      <t>https://dash.100ms.ai/org-68a0732edbe070ddd4e5ca2c/prog-69e61717ce4fd8fdd3caa302/cases/6ac4076bc1611d0d21ac5df6</t>
    </r>
  </si>
  <si>
    <t>Attempts 2–3 gave conflicting network status and benefits: OON with 100% coverage, then in-network with a $25 copay. No pushback occurred in Attempts 5–6, so a callback was needed.</t>
  </si>
  <si>
    <t>6ac408f713f0dde7ac21ba5d</t>
  </si>
  <si>
    <r>
      <rPr>
        <rFont val="Arial, sans-serif"/>
        <color rgb="FF1155CC"/>
        <u/>
      </rPr>
      <t>https://dash.100ms.ai/org-68a0732edbe070ddd4e5ca2c/prog-6a0ae34eb3b5d12ed4aaa702/cases/6ac408f713f0dde7ac21ba5d</t>
    </r>
  </si>
  <si>
    <t>Attempt 6: An incorrect diagnosis code was given, and the caller did not ask about the J1745 coverage-exception process or turnaround time. Callback required (6:37).</t>
  </si>
  <si>
    <t>6ac40f2d13f0dde7ac21e624</t>
  </si>
  <si>
    <r>
      <rPr>
        <rFont val="Arial, sans-serif"/>
        <color rgb="FF1155CC"/>
        <u/>
      </rPr>
      <t>https://dash.100ms.ai/org-68a0732edbe070ddd4e5ca2c/prog-6a0ae34eb3b5d12ed4aaa702/cases/6ac40f2d13f0dde7ac21e624</t>
    </r>
  </si>
  <si>
    <t>Attempt 5: The caller did not ask whether J1602 has a coverage-exception process, then entered a $25 copay and marked it covered. Callback required (16:16).</t>
  </si>
  <si>
    <t>Hariharan Rajapandian</t>
  </si>
  <si>
    <t>6ac4221113f0dde7ac225540</t>
  </si>
  <si>
    <r>
      <rPr>
        <rFont val="Arial, sans-serif"/>
        <color rgb="FF1155CC"/>
        <u/>
      </rPr>
      <t>https://dash.100ms.ai/org-68a0732edbe070ddd4e5ca2c/prog-69fb13602468dbeda285ff32/cases/6ac4221113f0dde7ac225540</t>
    </r>
  </si>
  <si>
    <t>JJPAP</t>
  </si>
  <si>
    <t>PA submission portal was unclear. The SP details were open-network information and a PBM number, but both were recorded in the output (Attempts 5 and 8).</t>
  </si>
  <si>
    <t>Pooja Y</t>
  </si>
  <si>
    <t>6ac4fdd720c1bd1194b23ec6</t>
  </si>
  <si>
    <r>
      <rPr>
        <rFont val="Arial, sans-serif"/>
        <color rgb="FF1155CC"/>
        <u/>
      </rPr>
      <t>https://dash.100ms.ai/org-68a0732edbe070ddd4e5ca2c/prog-69e61717ce4fd8fdd3caa302/cases/6ac4fdd720c1bd1194b23ec6</t>
    </r>
  </si>
  <si>
    <t>Attempt 4 confirmed only the $7,500 individual OOP; family accumulation was not provided. Attempt 5 found J0013 pre-D was not required, though one was on file; effective dates and approved quantity were unavailable. Case closed.</t>
  </si>
  <si>
    <t>6ac517f320c1bd1194b2f3c3</t>
  </si>
  <si>
    <r>
      <rPr>
        <rFont val="Arial, sans-serif"/>
        <color rgb="FF1155CC"/>
        <u/>
      </rPr>
      <t>https://dash.100ms.ai/org-68a0732edbe070ddd4e5ca2c/prog-69d8cb434086b73c2e2a80b2/cases/6ac517f320c1bd1194b2f3c3</t>
    </r>
  </si>
  <si>
    <t>Ocular</t>
  </si>
  <si>
    <t>Referral</t>
  </si>
  <si>
    <t>Attempt 5 confirmed a referral is required (5:52), but the caller did not ask whether one was on file. Escalated for confirmation.</t>
  </si>
  <si>
    <t>6ac5030620c1bd1194b2600e</t>
  </si>
  <si>
    <r>
      <rPr>
        <rFont val="Arial, sans-serif"/>
        <color rgb="FF1155CC"/>
        <u/>
      </rPr>
      <t>https://dash.100ms.ai/org-68a0732edbe070ddd4e5ca2c/prog-6a0ae34eb3b5d12ed4aaa702/cases/6ac5030620c1bd1194b2600e</t>
    </r>
  </si>
  <si>
    <t>Attempt 4: The caller did not ask whether J1602, 96365, 96413, and 99601 are covered at 100% after OOP. The J1602 authorization number was missing; only the 96413 number was provided. Callback required (31:26).</t>
  </si>
  <si>
    <t>6ac4ff6e67417fd860562343</t>
  </si>
  <si>
    <r>
      <rPr>
        <rFont val="Arial, sans-serif"/>
        <color rgb="FF1155CC"/>
        <u/>
      </rPr>
      <t>https://dash.100ms.ai/org-68a0732edbe070ddd4e5ca2c/prog-69fcaf190d966c42c8214fad/cases/6ac4ff6e67417fd860562343</t>
    </r>
  </si>
  <si>
    <t>Pre-D details were unavailable because the plan’s designated team could not be reached after transfer (Attempt 13).</t>
  </si>
  <si>
    <t>6ac5094b67417fd86056640a</t>
  </si>
  <si>
    <r>
      <rPr>
        <rFont val="Arial, sans-serif"/>
        <color rgb="FF1155CC"/>
        <u/>
      </rPr>
      <t>https://dash.100ms.ai/org-68a0732edbe070ddd4e5ca2c/prog-69e61717ce4fd8fdd3caa302/cases/6ac5094b67417fd86056640a</t>
    </r>
  </si>
  <si>
    <t>Attempt 5: The caller did not capture the turnaround time (21:05).</t>
  </si>
  <si>
    <t>6ac5137e20c1bd1194b2d595</t>
  </si>
  <si>
    <r>
      <rPr>
        <rFont val="Arial, sans-serif"/>
        <color rgb="FF1155CC"/>
        <u/>
      </rPr>
      <t>https://dash.100ms.ai/org-68a0732edbe070ddd4e5ca2c/prog-6a0ae34eb3b5d12ed4aaa702/cases/6ac5137e20c1bd1194b2d595</t>
    </r>
  </si>
  <si>
    <t>Attempt 5: The review identified uhcprovider.com as the PA submission site, but the caller did not record it in the field (8:26).</t>
  </si>
  <si>
    <t>6ac5076867417fd86056559f</t>
  </si>
  <si>
    <r>
      <rPr>
        <rFont val="Arial, sans-serif"/>
        <color rgb="FF1155CC"/>
        <u/>
      </rPr>
      <t>https://dash.100ms.ai/org-68a0732edbe070ddd4e5ca2c/prog-6a0ae34eb3b5d12ed4aaa702/cases/6ac5076867417fd86056559f</t>
    </r>
  </si>
  <si>
    <t>Attempt 7: Payer confirmed any in-network SP could be used and accepted the website contact. The caller marked the website-listed SP as open instead of preferred and did not ask for its number.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</si>
</sst>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1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Consolas"/>
    </font>
    <font>
      <u/>
      <sz val="10.0"/>
      <color rgb="FF0000FF"/>
      <name val="Arial"/>
    </font>
    <font>
      <color theme="1"/>
      <name val="Calibri"/>
      <scheme val="minor"/>
    </font>
    <font>
      <u/>
      <color rgb="FF0000FF"/>
      <name val="Arial"/>
    </font>
    <font>
      <color theme="1"/>
      <name val="Arial"/>
    </font>
    <font>
      <u/>
      <color rgb="FF0000FF"/>
      <name val="Arial"/>
    </font>
    <font>
      <sz val="11.0"/>
      <color rgb="FF020817"/>
      <name val="Geist"/>
    </font>
    <font>
      <sz val="12.0"/>
      <color rgb="FF020817"/>
      <name val="Geist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left" readingOrder="0" vertical="top"/>
    </xf>
    <xf borderId="2" fillId="0" fontId="7" numFmtId="0" xfId="0" applyAlignment="1" applyBorder="1" applyFont="1">
      <alignment horizontal="left" readingOrder="0" vertical="top"/>
    </xf>
    <xf borderId="2" fillId="0" fontId="8" numFmtId="0" xfId="0" applyAlignment="1" applyBorder="1" applyFont="1">
      <alignment horizontal="left" readingOrder="0" vertical="top"/>
    </xf>
    <xf borderId="2" fillId="0" fontId="7" numFmtId="0" xfId="0" applyAlignment="1" applyBorder="1" applyFont="1">
      <alignment horizontal="left" readingOrder="0" vertical="top"/>
    </xf>
    <xf borderId="2" fillId="0" fontId="3" numFmtId="0" xfId="0" applyAlignment="1" applyBorder="1" applyFont="1">
      <alignment horizontal="left" readingOrder="0" vertical="top"/>
    </xf>
    <xf borderId="2" fillId="0" fontId="2" numFmtId="0" xfId="0" applyAlignment="1" applyBorder="1" applyFont="1">
      <alignment horizontal="left" readingOrder="0" vertical="top"/>
    </xf>
    <xf borderId="0" fillId="3" fontId="9" numFmtId="0" xfId="0" applyAlignment="1" applyFill="1" applyFont="1">
      <alignment readingOrder="0" shrinkToFit="0" wrapText="0"/>
    </xf>
    <xf borderId="0" fillId="4" fontId="10" numFmtId="0" xfId="0" applyAlignment="1" applyFill="1" applyFon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ash.100ms.ai/org-68a0732edbe070ddd4e5ca2c/prog-6a0ae34eb3b5d12ed4aaa702/cases/6ac523e967417fd860571747" TargetMode="External"/><Relationship Id="rId42" Type="http://schemas.openxmlformats.org/officeDocument/2006/relationships/hyperlink" Target="https://dash.100ms.ai/org-68a0732edbe070ddd4e5ca2c/prog-6a0ae34eb3b5d12ed4aaa702/cases/6ac4219ac1611d0d21acf612" TargetMode="External"/><Relationship Id="rId41" Type="http://schemas.openxmlformats.org/officeDocument/2006/relationships/hyperlink" Target="https://dash.100ms.ai/org-68a0732edbe070ddd4e5ca2c/prog-6a0ae34eb3b5d12ed4aaa702/cases/6ac4fd6020c1bd1194b23c31" TargetMode="External"/><Relationship Id="rId44" Type="http://schemas.openxmlformats.org/officeDocument/2006/relationships/hyperlink" Target="https://dash.100ms.ai/org-68a0732edbe070ddd4e5ca2c/prog-6a0ae34eb3b5d12ed4aaa702/cases/6ac408f713f0dde7ac21ba5d" TargetMode="External"/><Relationship Id="rId43" Type="http://schemas.openxmlformats.org/officeDocument/2006/relationships/hyperlink" Target="https://dash.100ms.ai/org-68a0732edbe070ddd4e5ca2c/prog-69e61717ce4fd8fdd3caa302/cases/6ac4076bc1611d0d21ac5df6" TargetMode="External"/><Relationship Id="rId46" Type="http://schemas.openxmlformats.org/officeDocument/2006/relationships/hyperlink" Target="https://dash.100ms.ai/org-68a0732edbe070ddd4e5ca2c/prog-69fb13602468dbeda285ff32/cases/6ac4221113f0dde7ac225540" TargetMode="External"/><Relationship Id="rId45" Type="http://schemas.openxmlformats.org/officeDocument/2006/relationships/hyperlink" Target="https://dash.100ms.ai/org-68a0732edbe070ddd4e5ca2c/prog-6a0ae34eb3b5d12ed4aaa702/cases/6ac40f2d13f0dde7ac21e624" TargetMode="External"/><Relationship Id="rId1" Type="http://schemas.openxmlformats.org/officeDocument/2006/relationships/hyperlink" Target="https://dash.100ms.ai/org-68a0732edbe070ddd4e5ca2c/prog-69e61717ce4fd8fdd3caa302/cases/6abaade3dbaaa28c1346ba41" TargetMode="External"/><Relationship Id="rId2" Type="http://schemas.openxmlformats.org/officeDocument/2006/relationships/hyperlink" Target="https://dash.100ms.ai/org-68a0732edbe070ddd4e5ca2c/prog-69e61717ce4fd8fdd3caa302/cases/6abaccacdbaaa28c1347c5e8" TargetMode="External"/><Relationship Id="rId3" Type="http://schemas.openxmlformats.org/officeDocument/2006/relationships/hyperlink" Target="https://dash.100ms.ai/org-68a0732edbe070ddd4e5ca2c/prog-69e61717ce4fd8fdd3caa302/cases/6abab555dbaaa28c1346fc9f" TargetMode="External"/><Relationship Id="rId4" Type="http://schemas.openxmlformats.org/officeDocument/2006/relationships/hyperlink" Target="https://dash.100ms.ai/org-68a0732edbe070ddd4e5ca2c/prog-69e61717ce4fd8fdd3caa302/cases/6abaab29dbaaa28c1346a05c" TargetMode="External"/><Relationship Id="rId9" Type="http://schemas.openxmlformats.org/officeDocument/2006/relationships/hyperlink" Target="https://dash.100ms.ai/org-68a0732edbe070ddd4e5ca2c/prog-69e61717ce4fd8fdd3caa302/cases/6abbb1bbce34a19dbe7114ab" TargetMode="External"/><Relationship Id="rId48" Type="http://schemas.openxmlformats.org/officeDocument/2006/relationships/hyperlink" Target="https://dash.100ms.ai/org-68a0732edbe070ddd4e5ca2c/prog-69d8cb434086b73c2e2a80b2/cases/6ac517f320c1bd1194b2f3c3" TargetMode="External"/><Relationship Id="rId47" Type="http://schemas.openxmlformats.org/officeDocument/2006/relationships/hyperlink" Target="https://dash.100ms.ai/org-68a0732edbe070ddd4e5ca2c/prog-69e61717ce4fd8fdd3caa302/cases/6ac4fdd720c1bd1194b23ec6" TargetMode="External"/><Relationship Id="rId49" Type="http://schemas.openxmlformats.org/officeDocument/2006/relationships/hyperlink" Target="https://dash.100ms.ai/org-68a0732edbe070ddd4e5ca2c/prog-6a0ae34eb3b5d12ed4aaa702/cases/6ac5030620c1bd1194b2600e" TargetMode="External"/><Relationship Id="rId5" Type="http://schemas.openxmlformats.org/officeDocument/2006/relationships/hyperlink" Target="https://dash.100ms.ai/org-68a0732edbe070ddd4e5ca2c/prog-6a0ae34eb3b5d12ed4aaa702/cases/6abbaebece34a19dbe710548" TargetMode="External"/><Relationship Id="rId6" Type="http://schemas.openxmlformats.org/officeDocument/2006/relationships/hyperlink" Target="https://dash.100ms.ai/org-68a0732edbe070ddd4e5ca2c/prog-6a0ae34eb3b5d12ed4aaa702/cases/6ababf21dbaaa28c1347569d" TargetMode="External"/><Relationship Id="rId7" Type="http://schemas.openxmlformats.org/officeDocument/2006/relationships/hyperlink" Target="https://dash.100ms.ai/org-68a0732edbe070ddd4e5ca2c/prog-69e61717ce4fd8fdd3caa302/cases/6abab442dbaaa28c1346f2eb" TargetMode="External"/><Relationship Id="rId8" Type="http://schemas.openxmlformats.org/officeDocument/2006/relationships/hyperlink" Target="https://dash.100ms.ai/org-68a0732edbe070ddd4e5ca2c/prog-6a0ae34eb3b5d12ed4aaa702/cases/6abbb9b23790c3b70181145d" TargetMode="External"/><Relationship Id="rId31" Type="http://schemas.openxmlformats.org/officeDocument/2006/relationships/hyperlink" Target="https://dash.100ms.ai/org-68a0732edbe070ddd4e5ca2c/prog-69fcaf190d966c42c8214fad/cases/6ac0268613f0dde7ac1bde68" TargetMode="External"/><Relationship Id="rId30" Type="http://schemas.openxmlformats.org/officeDocument/2006/relationships/hyperlink" Target="https://dash.100ms.ai/org-68a0732edbe070ddd4e5ca2c/prog-6a0ae34eb3b5d12ed4aaa702/cases/6ac01c4d13f0dde7ac1baa60" TargetMode="External"/><Relationship Id="rId33" Type="http://schemas.openxmlformats.org/officeDocument/2006/relationships/hyperlink" Target="https://dash.100ms.ai/org-68a0732edbe070ddd4e5ca2c/prog-69fcaf190d966c42c8214fad/cases/6ac3a952c1611d0d21a9ad00" TargetMode="External"/><Relationship Id="rId32" Type="http://schemas.openxmlformats.org/officeDocument/2006/relationships/hyperlink" Target="https://dash.100ms.ai/org-68a0732edbe070ddd4e5ca2c/prog-6a0ae34eb3b5d12ed4aaa702/cases/6ac3b629c1611d0d21aa0f1a" TargetMode="External"/><Relationship Id="rId35" Type="http://schemas.openxmlformats.org/officeDocument/2006/relationships/hyperlink" Target="https://dash.100ms.ai/org-68a0732edbe070ddd4e5ca2c/prog-69e61717ce4fd8fdd3caa302/cases/6abffe9013f0dde7ac1acedb" TargetMode="External"/><Relationship Id="rId34" Type="http://schemas.openxmlformats.org/officeDocument/2006/relationships/hyperlink" Target="https://dash.100ms.ai/org-68a0732edbe070ddd4e5ca2c/prog-6a0ae34eb3b5d12ed4aaa702/cases/6ac0242f13f0dde7ac1bd34c" TargetMode="External"/><Relationship Id="rId37" Type="http://schemas.openxmlformats.org/officeDocument/2006/relationships/hyperlink" Target="https://dash.100ms.ai/org-68a0732edbe070ddd4e5ca2c/prog-6a0ae34eb3b5d12ed4aaa702/cases/6ac3d4d3c1611d0d21aaf6ac" TargetMode="External"/><Relationship Id="rId36" Type="http://schemas.openxmlformats.org/officeDocument/2006/relationships/hyperlink" Target="https://dash.100ms.ai/org-68a0732edbe070ddd4e5ca2c/prog-69fcaf190d966c42c8214fad/cases/6ac3b6d7c1611d0d21aa14d8" TargetMode="External"/><Relationship Id="rId39" Type="http://schemas.openxmlformats.org/officeDocument/2006/relationships/hyperlink" Target="https://dash.100ms.ai/org-68a0732edbe070ddd4e5ca2c/prog-6a0ae34eb3b5d12ed4aaa702/cases/6ac5043520c1bd1194b2674e" TargetMode="External"/><Relationship Id="rId38" Type="http://schemas.openxmlformats.org/officeDocument/2006/relationships/hyperlink" Target="https://dash.100ms.ai/org-68a0732edbe070ddd4e5ca2c/prog-6a0ae34eb3b5d12ed4aaa702/cases/6ac420e6c1611d0d21acf229" TargetMode="External"/><Relationship Id="rId20" Type="http://schemas.openxmlformats.org/officeDocument/2006/relationships/hyperlink" Target="https://dash.100ms.ai/org-68a0732edbe070ddd4e5ca2c/prog-69e61717ce4fd8fdd3caa302/cases/6abe58e86e4fc9df1cbcb58a" TargetMode="External"/><Relationship Id="rId22" Type="http://schemas.openxmlformats.org/officeDocument/2006/relationships/hyperlink" Target="https://dash.100ms.ai/org-68a0732edbe070ddd4e5ca2c/prog-697348961ab5e97a33f32776/cases/6abe80326e4fc9df1cbdfaa8" TargetMode="External"/><Relationship Id="rId21" Type="http://schemas.openxmlformats.org/officeDocument/2006/relationships/hyperlink" Target="https://dash.100ms.ai/org-68a0732edbe070ddd4e5ca2c/prog-6a0ae34eb3b5d12ed4aaa702/cases/6abe57526e4fc9df1cbcaceb" TargetMode="External"/><Relationship Id="rId24" Type="http://schemas.openxmlformats.org/officeDocument/2006/relationships/hyperlink" Target="https://dash.100ms.ai/org-68a0732edbe070ddd4e5ca2c/prog-6a0ae34eb3b5d12ed4aaa702/cases/6abec8886e4fc9df1cc0007a" TargetMode="External"/><Relationship Id="rId23" Type="http://schemas.openxmlformats.org/officeDocument/2006/relationships/hyperlink" Target="https://dash.100ms.ai/org-68a0732edbe070ddd4e5ca2c/prog-6a0ae34eb3b5d12ed4aaa702/cases/6abeab546e4fc9df1cbf38ef" TargetMode="External"/><Relationship Id="rId26" Type="http://schemas.openxmlformats.org/officeDocument/2006/relationships/hyperlink" Target="https://dash.100ms.ai/org-68a0732edbe070ddd4e5ca2c/prog-69e61717ce4fd8fdd3caa302/cases/6abed7206e4fc9df1cc04f80" TargetMode="External"/><Relationship Id="rId25" Type="http://schemas.openxmlformats.org/officeDocument/2006/relationships/hyperlink" Target="https://dash.100ms.ai/org-68a0732edbe070ddd4e5ca2c/prog-6a0ae34eb3b5d12ed4aaa702/cases/6abf0c306e4fc9df1cc0a6f4" TargetMode="External"/><Relationship Id="rId28" Type="http://schemas.openxmlformats.org/officeDocument/2006/relationships/hyperlink" Target="https://dash.100ms.ai/org-68a0732edbe070ddd4e5ca2c/prog-6a0ae34eb3b5d12ed4aaa702/cases/6ac00b7013f0dde7ac1b2f69" TargetMode="External"/><Relationship Id="rId27" Type="http://schemas.openxmlformats.org/officeDocument/2006/relationships/hyperlink" Target="https://dash.100ms.ai/org-68a0732edbe070ddd4e5ca2c/prog-69e61717ce4fd8fdd3caa302/cases/6abfa60c13f0dde7ac185b95" TargetMode="External"/><Relationship Id="rId29" Type="http://schemas.openxmlformats.org/officeDocument/2006/relationships/hyperlink" Target="https://dash.100ms.ai/org-68a0732edbe070ddd4e5ca2c/prog-69fcaf190d966c42c8214fad/cases/6abfe56213f0dde7ac1a1ac3" TargetMode="External"/><Relationship Id="rId51" Type="http://schemas.openxmlformats.org/officeDocument/2006/relationships/hyperlink" Target="https://dash.100ms.ai/org-68a0732edbe070ddd4e5ca2c/prog-69e61717ce4fd8fdd3caa302/cases/6ac5094b67417fd86056640a" TargetMode="External"/><Relationship Id="rId50" Type="http://schemas.openxmlformats.org/officeDocument/2006/relationships/hyperlink" Target="https://dash.100ms.ai/org-68a0732edbe070ddd4e5ca2c/prog-69fcaf190d966c42c8214fad/cases/6ac4ff6e67417fd860562343" TargetMode="External"/><Relationship Id="rId53" Type="http://schemas.openxmlformats.org/officeDocument/2006/relationships/hyperlink" Target="https://dash.100ms.ai/org-68a0732edbe070ddd4e5ca2c/prog-6a0ae34eb3b5d12ed4aaa702/cases/6ac5076867417fd86056559f" TargetMode="External"/><Relationship Id="rId52" Type="http://schemas.openxmlformats.org/officeDocument/2006/relationships/hyperlink" Target="https://dash.100ms.ai/org-68a0732edbe070ddd4e5ca2c/prog-6a0ae34eb3b5d12ed4aaa702/cases/6ac5137e20c1bd1194b2d595" TargetMode="External"/><Relationship Id="rId11" Type="http://schemas.openxmlformats.org/officeDocument/2006/relationships/hyperlink" Target="https://dash.100ms.ai/org-68a0732edbe070ddd4e5ca2c/prog-6a0ae34eb3b5d12ed4aaa702/cases/6abba9b3ce34a19dbe70f366" TargetMode="External"/><Relationship Id="rId10" Type="http://schemas.openxmlformats.org/officeDocument/2006/relationships/hyperlink" Target="https://dash.100ms.ai/org-68a0732edbe070ddd4e5ca2c/prog-6a0ae34eb3b5d12ed4aaa702/cases/6abbc659ce34a19dbe71aed3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dash.100ms.ai/org-68a0732edbe070ddd4e5ca2c/prog-69e61717ce4fd8fdd3caa302/cases/6abbf81b3790c3b701831162" TargetMode="External"/><Relationship Id="rId12" Type="http://schemas.openxmlformats.org/officeDocument/2006/relationships/hyperlink" Target="https://dash.100ms.ai/org-68a0732edbe070ddd4e5ca2c/prog-69e61717ce4fd8fdd3caa302/cases/6abbfcb63790c3b70183352c" TargetMode="External"/><Relationship Id="rId15" Type="http://schemas.openxmlformats.org/officeDocument/2006/relationships/hyperlink" Target="https://dash.100ms.ai/org-68a0732edbe070ddd4e5ca2c/prog-69e61717ce4fd8fdd3caa302/cases/6abd0f063790c3b701867710" TargetMode="External"/><Relationship Id="rId14" Type="http://schemas.openxmlformats.org/officeDocument/2006/relationships/hyperlink" Target="https://dash.100ms.ai/org-68a0732edbe070ddd4e5ca2c/prog-69fcaf190d966c42c8214fad/cases/6abd0b38ce34a19dbe765d21" TargetMode="External"/><Relationship Id="rId17" Type="http://schemas.openxmlformats.org/officeDocument/2006/relationships/hyperlink" Target="https://dash.100ms.ai/org-68a0732edbe070ddd4e5ca2c/prog-69e61717ce4fd8fdd3caa302/cases/6abd20153790c3b70186f9a2" TargetMode="External"/><Relationship Id="rId16" Type="http://schemas.openxmlformats.org/officeDocument/2006/relationships/hyperlink" Target="https://dash.100ms.ai/org-68a0732edbe070ddd4e5ca2c/prog-69e61717ce4fd8fdd3caa302/cases/6abc1d163790c3b701844fcc" TargetMode="External"/><Relationship Id="rId19" Type="http://schemas.openxmlformats.org/officeDocument/2006/relationships/hyperlink" Target="https://dash.100ms.ai/org-68a0732edbe070ddd4e5ca2c/prog-69e61717ce4fd8fdd3caa302/cases/6abe52d86e4fc9df1cbc94f9" TargetMode="External"/><Relationship Id="rId18" Type="http://schemas.openxmlformats.org/officeDocument/2006/relationships/hyperlink" Target="https://dash.100ms.ai/org-68a0732edbe070ddd4e5ca2c/prog-69e61717ce4fd8fdd3caa302/cases/6abd6c86ce34a19dbe792a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86"/>
    <col customWidth="1" min="3" max="3" width="28.71"/>
    <col customWidth="1" min="4" max="4" width="23.14"/>
    <col customWidth="1" min="5" max="5" width="18.0"/>
    <col customWidth="1" min="6" max="6" width="24.86"/>
    <col customWidth="1" min="7" max="7" width="90.57"/>
    <col customWidth="1" min="8" max="8" width="13.14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9</v>
      </c>
      <c r="M1" s="1" t="s">
        <v>11</v>
      </c>
    </row>
    <row r="2">
      <c r="A2" s="4">
        <v>46294.0</v>
      </c>
      <c r="B2" s="5" t="s">
        <v>12</v>
      </c>
      <c r="C2" s="6" t="s">
        <v>13</v>
      </c>
      <c r="D2" s="7" t="s">
        <v>14</v>
      </c>
      <c r="E2" s="5" t="s">
        <v>15</v>
      </c>
      <c r="F2" s="8" t="s">
        <v>16</v>
      </c>
      <c r="G2" s="9" t="s">
        <v>17</v>
      </c>
      <c r="H2" s="10" t="s">
        <v>18</v>
      </c>
      <c r="I2" s="10" t="s">
        <v>19</v>
      </c>
    </row>
    <row r="3">
      <c r="A3" s="4">
        <v>46294.0</v>
      </c>
      <c r="B3" s="5" t="s">
        <v>20</v>
      </c>
      <c r="C3" s="6" t="s">
        <v>21</v>
      </c>
      <c r="D3" s="7" t="s">
        <v>22</v>
      </c>
      <c r="E3" s="5" t="s">
        <v>15</v>
      </c>
      <c r="F3" s="8" t="s">
        <v>16</v>
      </c>
      <c r="G3" s="9" t="s">
        <v>23</v>
      </c>
      <c r="H3" s="10" t="s">
        <v>18</v>
      </c>
      <c r="I3" s="10" t="s">
        <v>19</v>
      </c>
    </row>
    <row r="4">
      <c r="A4" s="4">
        <v>46294.0</v>
      </c>
      <c r="B4" s="5" t="s">
        <v>24</v>
      </c>
      <c r="C4" s="6" t="s">
        <v>25</v>
      </c>
      <c r="D4" s="7" t="s">
        <v>26</v>
      </c>
      <c r="E4" s="5" t="s">
        <v>15</v>
      </c>
      <c r="F4" s="8" t="s">
        <v>16</v>
      </c>
      <c r="G4" s="9" t="s">
        <v>27</v>
      </c>
      <c r="H4" s="10" t="s">
        <v>18</v>
      </c>
      <c r="I4" s="10" t="s">
        <v>19</v>
      </c>
    </row>
    <row r="5">
      <c r="A5" s="4">
        <v>46294.0</v>
      </c>
      <c r="B5" s="5" t="s">
        <v>28</v>
      </c>
      <c r="C5" s="6" t="s">
        <v>29</v>
      </c>
      <c r="D5" s="7" t="s">
        <v>30</v>
      </c>
      <c r="E5" s="5" t="s">
        <v>15</v>
      </c>
      <c r="F5" s="8" t="s">
        <v>16</v>
      </c>
      <c r="G5" s="9" t="s">
        <v>27</v>
      </c>
      <c r="H5" s="10" t="s">
        <v>18</v>
      </c>
      <c r="I5" s="10" t="s">
        <v>19</v>
      </c>
    </row>
    <row r="6">
      <c r="A6" s="4">
        <v>46294.0</v>
      </c>
      <c r="B6" s="5" t="s">
        <v>31</v>
      </c>
      <c r="C6" s="6" t="s">
        <v>32</v>
      </c>
      <c r="D6" s="7" t="s">
        <v>33</v>
      </c>
      <c r="E6" s="5" t="s">
        <v>34</v>
      </c>
      <c r="F6" s="8" t="s">
        <v>16</v>
      </c>
      <c r="G6" s="9" t="s">
        <v>35</v>
      </c>
      <c r="H6" s="10" t="s">
        <v>18</v>
      </c>
      <c r="I6" s="10" t="s">
        <v>19</v>
      </c>
    </row>
    <row r="7">
      <c r="A7" s="4">
        <v>46294.0</v>
      </c>
      <c r="B7" s="5" t="s">
        <v>36</v>
      </c>
      <c r="C7" s="6" t="s">
        <v>37</v>
      </c>
      <c r="D7" s="7" t="s">
        <v>38</v>
      </c>
      <c r="E7" s="5" t="s">
        <v>34</v>
      </c>
      <c r="F7" s="8" t="s">
        <v>39</v>
      </c>
      <c r="G7" s="11" t="s">
        <v>40</v>
      </c>
      <c r="H7" s="10" t="s">
        <v>18</v>
      </c>
      <c r="I7" s="10" t="s">
        <v>19</v>
      </c>
    </row>
    <row r="8">
      <c r="A8" s="4">
        <v>46294.0</v>
      </c>
      <c r="B8" s="5" t="s">
        <v>28</v>
      </c>
      <c r="C8" s="6" t="s">
        <v>41</v>
      </c>
      <c r="D8" s="7" t="s">
        <v>42</v>
      </c>
      <c r="E8" s="5" t="s">
        <v>15</v>
      </c>
      <c r="F8" s="8" t="s">
        <v>43</v>
      </c>
      <c r="G8" s="9" t="s">
        <v>44</v>
      </c>
      <c r="H8" s="10" t="s">
        <v>18</v>
      </c>
      <c r="I8" s="10" t="s">
        <v>19</v>
      </c>
    </row>
    <row r="9">
      <c r="A9" s="4">
        <v>46294.0</v>
      </c>
      <c r="B9" s="5" t="s">
        <v>31</v>
      </c>
      <c r="C9" s="6" t="s">
        <v>45</v>
      </c>
      <c r="D9" s="7" t="s">
        <v>46</v>
      </c>
      <c r="E9" s="5" t="s">
        <v>34</v>
      </c>
      <c r="F9" s="8" t="s">
        <v>47</v>
      </c>
      <c r="G9" s="9" t="s">
        <v>48</v>
      </c>
      <c r="H9" s="10" t="s">
        <v>18</v>
      </c>
      <c r="I9" s="10" t="s">
        <v>19</v>
      </c>
    </row>
    <row r="10">
      <c r="A10" s="4">
        <v>46294.0</v>
      </c>
      <c r="B10" s="5" t="s">
        <v>49</v>
      </c>
      <c r="C10" s="6" t="s">
        <v>50</v>
      </c>
      <c r="D10" s="7" t="s">
        <v>51</v>
      </c>
      <c r="E10" s="5" t="s">
        <v>15</v>
      </c>
      <c r="F10" s="8" t="s">
        <v>52</v>
      </c>
      <c r="G10" s="9" t="s">
        <v>53</v>
      </c>
      <c r="H10" s="10" t="s">
        <v>18</v>
      </c>
      <c r="I10" s="10" t="s">
        <v>19</v>
      </c>
    </row>
    <row r="11">
      <c r="A11" s="4">
        <v>46294.0</v>
      </c>
      <c r="B11" s="5" t="s">
        <v>54</v>
      </c>
      <c r="C11" s="6" t="s">
        <v>55</v>
      </c>
      <c r="D11" s="7" t="s">
        <v>56</v>
      </c>
      <c r="E11" s="5" t="s">
        <v>34</v>
      </c>
      <c r="F11" s="8" t="s">
        <v>47</v>
      </c>
      <c r="G11" s="9" t="s">
        <v>57</v>
      </c>
      <c r="H11" s="10" t="s">
        <v>18</v>
      </c>
      <c r="I11" s="10" t="s">
        <v>19</v>
      </c>
    </row>
    <row r="12">
      <c r="A12" s="4">
        <v>46294.0</v>
      </c>
      <c r="B12" s="5" t="s">
        <v>49</v>
      </c>
      <c r="C12" s="6" t="s">
        <v>58</v>
      </c>
      <c r="D12" s="7" t="s">
        <v>59</v>
      </c>
      <c r="E12" s="5" t="s">
        <v>34</v>
      </c>
      <c r="F12" s="8" t="s">
        <v>60</v>
      </c>
      <c r="G12" s="9" t="s">
        <v>61</v>
      </c>
      <c r="H12" s="10" t="s">
        <v>18</v>
      </c>
      <c r="I12" s="10" t="s">
        <v>19</v>
      </c>
    </row>
    <row r="13">
      <c r="A13" s="4">
        <v>46295.0</v>
      </c>
      <c r="B13" s="5" t="s">
        <v>62</v>
      </c>
      <c r="C13" s="6" t="s">
        <v>63</v>
      </c>
      <c r="D13" s="12" t="s">
        <v>64</v>
      </c>
      <c r="E13" s="13" t="s">
        <v>15</v>
      </c>
      <c r="F13" s="8" t="s">
        <v>16</v>
      </c>
      <c r="G13" s="9" t="s">
        <v>65</v>
      </c>
      <c r="H13" s="10" t="s">
        <v>18</v>
      </c>
      <c r="I13" s="10" t="s">
        <v>19</v>
      </c>
    </row>
    <row r="14">
      <c r="A14" s="4">
        <v>46295.0</v>
      </c>
      <c r="B14" s="5" t="s">
        <v>12</v>
      </c>
      <c r="C14" s="6" t="s">
        <v>66</v>
      </c>
      <c r="D14" s="12" t="s">
        <v>67</v>
      </c>
      <c r="E14" s="13" t="s">
        <v>15</v>
      </c>
      <c r="F14" s="8" t="s">
        <v>16</v>
      </c>
      <c r="G14" s="9" t="s">
        <v>68</v>
      </c>
      <c r="H14" s="10" t="s">
        <v>18</v>
      </c>
      <c r="I14" s="10" t="s">
        <v>19</v>
      </c>
    </row>
    <row r="15">
      <c r="A15" s="4">
        <v>46295.0</v>
      </c>
      <c r="B15" s="5" t="s">
        <v>69</v>
      </c>
      <c r="C15" s="6" t="s">
        <v>70</v>
      </c>
      <c r="D15" s="12" t="s">
        <v>71</v>
      </c>
      <c r="E15" s="13" t="s">
        <v>72</v>
      </c>
      <c r="F15" s="10" t="s">
        <v>60</v>
      </c>
      <c r="G15" s="9" t="s">
        <v>73</v>
      </c>
      <c r="H15" s="10" t="s">
        <v>18</v>
      </c>
      <c r="I15" s="10" t="s">
        <v>19</v>
      </c>
    </row>
    <row r="16">
      <c r="A16" s="4">
        <v>46295.0</v>
      </c>
      <c r="B16" s="5" t="s">
        <v>69</v>
      </c>
      <c r="C16" s="6" t="s">
        <v>74</v>
      </c>
      <c r="D16" s="12" t="s">
        <v>75</v>
      </c>
      <c r="E16" s="13" t="s">
        <v>15</v>
      </c>
      <c r="F16" s="10" t="s">
        <v>60</v>
      </c>
      <c r="G16" s="9" t="s">
        <v>76</v>
      </c>
      <c r="H16" s="10" t="s">
        <v>18</v>
      </c>
      <c r="I16" s="10" t="s">
        <v>19</v>
      </c>
    </row>
    <row r="17">
      <c r="A17" s="4">
        <v>46295.0</v>
      </c>
      <c r="B17" s="5" t="s">
        <v>62</v>
      </c>
      <c r="C17" s="6" t="s">
        <v>77</v>
      </c>
      <c r="D17" s="12" t="s">
        <v>78</v>
      </c>
      <c r="E17" s="13" t="s">
        <v>15</v>
      </c>
      <c r="F17" s="10" t="s">
        <v>43</v>
      </c>
      <c r="G17" s="9" t="s">
        <v>79</v>
      </c>
      <c r="H17" s="10" t="s">
        <v>18</v>
      </c>
      <c r="I17" s="10" t="s">
        <v>19</v>
      </c>
    </row>
    <row r="18">
      <c r="A18" s="4">
        <v>46295.0</v>
      </c>
      <c r="B18" s="5" t="s">
        <v>49</v>
      </c>
      <c r="C18" s="6" t="s">
        <v>80</v>
      </c>
      <c r="D18" s="12" t="s">
        <v>81</v>
      </c>
      <c r="E18" s="13" t="s">
        <v>15</v>
      </c>
      <c r="F18" s="10" t="s">
        <v>16</v>
      </c>
      <c r="G18" s="9" t="s">
        <v>68</v>
      </c>
      <c r="H18" s="10" t="s">
        <v>18</v>
      </c>
      <c r="I18" s="10" t="s">
        <v>19</v>
      </c>
    </row>
    <row r="19">
      <c r="A19" s="4">
        <v>46296.0</v>
      </c>
      <c r="B19" s="5" t="s">
        <v>82</v>
      </c>
      <c r="C19" s="6" t="s">
        <v>83</v>
      </c>
      <c r="D19" s="14" t="s">
        <v>84</v>
      </c>
      <c r="E19" s="15" t="s">
        <v>15</v>
      </c>
      <c r="F19" s="10" t="s">
        <v>16</v>
      </c>
      <c r="G19" s="11" t="s">
        <v>85</v>
      </c>
      <c r="H19" s="10" t="s">
        <v>18</v>
      </c>
      <c r="I19" s="10" t="s">
        <v>19</v>
      </c>
    </row>
    <row r="20">
      <c r="A20" s="4">
        <v>46296.0</v>
      </c>
      <c r="B20" s="5" t="s">
        <v>86</v>
      </c>
      <c r="C20" s="6" t="s">
        <v>87</v>
      </c>
      <c r="D20" s="14" t="s">
        <v>88</v>
      </c>
      <c r="E20" s="15" t="s">
        <v>15</v>
      </c>
      <c r="F20" s="10" t="s">
        <v>16</v>
      </c>
      <c r="G20" s="11" t="s">
        <v>85</v>
      </c>
      <c r="H20" s="10" t="s">
        <v>18</v>
      </c>
      <c r="I20" s="10" t="s">
        <v>19</v>
      </c>
    </row>
    <row r="21">
      <c r="A21" s="4">
        <v>46296.0</v>
      </c>
      <c r="B21" s="5" t="s">
        <v>62</v>
      </c>
      <c r="C21" s="6" t="s">
        <v>89</v>
      </c>
      <c r="D21" s="14" t="s">
        <v>90</v>
      </c>
      <c r="E21" s="15" t="s">
        <v>15</v>
      </c>
      <c r="F21" s="10" t="s">
        <v>60</v>
      </c>
      <c r="G21" s="10" t="s">
        <v>91</v>
      </c>
      <c r="H21" s="10" t="s">
        <v>18</v>
      </c>
      <c r="I21" s="10" t="s">
        <v>19</v>
      </c>
    </row>
    <row r="22">
      <c r="A22" s="4">
        <v>46296.0</v>
      </c>
      <c r="B22" s="5" t="s">
        <v>92</v>
      </c>
      <c r="C22" s="6" t="s">
        <v>93</v>
      </c>
      <c r="D22" s="14" t="s">
        <v>94</v>
      </c>
      <c r="E22" s="15" t="s">
        <v>34</v>
      </c>
      <c r="F22" s="10" t="s">
        <v>52</v>
      </c>
      <c r="G22" s="11" t="s">
        <v>95</v>
      </c>
      <c r="H22" s="10" t="s">
        <v>18</v>
      </c>
      <c r="I22" s="10" t="s">
        <v>19</v>
      </c>
    </row>
    <row r="23">
      <c r="A23" s="4">
        <v>46296.0</v>
      </c>
      <c r="B23" s="5" t="s">
        <v>96</v>
      </c>
      <c r="C23" s="6" t="s">
        <v>97</v>
      </c>
      <c r="D23" s="14" t="s">
        <v>98</v>
      </c>
      <c r="E23" s="15" t="s">
        <v>99</v>
      </c>
      <c r="F23" s="10" t="s">
        <v>16</v>
      </c>
      <c r="G23" s="11" t="s">
        <v>27</v>
      </c>
      <c r="H23" s="10" t="s">
        <v>18</v>
      </c>
      <c r="I23" s="10" t="s">
        <v>19</v>
      </c>
    </row>
    <row r="24">
      <c r="A24" s="4">
        <v>46297.0</v>
      </c>
      <c r="B24" s="5" t="s">
        <v>12</v>
      </c>
      <c r="C24" s="6" t="s">
        <v>100</v>
      </c>
      <c r="D24" s="12" t="s">
        <v>101</v>
      </c>
      <c r="E24" s="13" t="s">
        <v>34</v>
      </c>
      <c r="F24" s="10" t="s">
        <v>52</v>
      </c>
      <c r="G24" s="11" t="s">
        <v>95</v>
      </c>
      <c r="H24" s="10" t="s">
        <v>18</v>
      </c>
      <c r="I24" s="10" t="s">
        <v>19</v>
      </c>
    </row>
    <row r="25">
      <c r="A25" s="4">
        <v>46297.0</v>
      </c>
      <c r="B25" s="5" t="s">
        <v>102</v>
      </c>
      <c r="C25" s="6" t="s">
        <v>103</v>
      </c>
      <c r="D25" s="12" t="s">
        <v>104</v>
      </c>
      <c r="E25" s="13" t="s">
        <v>34</v>
      </c>
      <c r="F25" s="10" t="s">
        <v>52</v>
      </c>
      <c r="G25" s="11" t="s">
        <v>95</v>
      </c>
      <c r="H25" s="10" t="s">
        <v>18</v>
      </c>
      <c r="I25" s="10" t="s">
        <v>19</v>
      </c>
    </row>
    <row r="26">
      <c r="A26" s="4">
        <v>46297.0</v>
      </c>
      <c r="B26" s="5" t="s">
        <v>105</v>
      </c>
      <c r="C26" s="6" t="s">
        <v>106</v>
      </c>
      <c r="D26" s="12" t="s">
        <v>107</v>
      </c>
      <c r="E26" s="13" t="s">
        <v>34</v>
      </c>
      <c r="F26" s="10" t="s">
        <v>108</v>
      </c>
      <c r="G26" s="11" t="s">
        <v>109</v>
      </c>
      <c r="H26" s="10" t="s">
        <v>110</v>
      </c>
      <c r="I26" s="10" t="s">
        <v>111</v>
      </c>
    </row>
    <row r="27">
      <c r="A27" s="4">
        <v>46297.0</v>
      </c>
      <c r="B27" s="5" t="s">
        <v>112</v>
      </c>
      <c r="C27" s="6" t="s">
        <v>113</v>
      </c>
      <c r="D27" s="12" t="s">
        <v>114</v>
      </c>
      <c r="E27" s="13" t="s">
        <v>15</v>
      </c>
      <c r="F27" s="10" t="s">
        <v>108</v>
      </c>
      <c r="G27" s="11" t="s">
        <v>115</v>
      </c>
      <c r="H27" s="10" t="s">
        <v>116</v>
      </c>
      <c r="I27" s="10" t="s">
        <v>117</v>
      </c>
    </row>
    <row r="28">
      <c r="A28" s="4">
        <v>46297.0</v>
      </c>
      <c r="B28" s="5" t="s">
        <v>105</v>
      </c>
      <c r="C28" s="6" t="s">
        <v>118</v>
      </c>
      <c r="D28" s="12" t="s">
        <v>119</v>
      </c>
      <c r="E28" s="13" t="s">
        <v>15</v>
      </c>
      <c r="F28" s="10" t="s">
        <v>108</v>
      </c>
      <c r="G28" s="11" t="s">
        <v>120</v>
      </c>
      <c r="H28" s="10" t="s">
        <v>110</v>
      </c>
      <c r="I28" s="10" t="s">
        <v>111</v>
      </c>
    </row>
    <row r="29">
      <c r="A29" s="4">
        <v>46297.0</v>
      </c>
      <c r="B29" s="5" t="s">
        <v>121</v>
      </c>
      <c r="C29" s="6" t="s">
        <v>122</v>
      </c>
      <c r="D29" s="12" t="s">
        <v>123</v>
      </c>
      <c r="E29" s="13" t="s">
        <v>34</v>
      </c>
      <c r="F29" s="10" t="s">
        <v>124</v>
      </c>
      <c r="G29" s="11" t="s">
        <v>125</v>
      </c>
      <c r="H29" s="10" t="s">
        <v>18</v>
      </c>
      <c r="I29" s="10" t="s">
        <v>19</v>
      </c>
    </row>
    <row r="30">
      <c r="A30" s="4">
        <v>46297.0</v>
      </c>
      <c r="B30" s="5" t="s">
        <v>126</v>
      </c>
      <c r="C30" s="6" t="s">
        <v>127</v>
      </c>
      <c r="D30" s="12" t="s">
        <v>128</v>
      </c>
      <c r="E30" s="13" t="s">
        <v>72</v>
      </c>
      <c r="F30" s="10" t="s">
        <v>16</v>
      </c>
      <c r="G30" s="11" t="s">
        <v>129</v>
      </c>
      <c r="H30" s="10" t="s">
        <v>18</v>
      </c>
      <c r="I30" s="10" t="s">
        <v>19</v>
      </c>
    </row>
    <row r="31">
      <c r="A31" s="4">
        <v>46298.0</v>
      </c>
      <c r="B31" s="5" t="s">
        <v>82</v>
      </c>
      <c r="C31" s="6" t="s">
        <v>130</v>
      </c>
      <c r="D31" s="12" t="s">
        <v>131</v>
      </c>
      <c r="E31" s="13" t="s">
        <v>34</v>
      </c>
      <c r="F31" s="10" t="s">
        <v>60</v>
      </c>
      <c r="G31" s="11" t="s">
        <v>132</v>
      </c>
      <c r="H31" s="10" t="s">
        <v>18</v>
      </c>
      <c r="I31" s="10" t="s">
        <v>19</v>
      </c>
    </row>
    <row r="32">
      <c r="A32" s="4">
        <v>46300.0</v>
      </c>
      <c r="B32" s="5" t="s">
        <v>133</v>
      </c>
      <c r="C32" s="6" t="s">
        <v>134</v>
      </c>
      <c r="D32" s="12" t="s">
        <v>135</v>
      </c>
      <c r="E32" s="13" t="s">
        <v>72</v>
      </c>
      <c r="F32" s="10" t="s">
        <v>136</v>
      </c>
      <c r="G32" s="11" t="s">
        <v>137</v>
      </c>
      <c r="H32" s="10" t="s">
        <v>18</v>
      </c>
      <c r="I32" s="10" t="s">
        <v>19</v>
      </c>
    </row>
    <row r="33">
      <c r="A33" s="4">
        <v>46300.0</v>
      </c>
      <c r="B33" s="5" t="s">
        <v>69</v>
      </c>
      <c r="C33" s="16" t="s">
        <v>138</v>
      </c>
      <c r="D33" s="12" t="s">
        <v>139</v>
      </c>
      <c r="E33" s="13" t="s">
        <v>34</v>
      </c>
      <c r="F33" s="10" t="s">
        <v>16</v>
      </c>
      <c r="G33" s="11" t="s">
        <v>140</v>
      </c>
      <c r="H33" s="10" t="s">
        <v>18</v>
      </c>
      <c r="I33" s="10" t="s">
        <v>19</v>
      </c>
    </row>
    <row r="34">
      <c r="A34" s="4">
        <v>46300.0</v>
      </c>
      <c r="B34" s="5" t="s">
        <v>49</v>
      </c>
      <c r="C34" s="16" t="s">
        <v>141</v>
      </c>
      <c r="D34" s="12" t="s">
        <v>142</v>
      </c>
      <c r="E34" s="13" t="s">
        <v>72</v>
      </c>
      <c r="F34" s="10" t="s">
        <v>16</v>
      </c>
      <c r="G34" s="11" t="s">
        <v>143</v>
      </c>
      <c r="H34" s="10" t="s">
        <v>116</v>
      </c>
      <c r="I34" s="10" t="s">
        <v>117</v>
      </c>
    </row>
    <row r="35">
      <c r="A35" s="4">
        <v>46300.0</v>
      </c>
      <c r="B35" s="5" t="s">
        <v>144</v>
      </c>
      <c r="C35" s="16" t="s">
        <v>145</v>
      </c>
      <c r="D35" s="12" t="s">
        <v>146</v>
      </c>
      <c r="E35" s="13" t="s">
        <v>34</v>
      </c>
      <c r="F35" s="10" t="s">
        <v>16</v>
      </c>
      <c r="G35" s="11" t="s">
        <v>140</v>
      </c>
      <c r="H35" s="10" t="s">
        <v>18</v>
      </c>
      <c r="I35" s="10" t="s">
        <v>19</v>
      </c>
    </row>
    <row r="36">
      <c r="A36" s="4">
        <v>46300.0</v>
      </c>
      <c r="B36" s="5" t="s">
        <v>102</v>
      </c>
      <c r="C36" s="16" t="s">
        <v>147</v>
      </c>
      <c r="D36" s="12" t="s">
        <v>148</v>
      </c>
      <c r="E36" s="13" t="s">
        <v>15</v>
      </c>
      <c r="F36" s="10" t="s">
        <v>124</v>
      </c>
      <c r="G36" s="11" t="s">
        <v>125</v>
      </c>
      <c r="H36" s="10" t="s">
        <v>18</v>
      </c>
      <c r="I36" s="10" t="s">
        <v>19</v>
      </c>
    </row>
    <row r="37">
      <c r="A37" s="4">
        <v>46300.0</v>
      </c>
      <c r="B37" s="5" t="s">
        <v>144</v>
      </c>
      <c r="C37" s="16" t="s">
        <v>149</v>
      </c>
      <c r="D37" s="12" t="s">
        <v>150</v>
      </c>
      <c r="E37" s="13" t="s">
        <v>72</v>
      </c>
      <c r="F37" s="10" t="s">
        <v>124</v>
      </c>
      <c r="G37" s="11" t="s">
        <v>151</v>
      </c>
      <c r="H37" s="10" t="s">
        <v>18</v>
      </c>
      <c r="I37" s="10" t="s">
        <v>19</v>
      </c>
    </row>
    <row r="38">
      <c r="A38" s="4">
        <v>46300.0</v>
      </c>
      <c r="B38" s="5" t="s">
        <v>69</v>
      </c>
      <c r="C38" s="16" t="s">
        <v>152</v>
      </c>
      <c r="D38" s="12" t="s">
        <v>153</v>
      </c>
      <c r="E38" s="13" t="s">
        <v>34</v>
      </c>
      <c r="F38" s="10" t="s">
        <v>52</v>
      </c>
      <c r="G38" s="11" t="s">
        <v>154</v>
      </c>
      <c r="H38" s="10" t="s">
        <v>18</v>
      </c>
      <c r="I38" s="10" t="s">
        <v>19</v>
      </c>
    </row>
    <row r="39">
      <c r="A39" s="4">
        <v>46301.0</v>
      </c>
      <c r="B39" s="5" t="s">
        <v>92</v>
      </c>
      <c r="C39" s="16" t="s">
        <v>155</v>
      </c>
      <c r="D39" s="12" t="s">
        <v>156</v>
      </c>
      <c r="E39" s="13" t="s">
        <v>34</v>
      </c>
      <c r="F39" s="13" t="s">
        <v>52</v>
      </c>
      <c r="G39" s="17" t="s">
        <v>157</v>
      </c>
      <c r="H39" s="10" t="s">
        <v>18</v>
      </c>
      <c r="I39" s="10" t="s">
        <v>19</v>
      </c>
    </row>
    <row r="40">
      <c r="A40" s="4">
        <v>46301.0</v>
      </c>
      <c r="B40" s="5" t="s">
        <v>86</v>
      </c>
      <c r="C40" s="16" t="s">
        <v>158</v>
      </c>
      <c r="D40" s="12" t="s">
        <v>159</v>
      </c>
      <c r="E40" s="13" t="s">
        <v>34</v>
      </c>
      <c r="F40" s="13" t="s">
        <v>52</v>
      </c>
      <c r="G40" s="17" t="s">
        <v>160</v>
      </c>
      <c r="H40" s="10" t="s">
        <v>18</v>
      </c>
      <c r="I40" s="10" t="s">
        <v>19</v>
      </c>
    </row>
    <row r="41">
      <c r="A41" s="4">
        <v>46301.0</v>
      </c>
      <c r="B41" s="5" t="s">
        <v>133</v>
      </c>
      <c r="C41" s="16" t="s">
        <v>161</v>
      </c>
      <c r="D41" s="12" t="s">
        <v>162</v>
      </c>
      <c r="E41" s="13" t="s">
        <v>34</v>
      </c>
      <c r="F41" s="13" t="s">
        <v>163</v>
      </c>
      <c r="G41" s="17" t="s">
        <v>164</v>
      </c>
      <c r="H41" s="10" t="s">
        <v>18</v>
      </c>
      <c r="I41" s="10" t="s">
        <v>19</v>
      </c>
    </row>
    <row r="42">
      <c r="A42" s="4">
        <v>46301.0</v>
      </c>
      <c r="B42" s="5" t="s">
        <v>36</v>
      </c>
      <c r="C42" s="16" t="s">
        <v>165</v>
      </c>
      <c r="D42" s="12" t="s">
        <v>166</v>
      </c>
      <c r="E42" s="13" t="s">
        <v>34</v>
      </c>
      <c r="F42" s="13" t="s">
        <v>60</v>
      </c>
      <c r="G42" s="17" t="s">
        <v>167</v>
      </c>
      <c r="H42" s="10" t="s">
        <v>18</v>
      </c>
      <c r="I42" s="10" t="s">
        <v>19</v>
      </c>
    </row>
    <row r="43">
      <c r="A43" s="4">
        <v>46301.0</v>
      </c>
      <c r="B43" s="5" t="s">
        <v>36</v>
      </c>
      <c r="C43" s="16" t="s">
        <v>168</v>
      </c>
      <c r="D43" s="12" t="s">
        <v>169</v>
      </c>
      <c r="E43" s="13" t="s">
        <v>34</v>
      </c>
      <c r="F43" s="13" t="s">
        <v>60</v>
      </c>
      <c r="G43" s="17" t="s">
        <v>170</v>
      </c>
      <c r="H43" s="10" t="s">
        <v>18</v>
      </c>
      <c r="I43" s="10" t="s">
        <v>19</v>
      </c>
    </row>
    <row r="44">
      <c r="A44" s="4">
        <v>46301.0</v>
      </c>
      <c r="B44" s="5" t="s">
        <v>171</v>
      </c>
      <c r="C44" s="16" t="s">
        <v>172</v>
      </c>
      <c r="D44" s="12" t="s">
        <v>173</v>
      </c>
      <c r="E44" s="13" t="s">
        <v>15</v>
      </c>
      <c r="F44" s="13" t="s">
        <v>60</v>
      </c>
      <c r="G44" s="17" t="s">
        <v>174</v>
      </c>
      <c r="H44" s="10" t="s">
        <v>18</v>
      </c>
      <c r="I44" s="10" t="s">
        <v>19</v>
      </c>
    </row>
    <row r="45">
      <c r="A45" s="4">
        <v>46301.0</v>
      </c>
      <c r="B45" s="5" t="s">
        <v>36</v>
      </c>
      <c r="C45" s="16" t="s">
        <v>175</v>
      </c>
      <c r="D45" s="12" t="s">
        <v>176</v>
      </c>
      <c r="E45" s="13" t="s">
        <v>34</v>
      </c>
      <c r="F45" s="13" t="s">
        <v>60</v>
      </c>
      <c r="G45" s="17" t="s">
        <v>177</v>
      </c>
      <c r="H45" s="10" t="s">
        <v>18</v>
      </c>
      <c r="I45" s="10" t="s">
        <v>19</v>
      </c>
    </row>
    <row r="46">
      <c r="A46" s="4">
        <v>46301.0</v>
      </c>
      <c r="B46" s="5" t="s">
        <v>92</v>
      </c>
      <c r="C46" s="16" t="s">
        <v>178</v>
      </c>
      <c r="D46" s="12" t="s">
        <v>179</v>
      </c>
      <c r="E46" s="13" t="s">
        <v>34</v>
      </c>
      <c r="F46" s="13" t="s">
        <v>60</v>
      </c>
      <c r="G46" s="17" t="s">
        <v>180</v>
      </c>
      <c r="H46" s="10" t="s">
        <v>18</v>
      </c>
      <c r="I46" s="10" t="s">
        <v>19</v>
      </c>
    </row>
    <row r="47">
      <c r="A47" s="4">
        <v>46301.0</v>
      </c>
      <c r="B47" s="5" t="s">
        <v>181</v>
      </c>
      <c r="C47" s="16" t="s">
        <v>182</v>
      </c>
      <c r="D47" s="12" t="s">
        <v>183</v>
      </c>
      <c r="E47" s="13" t="s">
        <v>184</v>
      </c>
      <c r="F47" s="13" t="s">
        <v>52</v>
      </c>
      <c r="G47" s="17" t="s">
        <v>185</v>
      </c>
      <c r="H47" s="10" t="s">
        <v>18</v>
      </c>
      <c r="I47" s="10" t="s">
        <v>19</v>
      </c>
    </row>
    <row r="48">
      <c r="A48" s="4">
        <v>46301.0</v>
      </c>
      <c r="B48" s="5" t="s">
        <v>186</v>
      </c>
      <c r="C48" s="16" t="s">
        <v>187</v>
      </c>
      <c r="D48" s="12" t="s">
        <v>188</v>
      </c>
      <c r="E48" s="13" t="s">
        <v>15</v>
      </c>
      <c r="F48" s="13" t="s">
        <v>108</v>
      </c>
      <c r="G48" s="17" t="s">
        <v>189</v>
      </c>
      <c r="H48" s="10" t="s">
        <v>116</v>
      </c>
      <c r="I48" s="10" t="s">
        <v>117</v>
      </c>
    </row>
    <row r="49">
      <c r="A49" s="4">
        <v>46301.0</v>
      </c>
      <c r="B49" s="5" t="s">
        <v>86</v>
      </c>
      <c r="C49" s="16" t="s">
        <v>190</v>
      </c>
      <c r="D49" s="12" t="s">
        <v>191</v>
      </c>
      <c r="E49" s="13" t="s">
        <v>192</v>
      </c>
      <c r="F49" s="13" t="s">
        <v>193</v>
      </c>
      <c r="G49" s="17" t="s">
        <v>194</v>
      </c>
      <c r="H49" s="10" t="s">
        <v>18</v>
      </c>
      <c r="I49" s="10" t="s">
        <v>19</v>
      </c>
    </row>
    <row r="50">
      <c r="A50" s="4">
        <v>46301.0</v>
      </c>
      <c r="B50" s="5" t="s">
        <v>86</v>
      </c>
      <c r="C50" s="16" t="s">
        <v>195</v>
      </c>
      <c r="D50" s="12" t="s">
        <v>196</v>
      </c>
      <c r="E50" s="13" t="s">
        <v>34</v>
      </c>
      <c r="F50" s="13" t="s">
        <v>124</v>
      </c>
      <c r="G50" s="17" t="s">
        <v>197</v>
      </c>
      <c r="H50" s="10" t="s">
        <v>18</v>
      </c>
      <c r="I50" s="10" t="s">
        <v>19</v>
      </c>
    </row>
    <row r="51">
      <c r="A51" s="4">
        <v>46301.0</v>
      </c>
      <c r="B51" s="5" t="s">
        <v>62</v>
      </c>
      <c r="C51" s="16" t="s">
        <v>198</v>
      </c>
      <c r="D51" s="12" t="s">
        <v>199</v>
      </c>
      <c r="E51" s="13" t="s">
        <v>72</v>
      </c>
      <c r="F51" s="13" t="s">
        <v>16</v>
      </c>
      <c r="G51" s="17" t="s">
        <v>200</v>
      </c>
      <c r="H51" s="10" t="s">
        <v>18</v>
      </c>
      <c r="I51" s="10" t="s">
        <v>19</v>
      </c>
    </row>
    <row r="52">
      <c r="A52" s="4">
        <v>46301.0</v>
      </c>
      <c r="B52" s="5" t="s">
        <v>181</v>
      </c>
      <c r="C52" s="16" t="s">
        <v>201</v>
      </c>
      <c r="D52" s="12" t="s">
        <v>202</v>
      </c>
      <c r="E52" s="13" t="s">
        <v>15</v>
      </c>
      <c r="F52" s="13" t="s">
        <v>16</v>
      </c>
      <c r="G52" s="17" t="s">
        <v>203</v>
      </c>
      <c r="H52" s="10" t="s">
        <v>18</v>
      </c>
      <c r="I52" s="10" t="s">
        <v>19</v>
      </c>
    </row>
    <row r="53">
      <c r="A53" s="4">
        <v>46301.0</v>
      </c>
      <c r="B53" s="5" t="s">
        <v>133</v>
      </c>
      <c r="C53" s="16" t="s">
        <v>204</v>
      </c>
      <c r="D53" s="12" t="s">
        <v>205</v>
      </c>
      <c r="E53" s="13" t="s">
        <v>34</v>
      </c>
      <c r="F53" s="13" t="s">
        <v>43</v>
      </c>
      <c r="G53" s="17" t="s">
        <v>206</v>
      </c>
      <c r="H53" s="10" t="s">
        <v>18</v>
      </c>
      <c r="I53" s="10" t="s">
        <v>19</v>
      </c>
    </row>
    <row r="54">
      <c r="A54" s="4">
        <v>46301.0</v>
      </c>
      <c r="B54" s="5" t="s">
        <v>112</v>
      </c>
      <c r="C54" s="16" t="s">
        <v>207</v>
      </c>
      <c r="D54" s="12" t="s">
        <v>208</v>
      </c>
      <c r="E54" s="13" t="s">
        <v>34</v>
      </c>
      <c r="F54" s="13" t="s">
        <v>52</v>
      </c>
      <c r="G54" s="17" t="s">
        <v>209</v>
      </c>
      <c r="H54" s="10" t="s">
        <v>18</v>
      </c>
      <c r="I54" s="10" t="s">
        <v>19</v>
      </c>
    </row>
    <row r="59">
      <c r="B59" s="18"/>
    </row>
    <row r="60">
      <c r="B60" s="19"/>
    </row>
  </sheetData>
  <autoFilter ref="$A$1:$M$54">
    <sortState ref="A1:M54">
      <sortCondition ref="B1:B54"/>
    </sortState>
  </autoFilter>
  <conditionalFormatting sqref="I1:I965">
    <cfRule type="cellIs" dxfId="0" priority="1" operator="equal">
      <formula>"Auditor"</formula>
    </cfRule>
  </conditionalFormatting>
  <conditionalFormatting sqref="I1:I965">
    <cfRule type="cellIs" dxfId="1" priority="2" operator="equal">
      <formula>"Product"</formula>
    </cfRule>
  </conditionalFormatting>
  <dataValidations>
    <dataValidation type="list" allowBlank="1" showErrorMessage="1" sqref="I2:I54">
      <formula1>"Human,Auditor,Product"</formula1>
    </dataValidation>
    <dataValidation type="list" allowBlank="1" showErrorMessage="1" sqref="F2:F54">
      <formula1>"Specialty pharmacy,PA/Per-D missed info,Step therapy,Buy and Bill,OOPM Confirmation ,Wrong Disposition,Documentation Error,Coverage,No error,AFP/Max/Acc,Referral"</formula1>
    </dataValidation>
    <dataValidation type="list" allowBlank="1" showErrorMessage="1" sqref="H2:H54">
      <formula1>"Yes,No,N/A"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</hyperlinks>
  <drawing r:id="rId54"/>
</worksheet>
</file>