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33ce034df62120c2/Desktop/Data Science/Data Analytics/Exel/Projects/Exel_pro_3/"/>
    </mc:Choice>
  </mc:AlternateContent>
  <xr:revisionPtr revIDLastSave="5" documentId="8_{2F3BAF9E-B586-4F71-8DE2-93795A126DD8}" xr6:coauthVersionLast="47" xr6:coauthVersionMax="47" xr10:uidLastSave="{A5D9B6F2-24A2-46FE-94E7-53015AA8805E}"/>
  <bookViews>
    <workbookView xWindow="-108" yWindow="-108" windowWidth="23256" windowHeight="13176" xr2:uid="{2AE8F3D6-318E-4576-A846-16C152244955}"/>
  </bookViews>
  <sheets>
    <sheet name="Analysis_report" sheetId="1" r:id="rId1"/>
    <sheet name="Data_dictionary" sheetId="7" r:id="rId2"/>
    <sheet name="Players" sheetId="2" r:id="rId3"/>
    <sheet name="teams" sheetId="5" r:id="rId4"/>
    <sheet name="matches" sheetId="3" r:id="rId5"/>
    <sheet name="most_runs_average_strikerate" sheetId="13" r:id="rId6"/>
  </sheets>
  <definedNames>
    <definedName name="_xlnm._FilterDatabase" localSheetId="0" hidden="1">Analysis_report!$C$67:$D$81</definedName>
    <definedName name="_xlnm._FilterDatabase" localSheetId="4" hidden="1">matches!$U$1:$U$757</definedName>
    <definedName name="ExternalData_1" localSheetId="4" hidden="1">matches!$A$1:$S$757</definedName>
    <definedName name="ExternalData_1" localSheetId="2" hidden="1">Players!$A$1:$E$567</definedName>
    <definedName name="ExternalData_2" localSheetId="5" hidden="1">most_runs_average_strikerate!$A$1:$I$517</definedName>
    <definedName name="ExternalData_2" localSheetId="3" hidden="1">teams!$A$1:$B$15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1" l="1"/>
  <c r="F31" i="1"/>
  <c r="F30" i="1"/>
  <c r="F29" i="1"/>
  <c r="F28" i="1"/>
  <c r="F27" i="1"/>
  <c r="F26" i="1"/>
  <c r="F25" i="1"/>
  <c r="C32" i="1"/>
  <c r="C31" i="1"/>
  <c r="C30" i="1"/>
  <c r="C29" i="1"/>
  <c r="C28" i="1"/>
  <c r="C27" i="1"/>
  <c r="C26" i="1"/>
  <c r="C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7D677B-55B7-4DB4-A33F-0E8D0226C83F}" keepAlive="1" name="Query - matches" description="Connection to the 'matches' query in the workbook." type="5" refreshedVersion="8" background="1" saveData="1">
    <dbPr connection="Provider=Microsoft.Mashup.OleDb.1;Data Source=$Workbook$;Location=matches;Extended Properties=&quot;&quot;" command="SELECT * FROM [matches]"/>
  </connection>
  <connection id="2" xr16:uid="{BA3F52B2-52B6-4C29-A889-4DAA436B0F9A}" keepAlive="1" name="Query - matches (2)" description="Connection to the 'matches (2)' query in the workbook." type="5" refreshedVersion="8" background="1" saveData="1">
    <dbPr connection="Provider=Microsoft.Mashup.OleDb.1;Data Source=$Workbook$;Location=&quot;matches (2)&quot;;Extended Properties=&quot;&quot;" command="SELECT * FROM [matches (2)]"/>
  </connection>
  <connection id="3" xr16:uid="{9C09426F-A7E2-4863-BD96-A2AD2F8966B3}" keepAlive="1" name="Query - matches (3)" description="Connection to the 'matches (3)' query in the workbook." type="5" refreshedVersion="8" background="1" saveData="1">
    <dbPr connection="Provider=Microsoft.Mashup.OleDb.1;Data Source=$Workbook$;Location=&quot;matches (3)&quot;;Extended Properties=&quot;&quot;" command="SELECT * FROM [matches (3)]"/>
  </connection>
  <connection id="4" xr16:uid="{430EBECC-ACEC-40FA-99EF-5F5A0CA13738}" keepAlive="1" name="Query - most_runs_average_strikerate" description="Connection to the 'most_runs_average_strikerate' query in the workbook." type="5" refreshedVersion="8" background="1" saveData="1">
    <dbPr connection="Provider=Microsoft.Mashup.OleDb.1;Data Source=$Workbook$;Location=most_runs_average_strikerate;Extended Properties=&quot;&quot;" command="SELECT * FROM [most_runs_average_strikerate]"/>
  </connection>
  <connection id="5" xr16:uid="{C0B22509-C939-44FB-8868-0E3A7340CB17}" keepAlive="1" name="Query - most_runs_average_strikerate (2)" description="Connection to the 'most_runs_average_strikerate (2)' query in the workbook." type="5" refreshedVersion="8" background="1" saveData="1">
    <dbPr connection="Provider=Microsoft.Mashup.OleDb.1;Data Source=$Workbook$;Location=&quot;most_runs_average_strikerate (2)&quot;;Extended Properties=&quot;&quot;" command="SELECT * FROM [most_runs_average_strikerate (2)]"/>
  </connection>
  <connection id="6" xr16:uid="{4CF80D2E-40A3-41D0-B0C3-2116D37B088F}" keepAlive="1" name="Query - most_runs_average_strikerate (3)" description="Connection to the 'most_runs_average_strikerate (3)' query in the workbook." type="5" refreshedVersion="8" background="1" saveData="1">
    <dbPr connection="Provider=Microsoft.Mashup.OleDb.1;Data Source=$Workbook$;Location=&quot;most_runs_average_strikerate (3)&quot;;Extended Properties=&quot;&quot;" command="SELECT * FROM [most_runs_average_strikerate (3)]"/>
  </connection>
  <connection id="7" xr16:uid="{83D77A50-D1A1-4BF4-9342-C3B12C644AF3}" keepAlive="1" name="Query - most_runs_average_strikerate (4)" description="Connection to the 'most_runs_average_strikerate (4)' query in the workbook." type="5" refreshedVersion="8" background="1" saveData="1">
    <dbPr connection="Provider=Microsoft.Mashup.OleDb.1;Data Source=$Workbook$;Location=&quot;most_runs_average_strikerate (4)&quot;;Extended Properties=&quot;&quot;" command="SELECT * FROM [most_runs_average_strikerate (4)]"/>
  </connection>
  <connection id="8" xr16:uid="{77A6B6B9-EC7B-496B-9B24-62890FF58961}" keepAlive="1" name="Query - most_runs_average_strikerate (5)" description="Connection to the 'most_runs_average_strikerate (5)' query in the workbook." type="5" refreshedVersion="8" background="1" saveData="1">
    <dbPr connection="Provider=Microsoft.Mashup.OleDb.1;Data Source=$Workbook$;Location=&quot;most_runs_average_strikerate (5)&quot;;Extended Properties=&quot;&quot;" command="SELECT * FROM [most_runs_average_strikerate (5)]"/>
  </connection>
  <connection id="9" xr16:uid="{5A743D32-848A-43FD-89CE-5DA48FA99B0E}" keepAlive="1" name="Query - most_runs_average_strikerate (6)" description="Connection to the 'most_runs_average_strikerate (6)' query in the workbook." type="5" refreshedVersion="8" background="1" saveData="1">
    <dbPr connection="Provider=Microsoft.Mashup.OleDb.1;Data Source=$Workbook$;Location=&quot;most_runs_average_strikerate (6)&quot;;Extended Properties=&quot;&quot;" command="SELECT * FROM [most_runs_average_strikerate (6)]"/>
  </connection>
  <connection id="10" xr16:uid="{ED542414-799F-4494-9BF6-26F87063DE0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11" xr16:uid="{F08657E0-90F9-4FE4-B0CD-81BA87A1D07B}" keepAlive="1" name="Query - teams" description="Connection to the 'teams' query in the workbook." type="5" refreshedVersion="8" background="1" saveData="1">
    <dbPr connection="Provider=Microsoft.Mashup.OleDb.1;Data Source=$Workbook$;Location=teams;Extended Properties=&quot;&quot;" command="SELECT * FROM [teams]"/>
  </connection>
</connections>
</file>

<file path=xl/sharedStrings.xml><?xml version="1.0" encoding="utf-8"?>
<sst xmlns="http://schemas.openxmlformats.org/spreadsheetml/2006/main" count="13095" uniqueCount="932">
  <si>
    <t>Player_Name</t>
  </si>
  <si>
    <t>DOB</t>
  </si>
  <si>
    <t>Batting_Hand</t>
  </si>
  <si>
    <t>Bowling_Skill</t>
  </si>
  <si>
    <t>Country</t>
  </si>
  <si>
    <t>A Ashish Reddy</t>
  </si>
  <si>
    <t>Right_Hand</t>
  </si>
  <si>
    <t>Right-arm medium</t>
  </si>
  <si>
    <t>India</t>
  </si>
  <si>
    <t>A Chandila</t>
  </si>
  <si>
    <t>Right-arm offbreak</t>
  </si>
  <si>
    <t>A Chopra</t>
  </si>
  <si>
    <t>A Choudhary</t>
  </si>
  <si>
    <t>Right_hand</t>
  </si>
  <si>
    <t>Left-arm fast-medium</t>
  </si>
  <si>
    <t>A Dananjaya</t>
  </si>
  <si>
    <t>A Flintoff</t>
  </si>
  <si>
    <t>Right-arm fast-medium</t>
  </si>
  <si>
    <t>England</t>
  </si>
  <si>
    <t>A Hales</t>
  </si>
  <si>
    <t>A Joseph</t>
  </si>
  <si>
    <t>Right-arm fast</t>
  </si>
  <si>
    <t>A Kumble</t>
  </si>
  <si>
    <t>Legbreak googly</t>
  </si>
  <si>
    <t>A Mishra</t>
  </si>
  <si>
    <t>Legbreak</t>
  </si>
  <si>
    <t>A Mithun</t>
  </si>
  <si>
    <t>A Mukund</t>
  </si>
  <si>
    <t>A Nehra</t>
  </si>
  <si>
    <t>Left-arm medium-fast</t>
  </si>
  <si>
    <t>A Nel</t>
  </si>
  <si>
    <t>South Africa</t>
  </si>
  <si>
    <t>A Roy</t>
  </si>
  <si>
    <t>Left_Hand</t>
  </si>
  <si>
    <t>Slow left-arm orthodox</t>
  </si>
  <si>
    <t>A Singh</t>
  </si>
  <si>
    <t>Right-arm medium-fast</t>
  </si>
  <si>
    <t>A Symonds</t>
  </si>
  <si>
    <t>Australia</t>
  </si>
  <si>
    <t>A Turner</t>
  </si>
  <si>
    <t>A Uniyal</t>
  </si>
  <si>
    <t>Left-arm medium</t>
  </si>
  <si>
    <t>A Zampa</t>
  </si>
  <si>
    <t>AA Bilakhia</t>
  </si>
  <si>
    <t>AA Chavan</t>
  </si>
  <si>
    <t>AA Jhunjhunwala</t>
  </si>
  <si>
    <t>AA Kazi</t>
  </si>
  <si>
    <t>AA Noffke</t>
  </si>
  <si>
    <t>AB Agarkar</t>
  </si>
  <si>
    <t>AB Barath</t>
  </si>
  <si>
    <t>AB de Villiers</t>
  </si>
  <si>
    <t>AB Dinda</t>
  </si>
  <si>
    <t>AB McDonald</t>
  </si>
  <si>
    <t>Abdur Razzak</t>
  </si>
  <si>
    <t>Bangladesh</t>
  </si>
  <si>
    <t>AC Blizzard</t>
  </si>
  <si>
    <t>AC Gilchrist</t>
  </si>
  <si>
    <t>AC Thomas</t>
  </si>
  <si>
    <t>AC Voges</t>
  </si>
  <si>
    <t>AD Mascarenhas</t>
  </si>
  <si>
    <t>AD Mathews</t>
  </si>
  <si>
    <t>Sri Lanka</t>
  </si>
  <si>
    <t>AD Nath</t>
  </si>
  <si>
    <t>AD Russell</t>
  </si>
  <si>
    <t>West Indies</t>
  </si>
  <si>
    <t>AF Milne</t>
  </si>
  <si>
    <t>New Zealand</t>
  </si>
  <si>
    <t>AG Murtaza</t>
  </si>
  <si>
    <t>AG Paunikar</t>
  </si>
  <si>
    <t>NULL</t>
  </si>
  <si>
    <t>AJ Finch</t>
  </si>
  <si>
    <t>AJ Tye</t>
  </si>
  <si>
    <t>AL Menaria</t>
  </si>
  <si>
    <t>AM Nayar</t>
  </si>
  <si>
    <t>AM Rahane</t>
  </si>
  <si>
    <t>AM Salvi</t>
  </si>
  <si>
    <t>AN Ahmed</t>
  </si>
  <si>
    <t>AN Ghosh</t>
  </si>
  <si>
    <t>Anand Rajan</t>
  </si>
  <si>
    <t>Anirudh Singh</t>
  </si>
  <si>
    <t>Ankit Sharma</t>
  </si>
  <si>
    <t>Ankit Soni</t>
  </si>
  <si>
    <t>Anureet Singh</t>
  </si>
  <si>
    <t>AP Dole</t>
  </si>
  <si>
    <t>AP Majumdar</t>
  </si>
  <si>
    <t>AP Tare</t>
  </si>
  <si>
    <t>AR Bawne</t>
  </si>
  <si>
    <t>AR Patel</t>
  </si>
  <si>
    <t>AS Rajpoot</t>
  </si>
  <si>
    <t>AS Raut</t>
  </si>
  <si>
    <t>AS Yadav</t>
  </si>
  <si>
    <t>AT Rayudu</t>
  </si>
  <si>
    <t>AUK Pathan</t>
  </si>
  <si>
    <t>AV Wankhade</t>
  </si>
  <si>
    <t>Avesh Khan</t>
  </si>
  <si>
    <t>Azhar Mahmood</t>
  </si>
  <si>
    <t>Pakistan</t>
  </si>
  <si>
    <t>B Akhil</t>
  </si>
  <si>
    <t>B Aparajith</t>
  </si>
  <si>
    <t>B Chipli</t>
  </si>
  <si>
    <t>B Geeves</t>
  </si>
  <si>
    <t>B Kumar</t>
  </si>
  <si>
    <t>B Laughlin</t>
  </si>
  <si>
    <t>B Lee</t>
  </si>
  <si>
    <t>B Stanlake</t>
  </si>
  <si>
    <t>B Sumanth</t>
  </si>
  <si>
    <t>BA Bhatt</t>
  </si>
  <si>
    <t>BA Stokes</t>
  </si>
  <si>
    <t>Basil Thampi</t>
  </si>
  <si>
    <t>BAW Mendis</t>
  </si>
  <si>
    <t>BB McCullum</t>
  </si>
  <si>
    <t>BB Samantray</t>
  </si>
  <si>
    <t>BB Sran</t>
  </si>
  <si>
    <t>BCJ Cutting</t>
  </si>
  <si>
    <t>BE Hendricks</t>
  </si>
  <si>
    <t>Bipul Sharma</t>
  </si>
  <si>
    <t>BJ Haddin</t>
  </si>
  <si>
    <t>BJ Hodge</t>
  </si>
  <si>
    <t>BJ Rohrer</t>
  </si>
  <si>
    <t>BMAJ Mendis</t>
  </si>
  <si>
    <t>BR Dunk</t>
  </si>
  <si>
    <t>BW Hilfenhaus</t>
  </si>
  <si>
    <t>C de Grandhomme</t>
  </si>
  <si>
    <t>C Ganapathy</t>
  </si>
  <si>
    <t>C Ingram</t>
  </si>
  <si>
    <t>C Madan</t>
  </si>
  <si>
    <t>C Munro</t>
  </si>
  <si>
    <t>C Nanda</t>
  </si>
  <si>
    <t>CA Ingram</t>
  </si>
  <si>
    <t>CA Lynn</t>
  </si>
  <si>
    <t>CA Pujara</t>
  </si>
  <si>
    <t>CH Gayle</t>
  </si>
  <si>
    <t>CH Morris</t>
  </si>
  <si>
    <t>CJ Anderson</t>
  </si>
  <si>
    <t>CJ Ferguson</t>
  </si>
  <si>
    <t>CJ Jordan</t>
  </si>
  <si>
    <t>CJ McKay</t>
  </si>
  <si>
    <t>CK Kapugedera</t>
  </si>
  <si>
    <t>CK Langeveldt</t>
  </si>
  <si>
    <t>CL White</t>
  </si>
  <si>
    <t>CM Gautam</t>
  </si>
  <si>
    <t>CR Brathwaite</t>
  </si>
  <si>
    <t>CR Woakes</t>
  </si>
  <si>
    <t>CRD Fernando</t>
  </si>
  <si>
    <t>D du Preez</t>
  </si>
  <si>
    <t>D Kalyankrishna</t>
  </si>
  <si>
    <t>D Salunkhe</t>
  </si>
  <si>
    <t>D Shorey</t>
  </si>
  <si>
    <t>D Short</t>
  </si>
  <si>
    <t>D Wiese</t>
  </si>
  <si>
    <t>D Willey</t>
  </si>
  <si>
    <t>DA Miller</t>
  </si>
  <si>
    <t>DA Warner</t>
  </si>
  <si>
    <t>DAJ Bracewell</t>
  </si>
  <si>
    <t>DB Das</t>
  </si>
  <si>
    <t>DB Ravi Teja</t>
  </si>
  <si>
    <t>DE Bollinger</t>
  </si>
  <si>
    <t>DH Yagnik</t>
  </si>
  <si>
    <t>DJ Bravo</t>
  </si>
  <si>
    <t>DJ Harris</t>
  </si>
  <si>
    <t>DJ Hooda</t>
  </si>
  <si>
    <t>DJ Hussey</t>
  </si>
  <si>
    <t>DJ Jacobs</t>
  </si>
  <si>
    <t>DJ Muthuswami</t>
  </si>
  <si>
    <t>DJ Thornely</t>
  </si>
  <si>
    <t>DJG Sammy</t>
  </si>
  <si>
    <t>DL Chahar</t>
  </si>
  <si>
    <t>DL Vettori</t>
  </si>
  <si>
    <t>DM Bravo</t>
  </si>
  <si>
    <t>DNT Zoysa</t>
  </si>
  <si>
    <t>DP Nannes</t>
  </si>
  <si>
    <t>Left-arm fast</t>
  </si>
  <si>
    <t>DP Vijaykumar</t>
  </si>
  <si>
    <t>DPMD Jayawardene</t>
  </si>
  <si>
    <t>DR Martyn</t>
  </si>
  <si>
    <t>DR Smith</t>
  </si>
  <si>
    <t>DS Kulkarni</t>
  </si>
  <si>
    <t>DS Lehmann</t>
  </si>
  <si>
    <t>DT Christian</t>
  </si>
  <si>
    <t>DT Patil</t>
  </si>
  <si>
    <t>DW Steyn</t>
  </si>
  <si>
    <t>E Lewis</t>
  </si>
  <si>
    <t>EJG Morgan</t>
  </si>
  <si>
    <t>ER Dwivedi</t>
  </si>
  <si>
    <t>F Behardien</t>
  </si>
  <si>
    <t>F du Plessis</t>
  </si>
  <si>
    <t>FH Edwards</t>
  </si>
  <si>
    <t>FY Fazal</t>
  </si>
  <si>
    <t>G Gambhir</t>
  </si>
  <si>
    <t>Gagandeep Singh</t>
  </si>
  <si>
    <t>GB Hogg</t>
  </si>
  <si>
    <t>Slow left-arm chinaman</t>
  </si>
  <si>
    <t>GC Smith</t>
  </si>
  <si>
    <t>GD McGrath</t>
  </si>
  <si>
    <t>GH Vihari</t>
  </si>
  <si>
    <t>GJ Bailey</t>
  </si>
  <si>
    <t>GJ Maxwell</t>
  </si>
  <si>
    <t>GR Napier</t>
  </si>
  <si>
    <t>GS Sandhu</t>
  </si>
  <si>
    <t>Gurkeerat Singh</t>
  </si>
  <si>
    <t>H Brar</t>
  </si>
  <si>
    <t>H Das</t>
  </si>
  <si>
    <t>H Gurney</t>
  </si>
  <si>
    <t>H Klaasen</t>
  </si>
  <si>
    <t>H Vihari</t>
  </si>
  <si>
    <t>H Viljoen</t>
  </si>
  <si>
    <t>Harbhajan Singh</t>
  </si>
  <si>
    <t>Harmeet Singh</t>
  </si>
  <si>
    <t>Harmeet Singh (2)</t>
  </si>
  <si>
    <t>Harpreet Singh</t>
  </si>
  <si>
    <t>HH Gibbs</t>
  </si>
  <si>
    <t>Right-arm bowler</t>
  </si>
  <si>
    <t>HH Pandya</t>
  </si>
  <si>
    <t>HM Amla</t>
  </si>
  <si>
    <t>HV Patel</t>
  </si>
  <si>
    <t>I Malhotra</t>
  </si>
  <si>
    <t>I Sharma</t>
  </si>
  <si>
    <t>I Sodhi</t>
  </si>
  <si>
    <t>IC Pandey</t>
  </si>
  <si>
    <t>IK Pathan</t>
  </si>
  <si>
    <t>Imran Tahir</t>
  </si>
  <si>
    <t>Iqbal Abdulla</t>
  </si>
  <si>
    <t>IR Jaggi</t>
  </si>
  <si>
    <t>Ishan Kishan</t>
  </si>
  <si>
    <t>J Archer</t>
  </si>
  <si>
    <t>J Arunkumar</t>
  </si>
  <si>
    <t>J Bairstow</t>
  </si>
  <si>
    <t>J Behrendorff</t>
  </si>
  <si>
    <t>J Botha</t>
  </si>
  <si>
    <t>J Dala</t>
  </si>
  <si>
    <t>Right-arm Medium</t>
  </si>
  <si>
    <t>J Denly</t>
  </si>
  <si>
    <t>J Searles</t>
  </si>
  <si>
    <t>J Suchith</t>
  </si>
  <si>
    <t>J Syed Mohammad</t>
  </si>
  <si>
    <t>J Theron</t>
  </si>
  <si>
    <t>J Yadav</t>
  </si>
  <si>
    <t>JA Morkel</t>
  </si>
  <si>
    <t>Jaskaran Singh</t>
  </si>
  <si>
    <t>JC Buttler</t>
  </si>
  <si>
    <t>JD Ryder</t>
  </si>
  <si>
    <t>JD Unadkat</t>
  </si>
  <si>
    <t>JDP Oram</t>
  </si>
  <si>
    <t>JDS Neesham</t>
  </si>
  <si>
    <t>JE Taylor</t>
  </si>
  <si>
    <t>JEC Franklin</t>
  </si>
  <si>
    <t>JH Kallis</t>
  </si>
  <si>
    <t>JJ Bumrah</t>
  </si>
  <si>
    <t>JJ Roy</t>
  </si>
  <si>
    <t>JJ van der Wath</t>
  </si>
  <si>
    <t>JM Kemp</t>
  </si>
  <si>
    <t>JO Holder</t>
  </si>
  <si>
    <t>Joginder Sharma</t>
  </si>
  <si>
    <t>JP Duminy</t>
  </si>
  <si>
    <t>JP Faulkner</t>
  </si>
  <si>
    <t>JR Hopes</t>
  </si>
  <si>
    <t>JW Hastings</t>
  </si>
  <si>
    <t>K Ahmed</t>
  </si>
  <si>
    <t>K Goel</t>
  </si>
  <si>
    <t>K Gowtham</t>
  </si>
  <si>
    <t>K Khejroliya</t>
  </si>
  <si>
    <t>K Paul</t>
  </si>
  <si>
    <t>K Rabada</t>
  </si>
  <si>
    <t>K Santokie</t>
  </si>
  <si>
    <t>K Upadhyay</t>
  </si>
  <si>
    <t>KA Pollard</t>
  </si>
  <si>
    <t>KAJ Roach</t>
  </si>
  <si>
    <t>Kamran Akmal</t>
  </si>
  <si>
    <t>Kamran Khan</t>
  </si>
  <si>
    <t>Karanveer Singh</t>
  </si>
  <si>
    <t>KB Arun Karthik</t>
  </si>
  <si>
    <t>KC Cariappa</t>
  </si>
  <si>
    <t>KC Sangakkara</t>
  </si>
  <si>
    <t>KD Karthik</t>
  </si>
  <si>
    <t>KH Devdhar</t>
  </si>
  <si>
    <t>KH Pandya</t>
  </si>
  <si>
    <t>KJ Abbott</t>
  </si>
  <si>
    <t>KK Cooper</t>
  </si>
  <si>
    <t>KK Nair</t>
  </si>
  <si>
    <t>KL Rahul</t>
  </si>
  <si>
    <t>KM Asif</t>
  </si>
  <si>
    <t>KM Jadhav</t>
  </si>
  <si>
    <t>KMDN Kulasekara</t>
  </si>
  <si>
    <t>KP Appanna</t>
  </si>
  <si>
    <t>KP Pietersen</t>
  </si>
  <si>
    <t>KS Williamson</t>
  </si>
  <si>
    <t>Kuldeep Yadav</t>
  </si>
  <si>
    <t>KV Sharma</t>
  </si>
  <si>
    <t>KW Richardson</t>
  </si>
  <si>
    <t>L Ablish</t>
  </si>
  <si>
    <t>L Balaji</t>
  </si>
  <si>
    <t>L Ferguson</t>
  </si>
  <si>
    <t>L Livingstone</t>
  </si>
  <si>
    <t>L Ngidi</t>
  </si>
  <si>
    <t>L Plunkett</t>
  </si>
  <si>
    <t>L Ronchi</t>
  </si>
  <si>
    <t>LA Carseldine</t>
  </si>
  <si>
    <t>LA Pomersbach</t>
  </si>
  <si>
    <t>LH Ferguson</t>
  </si>
  <si>
    <t>LJ Wright</t>
  </si>
  <si>
    <t>LMP Simmons</t>
  </si>
  <si>
    <t>LPC Silva</t>
  </si>
  <si>
    <t>LR Shukla</t>
  </si>
  <si>
    <t>LRPL Taylor</t>
  </si>
  <si>
    <t>M Ali</t>
  </si>
  <si>
    <t>M Ashwin</t>
  </si>
  <si>
    <t>M de Lange</t>
  </si>
  <si>
    <t>M Kaif</t>
  </si>
  <si>
    <t>M Kartik</t>
  </si>
  <si>
    <t>M Klinger</t>
  </si>
  <si>
    <t>M Lomror</t>
  </si>
  <si>
    <t>M Manhas</t>
  </si>
  <si>
    <t>M Markande</t>
  </si>
  <si>
    <t>M Morkel</t>
  </si>
  <si>
    <t>M Muralitharan</t>
  </si>
  <si>
    <t>M Ntini</t>
  </si>
  <si>
    <t>M Rawat</t>
  </si>
  <si>
    <t>M Santner</t>
  </si>
  <si>
    <t>M Ur Rahman</t>
  </si>
  <si>
    <t>M Vijay</t>
  </si>
  <si>
    <t>M Vohra</t>
  </si>
  <si>
    <t>M Wood</t>
  </si>
  <si>
    <t>MA Agarwal</t>
  </si>
  <si>
    <t>MA Khote</t>
  </si>
  <si>
    <t>MA Starc</t>
  </si>
  <si>
    <t>Mandeep Singh</t>
  </si>
  <si>
    <t>Mashrafe Mortaza</t>
  </si>
  <si>
    <t>MB Parmar</t>
  </si>
  <si>
    <t>MC Henriques</t>
  </si>
  <si>
    <t>MC Juneja</t>
  </si>
  <si>
    <t>MD Mishra</t>
  </si>
  <si>
    <t>MDKJ Perera</t>
  </si>
  <si>
    <t>MEK Hussey</t>
  </si>
  <si>
    <t>MF Maharoof</t>
  </si>
  <si>
    <t>MG Johnson</t>
  </si>
  <si>
    <t>MG Neser</t>
  </si>
  <si>
    <t>Misbah-ul-Haq</t>
  </si>
  <si>
    <t>MJ Clarke</t>
  </si>
  <si>
    <t>MJ Guptill</t>
  </si>
  <si>
    <t>MJ Henry</t>
  </si>
  <si>
    <t>MJ Lumb</t>
  </si>
  <si>
    <t>MJ McClenaghan</t>
  </si>
  <si>
    <t>MK Pandey</t>
  </si>
  <si>
    <t>MK Tiwary</t>
  </si>
  <si>
    <t>ML Hayden</t>
  </si>
  <si>
    <t>MM Patel</t>
  </si>
  <si>
    <t>MM Sharma</t>
  </si>
  <si>
    <t>MN Samuels</t>
  </si>
  <si>
    <t>MN van Wyk</t>
  </si>
  <si>
    <t>Mohammad Ashraful</t>
  </si>
  <si>
    <t>Mohammad Asif</t>
  </si>
  <si>
    <t>Mohammad Hafeez</t>
  </si>
  <si>
    <t>Mohammad Nabi</t>
  </si>
  <si>
    <t>Mohammed Shami</t>
  </si>
  <si>
    <t>Mohammed Siraj</t>
  </si>
  <si>
    <t>MP Stoinis</t>
  </si>
  <si>
    <t>MR Marsh</t>
  </si>
  <si>
    <t>MS Bisla</t>
  </si>
  <si>
    <t>MS Dhoni</t>
  </si>
  <si>
    <t>MS Gony</t>
  </si>
  <si>
    <t>MS Wade</t>
  </si>
  <si>
    <t>Mustafizur Rahman</t>
  </si>
  <si>
    <t>MV Boucher</t>
  </si>
  <si>
    <t>N Naik</t>
  </si>
  <si>
    <t>N Pooran</t>
  </si>
  <si>
    <t>N Rana</t>
  </si>
  <si>
    <t>N Saini</t>
  </si>
  <si>
    <t>NB Singh</t>
  </si>
  <si>
    <t>ND Doshi</t>
  </si>
  <si>
    <t>Niraj Patel</t>
  </si>
  <si>
    <t>NJ Maddinson</t>
  </si>
  <si>
    <t>NJ Rimmington</t>
  </si>
  <si>
    <t>NK Patel</t>
  </si>
  <si>
    <t>NL McCullum</t>
  </si>
  <si>
    <t>NLTC Perera</t>
  </si>
  <si>
    <t>NM Coulter-Nile</t>
  </si>
  <si>
    <t>NS Naik</t>
  </si>
  <si>
    <t>NV Ojha</t>
  </si>
  <si>
    <t>O Thomas</t>
  </si>
  <si>
    <t>OA Shah</t>
  </si>
  <si>
    <t>P Amarnath</t>
  </si>
  <si>
    <t>P Awana</t>
  </si>
  <si>
    <t>P Chopra</t>
  </si>
  <si>
    <t>P Dharmani</t>
  </si>
  <si>
    <t>P Dogra</t>
  </si>
  <si>
    <t>P Krishna</t>
  </si>
  <si>
    <t>P Kumar</t>
  </si>
  <si>
    <t>P Negi</t>
  </si>
  <si>
    <t>P Parameswaran</t>
  </si>
  <si>
    <t>P Prasanth</t>
  </si>
  <si>
    <t>P R Barman</t>
  </si>
  <si>
    <t>P Raj</t>
  </si>
  <si>
    <t>P Sahu</t>
  </si>
  <si>
    <t>P Shaw</t>
  </si>
  <si>
    <t>P Suyal</t>
  </si>
  <si>
    <t>PA Patel</t>
  </si>
  <si>
    <t>PA Reddy</t>
  </si>
  <si>
    <t>Pankaj Singh</t>
  </si>
  <si>
    <t>Parvez Rasool</t>
  </si>
  <si>
    <t>PC Valthaty</t>
  </si>
  <si>
    <t>PD Collingwood</t>
  </si>
  <si>
    <t>PJ Cummins</t>
  </si>
  <si>
    <t>PJ Sangwan</t>
  </si>
  <si>
    <t>PM Sarvesh Kumar</t>
  </si>
  <si>
    <t>PP Chawla</t>
  </si>
  <si>
    <t>PP Ojha</t>
  </si>
  <si>
    <t>PR Shah</t>
  </si>
  <si>
    <t>PSP Handscomb</t>
  </si>
  <si>
    <t>PV Tambe</t>
  </si>
  <si>
    <t>Q de Kock</t>
  </si>
  <si>
    <t>R Ashwin</t>
  </si>
  <si>
    <t>R Bhatia</t>
  </si>
  <si>
    <t>R Bhui</t>
  </si>
  <si>
    <t>R Bishnoi</t>
  </si>
  <si>
    <t>R Dhawan</t>
  </si>
  <si>
    <t>R Dravid</t>
  </si>
  <si>
    <t>R McLaren</t>
  </si>
  <si>
    <t>R Ninan</t>
  </si>
  <si>
    <t>R Parag</t>
  </si>
  <si>
    <t>R Rampaul</t>
  </si>
  <si>
    <t>R Salam</t>
  </si>
  <si>
    <t>Right-arm Fast</t>
  </si>
  <si>
    <t>R Sathish</t>
  </si>
  <si>
    <t>R Sharma</t>
  </si>
  <si>
    <t>R Shukla</t>
  </si>
  <si>
    <t>R Singh</t>
  </si>
  <si>
    <t>R Tewatia</t>
  </si>
  <si>
    <t>R Vinay Kumar</t>
  </si>
  <si>
    <t>RA Jadeja</t>
  </si>
  <si>
    <t>RA Shaikh</t>
  </si>
  <si>
    <t>RA Tripathi</t>
  </si>
  <si>
    <t>Rashid Khan</t>
  </si>
  <si>
    <t>RD Chahar</t>
  </si>
  <si>
    <t>RE Levi</t>
  </si>
  <si>
    <t>RE van der Merwe</t>
  </si>
  <si>
    <t>RG More</t>
  </si>
  <si>
    <t>RG Sharma</t>
  </si>
  <si>
    <t>RJ Harris</t>
  </si>
  <si>
    <t>RJ Peterson</t>
  </si>
  <si>
    <t>RJ Quiney</t>
  </si>
  <si>
    <t>RN ten Doeschate</t>
  </si>
  <si>
    <t>Netherlands</t>
  </si>
  <si>
    <t>RP Singh</t>
  </si>
  <si>
    <t>RR Bhatkal</t>
  </si>
  <si>
    <t>RR Bose</t>
  </si>
  <si>
    <t>RR Pant</t>
  </si>
  <si>
    <t>RR Powar</t>
  </si>
  <si>
    <t>RR Raje</t>
  </si>
  <si>
    <t>RR Rossouw</t>
  </si>
  <si>
    <t>RR Sarwan</t>
  </si>
  <si>
    <t>RS Bopara</t>
  </si>
  <si>
    <t>RS Gavaskar</t>
  </si>
  <si>
    <t>RS Sodhi</t>
  </si>
  <si>
    <t>RT Ponting</t>
  </si>
  <si>
    <t>RV Gomez</t>
  </si>
  <si>
    <t>RV Pawar</t>
  </si>
  <si>
    <t>RV Uthappa</t>
  </si>
  <si>
    <t>RW Price</t>
  </si>
  <si>
    <t>Zimbabwea</t>
  </si>
  <si>
    <t>S Anirudha</t>
  </si>
  <si>
    <t>S Aravind</t>
  </si>
  <si>
    <t>S Badree</t>
  </si>
  <si>
    <t>S Badrinath</t>
  </si>
  <si>
    <t>S Chanderpaul</t>
  </si>
  <si>
    <t>S Curran</t>
  </si>
  <si>
    <t>S Dhawan</t>
  </si>
  <si>
    <t>S Dube</t>
  </si>
  <si>
    <t>S Gill</t>
  </si>
  <si>
    <t>S Gopal</t>
  </si>
  <si>
    <t>S Hetmyer</t>
  </si>
  <si>
    <t>S Kaul</t>
  </si>
  <si>
    <t>S Kaushik</t>
  </si>
  <si>
    <t>S Kuggeleijn</t>
  </si>
  <si>
    <t>S Ladda</t>
  </si>
  <si>
    <t>S Lamichhane</t>
  </si>
  <si>
    <t>S Mavi</t>
  </si>
  <si>
    <t>S Midhun</t>
  </si>
  <si>
    <t>S Nadeem</t>
  </si>
  <si>
    <t>S Narwal</t>
  </si>
  <si>
    <t>S Rana</t>
  </si>
  <si>
    <t>S Randiv</t>
  </si>
  <si>
    <t>S Rutherford</t>
  </si>
  <si>
    <t>S Sharma</t>
  </si>
  <si>
    <t>S Singh</t>
  </si>
  <si>
    <t>S Sohal</t>
  </si>
  <si>
    <t>S Sreesanth</t>
  </si>
  <si>
    <t>S Sriram</t>
  </si>
  <si>
    <t>S Tyagi</t>
  </si>
  <si>
    <t>S Vidyut</t>
  </si>
  <si>
    <t>S Warrier</t>
  </si>
  <si>
    <t>SA Abbott</t>
  </si>
  <si>
    <t>SA Asnodkar</t>
  </si>
  <si>
    <t>SA Yadav</t>
  </si>
  <si>
    <t>Sachin Baby</t>
  </si>
  <si>
    <t>Salman Butt</t>
  </si>
  <si>
    <t>Sandeep Sharma</t>
  </si>
  <si>
    <t>SB Bangar</t>
  </si>
  <si>
    <t>SB Jakati</t>
  </si>
  <si>
    <t>SB Joshi</t>
  </si>
  <si>
    <t>SB Styris</t>
  </si>
  <si>
    <t>SB Wagh</t>
  </si>
  <si>
    <t>SC Ganguly</t>
  </si>
  <si>
    <t>SD Chitnis</t>
  </si>
  <si>
    <t>SD Lad</t>
  </si>
  <si>
    <t>SE Bond</t>
  </si>
  <si>
    <t>SE Marsh</t>
  </si>
  <si>
    <t>Shahid Afridi</t>
  </si>
  <si>
    <t>Shakib Al Hasan</t>
  </si>
  <si>
    <t>Shivam Sharma</t>
  </si>
  <si>
    <t>Shoaib Ahmed</t>
  </si>
  <si>
    <t>Shoaib Akhtar</t>
  </si>
  <si>
    <t>Shoaib Malik</t>
  </si>
  <si>
    <t>SJ Srivastava</t>
  </si>
  <si>
    <t>SK Raina</t>
  </si>
  <si>
    <t>SK Trivedi</t>
  </si>
  <si>
    <t>SK Warne</t>
  </si>
  <si>
    <t>SL Malinga</t>
  </si>
  <si>
    <t>SM Boland</t>
  </si>
  <si>
    <t>SM Harwood</t>
  </si>
  <si>
    <t>SM Katich</t>
  </si>
  <si>
    <t>SM Pollock</t>
  </si>
  <si>
    <t>SMSM Senanayake</t>
  </si>
  <si>
    <t>SN Khan</t>
  </si>
  <si>
    <t>SN Thakur</t>
  </si>
  <si>
    <t>Sohail Tanvir</t>
  </si>
  <si>
    <t>SP Fleming</t>
  </si>
  <si>
    <t>SP Goswami</t>
  </si>
  <si>
    <t>SP Jackson</t>
  </si>
  <si>
    <t>SP Narine</t>
  </si>
  <si>
    <t>SPD Smith</t>
  </si>
  <si>
    <t>SR Tendulkar</t>
  </si>
  <si>
    <t>SR Watson</t>
  </si>
  <si>
    <t>SS Agarwal</t>
  </si>
  <si>
    <t>SS Iyer</t>
  </si>
  <si>
    <t>SS Mundhe</t>
  </si>
  <si>
    <t>SS Sarkar</t>
  </si>
  <si>
    <t>SS Shaikh</t>
  </si>
  <si>
    <t>SS Tiwary</t>
  </si>
  <si>
    <t>ST Jayasuriya</t>
  </si>
  <si>
    <t>STR Binny</t>
  </si>
  <si>
    <t>Sunny Gupta</t>
  </si>
  <si>
    <t>Sunny Singh</t>
  </si>
  <si>
    <t>SV Samson</t>
  </si>
  <si>
    <t>SW Billings</t>
  </si>
  <si>
    <t>SW Tait</t>
  </si>
  <si>
    <t>Swapnil Singh</t>
  </si>
  <si>
    <t>T Curran</t>
  </si>
  <si>
    <t>T Henderson</t>
  </si>
  <si>
    <t>T Kohli</t>
  </si>
  <si>
    <t>T Mishra</t>
  </si>
  <si>
    <t>T Natarajan</t>
  </si>
  <si>
    <t>T Shamsi</t>
  </si>
  <si>
    <t>T Taibu</t>
  </si>
  <si>
    <t>T Thushara</t>
  </si>
  <si>
    <t>TA Boult</t>
  </si>
  <si>
    <t>TD Paine</t>
  </si>
  <si>
    <t>Tejas Baroka</t>
  </si>
  <si>
    <t>TG Southee</t>
  </si>
  <si>
    <t>TL Suman</t>
  </si>
  <si>
    <t>TM Dilshan</t>
  </si>
  <si>
    <t>TM Head</t>
  </si>
  <si>
    <t>TM Srivastava</t>
  </si>
  <si>
    <t>TP Sudhindra</t>
  </si>
  <si>
    <t>TR Birt</t>
  </si>
  <si>
    <t>TS Mills</t>
  </si>
  <si>
    <t>U Kaul</t>
  </si>
  <si>
    <t>UA Birla</t>
  </si>
  <si>
    <t>UBT Chand</t>
  </si>
  <si>
    <t>Umar Gul</t>
  </si>
  <si>
    <t>UT Khawaja</t>
  </si>
  <si>
    <t>UT Yadav</t>
  </si>
  <si>
    <t>V Chakravarthy</t>
  </si>
  <si>
    <t>V Kohli</t>
  </si>
  <si>
    <t>V Pratap Singh</t>
  </si>
  <si>
    <t>V Sehwag</t>
  </si>
  <si>
    <t>V Shankar</t>
  </si>
  <si>
    <t>VH Zol</t>
  </si>
  <si>
    <t>Vishnu Vinod</t>
  </si>
  <si>
    <t>VR Aaron</t>
  </si>
  <si>
    <t>VRV Singh</t>
  </si>
  <si>
    <t>VS Malik</t>
  </si>
  <si>
    <t>VS Yeligati</t>
  </si>
  <si>
    <t>VVS Laxman</t>
  </si>
  <si>
    <t>VY Mahesh</t>
  </si>
  <si>
    <t>W Jaffer</t>
  </si>
  <si>
    <t>WA Mota</t>
  </si>
  <si>
    <t>Washington Sundar</t>
  </si>
  <si>
    <t>WD Parnell</t>
  </si>
  <si>
    <t>WP Saha</t>
  </si>
  <si>
    <t>WPUJC Vaas</t>
  </si>
  <si>
    <t>X Thalaivan Sargunam</t>
  </si>
  <si>
    <t>Y Gnaneswara Rao</t>
  </si>
  <si>
    <t>Y Nagar</t>
  </si>
  <si>
    <t>Y Venugopal Rao</t>
  </si>
  <si>
    <t>YA Abdulla</t>
  </si>
  <si>
    <t>Yashpal Singh</t>
  </si>
  <si>
    <t>YK Pathan</t>
  </si>
  <si>
    <t>Younis Khan</t>
  </si>
  <si>
    <t>YS Chahal</t>
  </si>
  <si>
    <t>Yuvraj Singh</t>
  </si>
  <si>
    <t>YV Takawale</t>
  </si>
  <si>
    <t>Z Khan</t>
  </si>
  <si>
    <t>id</t>
  </si>
  <si>
    <t>Season</t>
  </si>
  <si>
    <t>city</t>
  </si>
  <si>
    <t>date</t>
  </si>
  <si>
    <t>team1</t>
  </si>
  <si>
    <t>team2</t>
  </si>
  <si>
    <t>toss_winner</t>
  </si>
  <si>
    <t>toss_decision</t>
  </si>
  <si>
    <t>result</t>
  </si>
  <si>
    <t>dl_applied</t>
  </si>
  <si>
    <t>winner</t>
  </si>
  <si>
    <t>Column12</t>
  </si>
  <si>
    <t>win_by_runs</t>
  </si>
  <si>
    <t>win_by_wickets</t>
  </si>
  <si>
    <t>player_of_match</t>
  </si>
  <si>
    <t>venue</t>
  </si>
  <si>
    <t>umpire1</t>
  </si>
  <si>
    <t>umpire2</t>
  </si>
  <si>
    <t>umpire3</t>
  </si>
  <si>
    <t>IPL-2017</t>
  </si>
  <si>
    <t>Hyderabad</t>
  </si>
  <si>
    <t>Sunrisers Hyderabad</t>
  </si>
  <si>
    <t>Royal Challengers Bangalore</t>
  </si>
  <si>
    <t>field</t>
  </si>
  <si>
    <t>normal</t>
  </si>
  <si>
    <t>Rajiv Gandhi International Stadium, Uppal</t>
  </si>
  <si>
    <t>AY Dandekar</t>
  </si>
  <si>
    <t>NJ Llong</t>
  </si>
  <si>
    <t>Pune</t>
  </si>
  <si>
    <t>Mumbai Indians</t>
  </si>
  <si>
    <t>Rising Pune Supergiant</t>
  </si>
  <si>
    <t>Rising Pune Supergiants</t>
  </si>
  <si>
    <t>Maharashtra Cricket Association Stadium</t>
  </si>
  <si>
    <t>A Nand Kishore</t>
  </si>
  <si>
    <t>S Ravi</t>
  </si>
  <si>
    <t>Rajkot</t>
  </si>
  <si>
    <t>Gujarat Lions</t>
  </si>
  <si>
    <t>Kolkata Knight Riders</t>
  </si>
  <si>
    <t>Saurashtra Cricket Association Stadium</t>
  </si>
  <si>
    <t>Nitin Menon</t>
  </si>
  <si>
    <t>CK Nandan</t>
  </si>
  <si>
    <t>Indore</t>
  </si>
  <si>
    <t>Kings XI Punjab</t>
  </si>
  <si>
    <t>Holkar Cricket Stadium</t>
  </si>
  <si>
    <t>AK Chaudhary</t>
  </si>
  <si>
    <t>C Shamshuddin</t>
  </si>
  <si>
    <t>Bangalore</t>
  </si>
  <si>
    <t>Delhi Daredevils</t>
  </si>
  <si>
    <t>bat</t>
  </si>
  <si>
    <t>M Chinnaswamy Stadium</t>
  </si>
  <si>
    <t>A Deshmukh</t>
  </si>
  <si>
    <t>Mumbai</t>
  </si>
  <si>
    <t>Wankhede Stadium</t>
  </si>
  <si>
    <t>Kolkata</t>
  </si>
  <si>
    <t>Eden Gardens</t>
  </si>
  <si>
    <t>KN Ananthapadmanabhan</t>
  </si>
  <si>
    <t>Delhi</t>
  </si>
  <si>
    <t>Feroz Shah Kotla</t>
  </si>
  <si>
    <t>YC Barde</t>
  </si>
  <si>
    <t>VK Sharma</t>
  </si>
  <si>
    <t>CB Gaffaney</t>
  </si>
  <si>
    <t>M Erasmus</t>
  </si>
  <si>
    <t>Chandigarh</t>
  </si>
  <si>
    <t>Punjab Cricket Association IS Bindra Stadium, Mohali</t>
  </si>
  <si>
    <t>tie</t>
  </si>
  <si>
    <t>Kanpur</t>
  </si>
  <si>
    <t>Green Park</t>
  </si>
  <si>
    <t>IPL-2008</t>
  </si>
  <si>
    <t>Asad Rauf</t>
  </si>
  <si>
    <t>RE Koertzen</t>
  </si>
  <si>
    <t>Chennai Super Kings</t>
  </si>
  <si>
    <t>Punjab Cricket Association Stadium, Mohali</t>
  </si>
  <si>
    <t>MR Benson</t>
  </si>
  <si>
    <t>SL Shastri</t>
  </si>
  <si>
    <t>Rajasthan Royals</t>
  </si>
  <si>
    <t>Aleem Dar</t>
  </si>
  <si>
    <t>GA Pratapkumar</t>
  </si>
  <si>
    <t>SJ Davis</t>
  </si>
  <si>
    <t>DJ Harper</t>
  </si>
  <si>
    <t>Deccan Chargers</t>
  </si>
  <si>
    <t>BF Bowden</t>
  </si>
  <si>
    <t>K Hariharan</t>
  </si>
  <si>
    <t>Jaipur</t>
  </si>
  <si>
    <t>Sawai Mansingh Stadium</t>
  </si>
  <si>
    <t>RB Tiffin</t>
  </si>
  <si>
    <t>IL Howell</t>
  </si>
  <si>
    <t>AM Saheba</t>
  </si>
  <si>
    <t>Chennai</t>
  </si>
  <si>
    <t>MA Chidambaram Stadium, Chepauk</t>
  </si>
  <si>
    <t>AV Jayaprakash</t>
  </si>
  <si>
    <t>Dr DY Patil Sports Academy</t>
  </si>
  <si>
    <t>I Shivram</t>
  </si>
  <si>
    <t>BR Doctrove</t>
  </si>
  <si>
    <t>BG Jerling</t>
  </si>
  <si>
    <t>IPL-2009</t>
  </si>
  <si>
    <t>Cape Town</t>
  </si>
  <si>
    <t>Newlands</t>
  </si>
  <si>
    <t>SD Ranade</t>
  </si>
  <si>
    <t>Port Elizabeth</t>
  </si>
  <si>
    <t>St George's Park</t>
  </si>
  <si>
    <t>SJA Taufel</t>
  </si>
  <si>
    <t>Durban</t>
  </si>
  <si>
    <t>Kingsmead</t>
  </si>
  <si>
    <t>TH Wijewardene</t>
  </si>
  <si>
    <t>HDPK Dharmasena</t>
  </si>
  <si>
    <t>S Asnani</t>
  </si>
  <si>
    <t>Centurion</t>
  </si>
  <si>
    <t>SuperSport Park</t>
  </si>
  <si>
    <t>GAV Baxter</t>
  </si>
  <si>
    <t>East London</t>
  </si>
  <si>
    <t>Buffalo Park</t>
  </si>
  <si>
    <t>SK Tarapore</t>
  </si>
  <si>
    <t>Johannesburg</t>
  </si>
  <si>
    <t>New Wanderers Stadium</t>
  </si>
  <si>
    <t>SS Hazare</t>
  </si>
  <si>
    <t>Kimberley</t>
  </si>
  <si>
    <t>De Beers Diamond Oval</t>
  </si>
  <si>
    <t>Bloemfontein</t>
  </si>
  <si>
    <t>OUTsurance Oval</t>
  </si>
  <si>
    <t>IPL-2010</t>
  </si>
  <si>
    <t>Brabourne Stadium</t>
  </si>
  <si>
    <t>Ahmedabad</t>
  </si>
  <si>
    <t>Sardar Patel Stadium, Motera</t>
  </si>
  <si>
    <t>S Das</t>
  </si>
  <si>
    <t>Cuttack</t>
  </si>
  <si>
    <t>Barabati Stadium</t>
  </si>
  <si>
    <t>Nagpur</t>
  </si>
  <si>
    <t>Vidarbha Cricket Association Stadium, Jamtha</t>
  </si>
  <si>
    <t>Dharamsala</t>
  </si>
  <si>
    <t>Himachal Pradesh Cricket Association Stadium</t>
  </si>
  <si>
    <t>IPL-2011</t>
  </si>
  <si>
    <t>PR Reiffel</t>
  </si>
  <si>
    <t>Kochi</t>
  </si>
  <si>
    <t>Kochi Tuskers Kerala</t>
  </si>
  <si>
    <t>Nehru Stadium</t>
  </si>
  <si>
    <t>Pune Warriors</t>
  </si>
  <si>
    <t>AL Hill</t>
  </si>
  <si>
    <t>RJ Tucker</t>
  </si>
  <si>
    <t>no result</t>
  </si>
  <si>
    <t>IPL-2012</t>
  </si>
  <si>
    <t>JD Cloete</t>
  </si>
  <si>
    <t>Visakhapatnam</t>
  </si>
  <si>
    <t>Dr. Y.S. Rajasekhara Reddy ACA-VDCA Cricket Stadium</t>
  </si>
  <si>
    <t>VA Kulkarni</t>
  </si>
  <si>
    <t>Subrata Roy Sahara Stadium</t>
  </si>
  <si>
    <t>BNJ Oxenford</t>
  </si>
  <si>
    <t>IPL-2013</t>
  </si>
  <si>
    <t>K Srinath</t>
  </si>
  <si>
    <t>Subroto Das</t>
  </si>
  <si>
    <t>Raipur</t>
  </si>
  <si>
    <t>Shaheed Veer Narayan Singh International Stadium</t>
  </si>
  <si>
    <t>Ranchi</t>
  </si>
  <si>
    <t>JSCA International Stadium Complex</t>
  </si>
  <si>
    <t>IPL-2014</t>
  </si>
  <si>
    <t>Abu Dhabi</t>
  </si>
  <si>
    <t>Sheikh Zayed Stadium</t>
  </si>
  <si>
    <t>RK Illingworth</t>
  </si>
  <si>
    <t>Sharjah</t>
  </si>
  <si>
    <t>Sharjah Cricket Stadium</t>
  </si>
  <si>
    <t>Dubai International Cricket Stadium</t>
  </si>
  <si>
    <t>RM Deshpande</t>
  </si>
  <si>
    <t>PG Pathak</t>
  </si>
  <si>
    <t>IPL-2015</t>
  </si>
  <si>
    <t>SD Fry</t>
  </si>
  <si>
    <t>K Srinivasan</t>
  </si>
  <si>
    <t>IPL-2016</t>
  </si>
  <si>
    <t>K Bharatan</t>
  </si>
  <si>
    <t>IPL-2018</t>
  </si>
  <si>
    <t>Chris Gaffaney</t>
  </si>
  <si>
    <t>A Nanda Kishore</t>
  </si>
  <si>
    <t>Anil Chaudhary</t>
  </si>
  <si>
    <t>Mohali</t>
  </si>
  <si>
    <t>Rod Tucker</t>
  </si>
  <si>
    <t>K Ananthapadmanabhan</t>
  </si>
  <si>
    <t>A.D Deshmukh</t>
  </si>
  <si>
    <t>Nigel Llong</t>
  </si>
  <si>
    <t>Vineet Kulkarni</t>
  </si>
  <si>
    <t>O Nandan</t>
  </si>
  <si>
    <t>Bengaluru</t>
  </si>
  <si>
    <t>Virender Kumar Sharma</t>
  </si>
  <si>
    <t>Yeshwant Barde</t>
  </si>
  <si>
    <t>Anil Dandekar</t>
  </si>
  <si>
    <t>Bruce Oxenford</t>
  </si>
  <si>
    <t>Marais Erasmus</t>
  </si>
  <si>
    <t>Kumar Dharmasena</t>
  </si>
  <si>
    <t>IPL-2019</t>
  </si>
  <si>
    <t>M. A. Chidambaram Stadium</t>
  </si>
  <si>
    <t>Delhi Capitals</t>
  </si>
  <si>
    <t>KN Anantapadmanabhan</t>
  </si>
  <si>
    <t>Feroz Shah Kotla Ground</t>
  </si>
  <si>
    <t>M. Chinnaswamy Stadium</t>
  </si>
  <si>
    <t>Rajiv Gandhi Intl. Cricket Stadium</t>
  </si>
  <si>
    <t>IS Bindra Stadium</t>
  </si>
  <si>
    <t>Ulhas Gandhe</t>
  </si>
  <si>
    <t>Nanda Kishore</t>
  </si>
  <si>
    <t>Ian Gould</t>
  </si>
  <si>
    <t>Nand Kishore</t>
  </si>
  <si>
    <t>Sundaram Ravi</t>
  </si>
  <si>
    <t>ACA-VDCA Stadium</t>
  </si>
  <si>
    <t>Chettithody Shamshuddin</t>
  </si>
  <si>
    <t>batsman</t>
  </si>
  <si>
    <t>total_runs</t>
  </si>
  <si>
    <t>out</t>
  </si>
  <si>
    <t>numberofballs</t>
  </si>
  <si>
    <t>average</t>
  </si>
  <si>
    <t>strikerate</t>
  </si>
  <si>
    <t>hand</t>
  </si>
  <si>
    <t>clean_hand</t>
  </si>
  <si>
    <t>socring_effciency</t>
  </si>
  <si>
    <t>right_hand</t>
  </si>
  <si>
    <t>left_hand</t>
  </si>
  <si>
    <t>The dataset includes information about the origins of each team. The columns present in the table are as follows:</t>
  </si>
  <si>
    <t>The dataset includes information about the players and the details of each team. The columns present in the table are as follows:</t>
  </si>
  <si>
    <t>The dataset includes information about the players' performance in cricket matches, specifically focusing on their runs scored, batting average, and strike rate. The columns present in the table are as follows:</t>
  </si>
  <si>
    <t>The dataset includes information about cricket matches, including details such as match date, team playing, venue, and match outcome. The columns present in the table are as follows: </t>
  </si>
  <si>
    <t>Teams</t>
  </si>
  <si>
    <t>Team1:</t>
  </si>
  <si>
    <t>City:</t>
  </si>
  <si>
    <t>Players</t>
  </si>
  <si>
    <t>Dataset</t>
  </si>
  <si>
    <t>The name of the team who is part of IPL matches.</t>
  </si>
  <si>
    <t>The city from where the team belongs to. </t>
  </si>
  <si>
    <t>Player name:</t>
  </si>
  <si>
    <t>The name of the player.</t>
  </si>
  <si>
    <t>DOB:</t>
  </si>
  <si>
    <t>The birth date of the player.</t>
  </si>
  <si>
    <t>Batting hand:</t>
  </si>
  <si>
    <t>The preferred batting hand of the player. (e.g., Right-handed, Left-handed)</t>
  </si>
  <si>
    <t>Bowling skill:</t>
  </si>
  <si>
    <t>The player's bowling skill level or style. The column also includes the preferred arm.(e.g., Right arm offbreak, Left-arm fast-medium).</t>
  </si>
  <si>
    <t>Country:</t>
  </si>
  <si>
    <t>Player's country of origin or representation.</t>
  </si>
  <si>
    <t>Most runs average strikerate</t>
  </si>
  <si>
    <t>Batsman:</t>
  </si>
  <si>
    <t>Name or identifier of the cricket player who batted.</t>
  </si>
  <si>
    <t>Total runs:</t>
  </si>
  <si>
    <t>Total number of runs scored by the batsman in all matches.</t>
  </si>
  <si>
    <t>Number of balls:</t>
  </si>
  <si>
    <t>Total number of balls faced by the batsman in all matches.</t>
  </si>
  <si>
    <t>Average:</t>
  </si>
  <si>
    <t>Average number of runs scored by the batsman per dismissal.</t>
  </si>
  <si>
    <t>Strikerate:</t>
  </si>
  <si>
    <t>Number of runs scored by the batsman per 100 balls faced.</t>
  </si>
  <si>
    <t>Hand:</t>
  </si>
  <si>
    <t> Batsman's preferred batting hand (left-handed or right-handed)</t>
  </si>
  <si>
    <t>Clean hand:</t>
  </si>
  <si>
    <t>Assessment of the batsman's ability to cleanly hit the ball.</t>
  </si>
  <si>
    <r>
      <t>Scoring efficiency:</t>
    </r>
    <r>
      <rPr>
        <sz val="8"/>
        <color theme="1"/>
        <rFont val="Arial"/>
        <family val="2"/>
      </rPr>
      <t> </t>
    </r>
  </si>
  <si>
    <t> easure of the batsman's effectiveness in scoring runs based on balls faced.</t>
  </si>
  <si>
    <t>Matches</t>
  </si>
  <si>
    <r>
      <t>Id:</t>
    </r>
    <r>
      <rPr>
        <sz val="8"/>
        <color theme="1"/>
        <rFont val="Arial"/>
        <family val="2"/>
      </rPr>
      <t> </t>
    </r>
  </si>
  <si>
    <t>Unique identifier for each match in the dataset.</t>
  </si>
  <si>
    <t>Season:</t>
  </si>
  <si>
    <t>The city where the match was held.</t>
  </si>
  <si>
    <t>Date:</t>
  </si>
  <si>
    <t>The date on which the match took place.</t>
  </si>
  <si>
    <t>Team 1:</t>
  </si>
  <si>
    <t>Team 2:</t>
  </si>
  <si>
    <t>The other team is playing the match.</t>
  </si>
  <si>
    <r>
      <t>Toss winner:</t>
    </r>
    <r>
      <rPr>
        <sz val="8"/>
        <color theme="1"/>
        <rFont val="Arial"/>
        <family val="2"/>
      </rPr>
      <t> </t>
    </r>
  </si>
  <si>
    <t>The team that won the toss.</t>
  </si>
  <si>
    <t>Toss decision:</t>
  </si>
  <si>
    <t>The decision made by the toss-winning team (batting or fielding).</t>
  </si>
  <si>
    <t>Result:</t>
  </si>
  <si>
    <t>The result of the match (normal, tie, no result).</t>
  </si>
  <si>
    <t>Dl applied:</t>
  </si>
  <si>
    <r>
      <t>Winner:</t>
    </r>
    <r>
      <rPr>
        <sz val="8"/>
        <color theme="1"/>
        <rFont val="Arial"/>
        <family val="2"/>
      </rPr>
      <t> </t>
    </r>
  </si>
  <si>
    <t>The winning team of the match.</t>
  </si>
  <si>
    <t>Win by runs:</t>
  </si>
  <si>
    <t>The margin of victory for the winning team (in runs).</t>
  </si>
  <si>
    <r>
      <t>Win by wickets:</t>
    </r>
    <r>
      <rPr>
        <sz val="8"/>
        <color theme="1"/>
        <rFont val="Arial"/>
        <family val="2"/>
      </rPr>
      <t> </t>
    </r>
  </si>
  <si>
    <t>Player of match:</t>
  </si>
  <si>
    <t>The player who was awarded the "Man of the Match" award.</t>
  </si>
  <si>
    <r>
      <t>Venue:</t>
    </r>
    <r>
      <rPr>
        <sz val="8"/>
        <color theme="1"/>
        <rFont val="Arial"/>
        <family val="2"/>
      </rPr>
      <t> </t>
    </r>
  </si>
  <si>
    <t>The venue where the match was played.</t>
  </si>
  <si>
    <t>Umpire 1:</t>
  </si>
  <si>
    <t>The name of the first Umpire.</t>
  </si>
  <si>
    <t>Umpire 2:</t>
  </si>
  <si>
    <t>The name of the second Umpire.</t>
  </si>
  <si>
    <t>Umpire 3:</t>
  </si>
  <si>
    <t>The name of the third Umpire.</t>
  </si>
  <si>
    <t>The season of the IPL in which the match was played.</t>
  </si>
  <si>
    <t>One of the teams playing the match.</t>
  </si>
  <si>
    <t>Whether the Duckworth-Lewis method was applied in the match (yes or no).</t>
  </si>
  <si>
    <t>The margin of victory for the winning team (in wickets).</t>
  </si>
  <si>
    <t>Batsman</t>
  </si>
  <si>
    <t>Average</t>
  </si>
  <si>
    <t>Strikerate</t>
  </si>
  <si>
    <t>Efficiency</t>
  </si>
  <si>
    <t xml:space="preserve">Top 10 most efficient players. </t>
  </si>
  <si>
    <t>Man of the match</t>
  </si>
  <si>
    <t>CH Gayle21</t>
  </si>
  <si>
    <t>AB de Villiers20</t>
  </si>
  <si>
    <t>MS Dhoni17</t>
  </si>
  <si>
    <t>DA Warner17</t>
  </si>
  <si>
    <t>RG Sharma17</t>
  </si>
  <si>
    <t>YK Pathan16</t>
  </si>
  <si>
    <t>SR Watson15</t>
  </si>
  <si>
    <t>SK Raina14</t>
  </si>
  <si>
    <t>G Gambhir13</t>
  </si>
  <si>
    <t>MEK Hussey12</t>
  </si>
  <si>
    <t>V Kohli12</t>
  </si>
  <si>
    <t>DR Smith11</t>
  </si>
  <si>
    <t>V Sehwag11</t>
  </si>
  <si>
    <t>A Mishra11</t>
  </si>
  <si>
    <t>KA Pollard10</t>
  </si>
  <si>
    <t>JH Kallis10</t>
  </si>
  <si>
    <t>Player name</t>
  </si>
  <si>
    <t>Number of balls</t>
  </si>
  <si>
    <t>These are the top 10 Players for high profile endorsement deal.</t>
  </si>
  <si>
    <t>Objective-1:</t>
  </si>
  <si>
    <t>Objective-2:</t>
  </si>
  <si>
    <t>Objective-3:</t>
  </si>
  <si>
    <t>Given the historical data from IPL matches, the approximate percentage of matches won by the home team?</t>
  </si>
  <si>
    <t>Objective-4:</t>
  </si>
  <si>
    <t xml:space="preserve"> is the impact of home advantage.</t>
  </si>
  <si>
    <t>Players won Man of the match more then 10 times.</t>
  </si>
  <si>
    <t>Objective-5:</t>
  </si>
  <si>
    <t>The percentage of matches where the 'Player of the Match' comes from Indian origin.</t>
  </si>
  <si>
    <t xml:space="preserve"> Player of the Match comes from Indian origin.</t>
  </si>
  <si>
    <t>Row Labels</t>
  </si>
  <si>
    <t>Grand Total</t>
  </si>
  <si>
    <t>Count of winner</t>
  </si>
  <si>
    <t>Based on historical data, which IPL team has shown the most consistent winning performance across different seasons by winning most matches from the historical data?</t>
  </si>
  <si>
    <t>Objective-6:</t>
  </si>
  <si>
    <t>Objective-7:</t>
  </si>
  <si>
    <t>which country does the player with the highest batting average belong to?</t>
  </si>
  <si>
    <t>Average of socring_effciency</t>
  </si>
  <si>
    <t> the difference between average scoring efficiency of left handers - average scoring efficiency of right handers to show who has better scoring efficiency.</t>
  </si>
  <si>
    <t>Hander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</si>
</sst>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2"/>
      <color theme="1"/>
      <name val="Calibri"/>
      <family val="2"/>
      <scheme val="minor"/>
    </font>
    <font>
      <sz val="8"/>
      <color theme="1"/>
      <name val="Arial"/>
      <family val="2"/>
    </font>
    <font>
      <sz val="9"/>
      <color theme="1"/>
      <name val="Arial"/>
      <family val="2"/>
    </font>
    <font>
      <sz val="11"/>
      <color theme="1"/>
      <name val="Arial"/>
      <family val="2"/>
    </font>
    <font>
      <b/>
      <sz val="48"/>
      <color theme="4" tint="-0.249977111117893"/>
      <name val="Calibri"/>
      <family val="2"/>
      <scheme val="minor"/>
    </font>
    <font>
      <b/>
      <sz val="18"/>
      <color theme="4" tint="-0.249977111117893"/>
      <name val="Calibri"/>
      <family val="2"/>
      <scheme val="minor"/>
    </font>
    <font>
      <b/>
      <sz val="11"/>
      <color theme="0"/>
      <name val="Calibri"/>
      <family val="2"/>
      <scheme val="minor"/>
    </font>
    <font>
      <b/>
      <i/>
      <sz val="14"/>
      <color theme="1"/>
      <name val="Arial"/>
      <family val="2"/>
    </font>
    <font>
      <b/>
      <sz val="12"/>
      <color theme="8" tint="-0.499984740745262"/>
      <name val="Calibri"/>
      <family val="2"/>
      <scheme val="minor"/>
    </font>
    <font>
      <b/>
      <i/>
      <sz val="12"/>
      <color theme="1"/>
      <name val="Arial"/>
      <family val="2"/>
    </font>
  </fonts>
  <fills count="5">
    <fill>
      <patternFill patternType="none"/>
    </fill>
    <fill>
      <patternFill patternType="gray125"/>
    </fill>
    <fill>
      <patternFill patternType="solid">
        <fgColor theme="4" tint="0.59999389629810485"/>
        <bgColor indexed="64"/>
      </patternFill>
    </fill>
    <fill>
      <patternFill patternType="solid">
        <fgColor theme="4"/>
        <bgColor theme="5"/>
      </patternFill>
    </fill>
    <fill>
      <patternFill patternType="solid">
        <fgColor theme="4" tint="0.79998168889431442"/>
        <bgColor theme="5" tint="0.59999389629810485"/>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bottom style="thick">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14" fontId="0" fillId="0" borderId="0" xfId="0" applyNumberFormat="1"/>
    <xf numFmtId="0" fontId="1" fillId="0" borderId="0" xfId="0" applyFont="1"/>
    <xf numFmtId="0" fontId="4" fillId="0" borderId="0" xfId="0" applyFont="1"/>
    <xf numFmtId="0" fontId="5" fillId="0" borderId="0" xfId="0" applyFont="1"/>
    <xf numFmtId="0" fontId="6" fillId="0" borderId="0" xfId="0" applyFont="1"/>
    <xf numFmtId="0" fontId="2" fillId="0" borderId="0" xfId="0" applyFont="1"/>
    <xf numFmtId="0" fontId="7" fillId="0" borderId="0" xfId="0" applyFont="1"/>
    <xf numFmtId="0" fontId="0" fillId="0" borderId="1" xfId="0" applyBorder="1"/>
    <xf numFmtId="0" fontId="1" fillId="2" borderId="1" xfId="0" applyFont="1" applyFill="1" applyBorder="1" applyAlignment="1">
      <alignment horizontal="center"/>
    </xf>
    <xf numFmtId="0" fontId="10" fillId="0" borderId="0" xfId="0" applyFont="1"/>
    <xf numFmtId="0" fontId="1" fillId="0" borderId="1" xfId="0" applyFont="1" applyBorder="1"/>
    <xf numFmtId="0" fontId="8" fillId="3" borderId="4" xfId="0" applyFont="1" applyFill="1" applyBorder="1" applyAlignment="1">
      <alignment horizontal="center"/>
    </xf>
    <xf numFmtId="0" fontId="0" fillId="4" borderId="5" xfId="0" applyFill="1" applyBorder="1"/>
    <xf numFmtId="0" fontId="0" fillId="4" borderId="2" xfId="0" applyFill="1" applyBorder="1"/>
    <xf numFmtId="0" fontId="0" fillId="4" borderId="3" xfId="0" applyFill="1" applyBorder="1"/>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1" xfId="0" applyFont="1" applyFill="1" applyBorder="1" applyAlignment="1">
      <alignment horizontal="center" wrapText="1"/>
    </xf>
    <xf numFmtId="0" fontId="0" fillId="0" borderId="6" xfId="0" applyBorder="1"/>
    <xf numFmtId="0" fontId="0" fillId="0" borderId="7" xfId="0" applyBorder="1"/>
    <xf numFmtId="0" fontId="1" fillId="0" borderId="6" xfId="0" applyFont="1" applyBorder="1"/>
    <xf numFmtId="0" fontId="1" fillId="0" borderId="7" xfId="0" applyFont="1" applyBorder="1"/>
    <xf numFmtId="0" fontId="1" fillId="2" borderId="1" xfId="0" applyFont="1" applyFill="1" applyBorder="1" applyAlignment="1">
      <alignment horizontal="center" vertical="center"/>
    </xf>
    <xf numFmtId="0" fontId="11" fillId="0" borderId="0" xfId="0" applyFont="1" applyAlignment="1">
      <alignment horizontal="center" vertical="top" wrapText="1"/>
    </xf>
    <xf numFmtId="0" fontId="9" fillId="0" borderId="0" xfId="0" applyFont="1" applyAlignment="1">
      <alignment horizontal="center" vertical="top" wrapText="1"/>
    </xf>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1128779</xdr:colOff>
      <xdr:row>10</xdr:row>
      <xdr:rowOff>89231</xdr:rowOff>
    </xdr:from>
    <xdr:to>
      <xdr:col>9</xdr:col>
      <xdr:colOff>552753</xdr:colOff>
      <xdr:row>16</xdr:row>
      <xdr:rowOff>149968</xdr:rowOff>
    </xdr:to>
    <xdr:sp macro="" textlink="">
      <xdr:nvSpPr>
        <xdr:cNvPr id="2" name="Speech Bubble: Oval 1">
          <a:extLst>
            <a:ext uri="{FF2B5EF4-FFF2-40B4-BE49-F238E27FC236}">
              <a16:creationId xmlns:a16="http://schemas.microsoft.com/office/drawing/2014/main" id="{296E49BC-BBF8-CD7E-253F-69299C16C54D}"/>
            </a:ext>
          </a:extLst>
        </xdr:cNvPr>
        <xdr:cNvSpPr/>
      </xdr:nvSpPr>
      <xdr:spPr>
        <a:xfrm>
          <a:off x="6784512" y="1435431"/>
          <a:ext cx="3360974" cy="1178337"/>
        </a:xfrm>
        <a:prstGeom prst="wedgeEllipseCallout">
          <a:avLst>
            <a:gd name="adj1" fmla="val -82290"/>
            <a:gd name="adj2" fmla="val -61793"/>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The Product of Players average and strikerate can help us emphasize players who exel in both metrics.</a:t>
          </a:r>
        </a:p>
      </xdr:txBody>
    </xdr:sp>
    <xdr:clientData/>
  </xdr:twoCellAnchor>
  <xdr:twoCellAnchor>
    <xdr:from>
      <xdr:col>6</xdr:col>
      <xdr:colOff>174171</xdr:colOff>
      <xdr:row>36</xdr:row>
      <xdr:rowOff>43544</xdr:rowOff>
    </xdr:from>
    <xdr:to>
      <xdr:col>11</xdr:col>
      <xdr:colOff>195942</xdr:colOff>
      <xdr:row>43</xdr:row>
      <xdr:rowOff>163286</xdr:rowOff>
    </xdr:to>
    <xdr:sp macro="" textlink="">
      <xdr:nvSpPr>
        <xdr:cNvPr id="3" name="Speech Bubble: Oval 2">
          <a:extLst>
            <a:ext uri="{FF2B5EF4-FFF2-40B4-BE49-F238E27FC236}">
              <a16:creationId xmlns:a16="http://schemas.microsoft.com/office/drawing/2014/main" id="{35F82ECC-B28B-4296-863F-A7405E7B6320}"/>
            </a:ext>
          </a:extLst>
        </xdr:cNvPr>
        <xdr:cNvSpPr/>
      </xdr:nvSpPr>
      <xdr:spPr>
        <a:xfrm>
          <a:off x="7032171" y="6226630"/>
          <a:ext cx="4430485" cy="1415142"/>
        </a:xfrm>
        <a:prstGeom prst="wedgeEllipseCallout">
          <a:avLst>
            <a:gd name="adj1" fmla="val -78708"/>
            <a:gd name="adj2" fmla="val -42754"/>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These players are selected based on the criterion of having a batting average greater than 30 and the highest strike rate having played at least 500 balls.</a:t>
          </a:r>
        </a:p>
      </xdr:txBody>
    </xdr:sp>
    <xdr:clientData/>
  </xdr:twoCellAnchor>
  <xdr:twoCellAnchor>
    <xdr:from>
      <xdr:col>1</xdr:col>
      <xdr:colOff>1</xdr:colOff>
      <xdr:row>49</xdr:row>
      <xdr:rowOff>87087</xdr:rowOff>
    </xdr:from>
    <xdr:to>
      <xdr:col>1</xdr:col>
      <xdr:colOff>1023258</xdr:colOff>
      <xdr:row>53</xdr:row>
      <xdr:rowOff>108857</xdr:rowOff>
    </xdr:to>
    <xdr:sp macro="" textlink="">
      <xdr:nvSpPr>
        <xdr:cNvPr id="4" name="Arrow: Right 3">
          <a:extLst>
            <a:ext uri="{FF2B5EF4-FFF2-40B4-BE49-F238E27FC236}">
              <a16:creationId xmlns:a16="http://schemas.microsoft.com/office/drawing/2014/main" id="{448953DA-AFBB-E57C-E4BC-E0366A17194A}"/>
            </a:ext>
          </a:extLst>
        </xdr:cNvPr>
        <xdr:cNvSpPr/>
      </xdr:nvSpPr>
      <xdr:spPr>
        <a:xfrm>
          <a:off x="1284515" y="8501744"/>
          <a:ext cx="1023257" cy="7728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39.68%</a:t>
          </a:r>
        </a:p>
      </xdr:txBody>
    </xdr:sp>
    <xdr:clientData/>
  </xdr:twoCellAnchor>
  <xdr:twoCellAnchor>
    <xdr:from>
      <xdr:col>1</xdr:col>
      <xdr:colOff>10886</xdr:colOff>
      <xdr:row>57</xdr:row>
      <xdr:rowOff>97971</xdr:rowOff>
    </xdr:from>
    <xdr:to>
      <xdr:col>2</xdr:col>
      <xdr:colOff>0</xdr:colOff>
      <xdr:row>61</xdr:row>
      <xdr:rowOff>130627</xdr:rowOff>
    </xdr:to>
    <xdr:sp macro="" textlink="">
      <xdr:nvSpPr>
        <xdr:cNvPr id="5" name="Arrow: Right 4">
          <a:extLst>
            <a:ext uri="{FF2B5EF4-FFF2-40B4-BE49-F238E27FC236}">
              <a16:creationId xmlns:a16="http://schemas.microsoft.com/office/drawing/2014/main" id="{A78E0FE0-14A5-4A52-B057-CAE653C3313A}"/>
            </a:ext>
          </a:extLst>
        </xdr:cNvPr>
        <xdr:cNvSpPr/>
      </xdr:nvSpPr>
      <xdr:spPr>
        <a:xfrm>
          <a:off x="1295400" y="10014857"/>
          <a:ext cx="1023257" cy="7728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50.5%</a:t>
          </a:r>
        </a:p>
      </xdr:txBody>
    </xdr:sp>
    <xdr:clientData/>
  </xdr:twoCellAnchor>
  <xdr:twoCellAnchor>
    <xdr:from>
      <xdr:col>5</xdr:col>
      <xdr:colOff>685799</xdr:colOff>
      <xdr:row>67</xdr:row>
      <xdr:rowOff>32656</xdr:rowOff>
    </xdr:from>
    <xdr:to>
      <xdr:col>9</xdr:col>
      <xdr:colOff>957942</xdr:colOff>
      <xdr:row>73</xdr:row>
      <xdr:rowOff>152400</xdr:rowOff>
    </xdr:to>
    <xdr:sp macro="" textlink="">
      <xdr:nvSpPr>
        <xdr:cNvPr id="6" name="Speech Bubble: Oval 5">
          <a:extLst>
            <a:ext uri="{FF2B5EF4-FFF2-40B4-BE49-F238E27FC236}">
              <a16:creationId xmlns:a16="http://schemas.microsoft.com/office/drawing/2014/main" id="{CE5F3E34-133D-4C2D-911B-A8369B9525D1}"/>
            </a:ext>
          </a:extLst>
        </xdr:cNvPr>
        <xdr:cNvSpPr/>
      </xdr:nvSpPr>
      <xdr:spPr>
        <a:xfrm>
          <a:off x="6335485" y="12006942"/>
          <a:ext cx="4201886" cy="1230087"/>
        </a:xfrm>
        <a:prstGeom prst="wedgeEllipseCallout">
          <a:avLst>
            <a:gd name="adj1" fmla="val -87062"/>
            <a:gd name="adj2" fmla="val -43523"/>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lt1"/>
              </a:solidFill>
              <a:effectLst/>
              <a:latin typeface="+mn-lt"/>
              <a:ea typeface="+mn-ea"/>
              <a:cs typeface="+mn-cs"/>
            </a:rPr>
            <a:t>Mumbai Indians</a:t>
          </a:r>
          <a:r>
            <a:rPr lang="en-IN" sz="1800" b="1" i="0" u="none" strike="noStrike" baseline="0">
              <a:solidFill>
                <a:schemeClr val="lt1"/>
              </a:solidFill>
              <a:effectLst/>
              <a:latin typeface="+mn-lt"/>
              <a:ea typeface="+mn-ea"/>
              <a:cs typeface="+mn-cs"/>
            </a:rPr>
            <a:t> </a:t>
          </a:r>
          <a:r>
            <a:rPr lang="en-IN" sz="1800" b="1">
              <a:effectLst/>
            </a:rPr>
            <a:t>won most of the matches </a:t>
          </a:r>
          <a:endParaRPr lang="en-IN" sz="1800" b="1"/>
        </a:p>
      </xdr:txBody>
    </xdr:sp>
    <xdr:clientData/>
  </xdr:twoCellAnchor>
  <xdr:twoCellAnchor>
    <xdr:from>
      <xdr:col>2</xdr:col>
      <xdr:colOff>664028</xdr:colOff>
      <xdr:row>89</xdr:row>
      <xdr:rowOff>76201</xdr:rowOff>
    </xdr:from>
    <xdr:to>
      <xdr:col>5</xdr:col>
      <xdr:colOff>135467</xdr:colOff>
      <xdr:row>94</xdr:row>
      <xdr:rowOff>8468</xdr:rowOff>
    </xdr:to>
    <xdr:sp macro="" textlink="">
      <xdr:nvSpPr>
        <xdr:cNvPr id="7" name="Speech Bubble: Oval 6">
          <a:extLst>
            <a:ext uri="{FF2B5EF4-FFF2-40B4-BE49-F238E27FC236}">
              <a16:creationId xmlns:a16="http://schemas.microsoft.com/office/drawing/2014/main" id="{51783775-E840-49DD-B687-25F58A489F8E}"/>
            </a:ext>
          </a:extLst>
        </xdr:cNvPr>
        <xdr:cNvSpPr/>
      </xdr:nvSpPr>
      <xdr:spPr>
        <a:xfrm>
          <a:off x="2983895" y="16230601"/>
          <a:ext cx="2807305" cy="863600"/>
        </a:xfrm>
        <a:prstGeom prst="wedgeEllipseCallout">
          <a:avLst>
            <a:gd name="adj1" fmla="val -83125"/>
            <a:gd name="adj2" fmla="val -674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lt1"/>
              </a:solidFill>
              <a:effectLst/>
              <a:latin typeface="+mn-lt"/>
              <a:ea typeface="+mn-ea"/>
              <a:cs typeface="+mn-cs"/>
            </a:rPr>
            <a:t>Iqbal Abdulla from india has highest batting average </a:t>
          </a:r>
          <a:endParaRPr lang="en-IN" sz="1100" b="1"/>
        </a:p>
      </xdr:txBody>
    </xdr:sp>
    <xdr:clientData/>
  </xdr:twoCellAnchor>
  <xdr:twoCellAnchor>
    <xdr:from>
      <xdr:col>4</xdr:col>
      <xdr:colOff>107648</xdr:colOff>
      <xdr:row>98</xdr:row>
      <xdr:rowOff>8467</xdr:rowOff>
    </xdr:from>
    <xdr:to>
      <xdr:col>7</xdr:col>
      <xdr:colOff>194733</xdr:colOff>
      <xdr:row>102</xdr:row>
      <xdr:rowOff>50800</xdr:rowOff>
    </xdr:to>
    <xdr:sp macro="" textlink="">
      <xdr:nvSpPr>
        <xdr:cNvPr id="8" name="Speech Bubble: Oval 7">
          <a:extLst>
            <a:ext uri="{FF2B5EF4-FFF2-40B4-BE49-F238E27FC236}">
              <a16:creationId xmlns:a16="http://schemas.microsoft.com/office/drawing/2014/main" id="{D2ECE63B-456B-4824-B089-B0E8DF073E75}"/>
            </a:ext>
          </a:extLst>
        </xdr:cNvPr>
        <xdr:cNvSpPr/>
      </xdr:nvSpPr>
      <xdr:spPr>
        <a:xfrm>
          <a:off x="4806648" y="18220267"/>
          <a:ext cx="3168952" cy="965200"/>
        </a:xfrm>
        <a:prstGeom prst="wedgeEllipseCallout">
          <a:avLst>
            <a:gd name="adj1" fmla="val -90701"/>
            <a:gd name="adj2" fmla="val -39097"/>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lt1"/>
              </a:solidFill>
              <a:effectLst/>
              <a:latin typeface="+mn-lt"/>
              <a:ea typeface="+mn-ea"/>
              <a:cs typeface="+mn-cs"/>
            </a:rPr>
            <a:t>0.08 is the</a:t>
          </a:r>
          <a:r>
            <a:rPr lang="en-IN" sz="1100" b="1" i="0" u="none" strike="noStrike" baseline="0">
              <a:solidFill>
                <a:schemeClr val="lt1"/>
              </a:solidFill>
              <a:effectLst/>
              <a:latin typeface="+mn-lt"/>
              <a:ea typeface="+mn-ea"/>
              <a:cs typeface="+mn-cs"/>
            </a:rPr>
            <a:t> difference between average scoring efficiency of</a:t>
          </a:r>
          <a:br>
            <a:rPr lang="en-IN" sz="1100" b="1" i="0" u="none" strike="noStrike" baseline="0">
              <a:solidFill>
                <a:schemeClr val="lt1"/>
              </a:solidFill>
              <a:effectLst/>
              <a:latin typeface="+mn-lt"/>
              <a:ea typeface="+mn-ea"/>
              <a:cs typeface="+mn-cs"/>
            </a:rPr>
          </a:br>
          <a:r>
            <a:rPr lang="en-IN" sz="1100" b="1" i="0" u="none" strike="noStrike" baseline="0">
              <a:solidFill>
                <a:schemeClr val="lt1"/>
              </a:solidFill>
              <a:effectLst/>
              <a:latin typeface="+mn-lt"/>
              <a:ea typeface="+mn-ea"/>
              <a:cs typeface="+mn-cs"/>
            </a:rPr>
            <a:t>left and right handers</a:t>
          </a:r>
          <a:endParaRPr lang="en-IN" sz="1100" b="1"/>
        </a:p>
      </xdr:txBody>
    </xdr:sp>
    <xdr:clientData/>
  </xdr:twoCellAnchor>
  <xdr:twoCellAnchor>
    <xdr:from>
      <xdr:col>0</xdr:col>
      <xdr:colOff>60960</xdr:colOff>
      <xdr:row>1</xdr:row>
      <xdr:rowOff>104140</xdr:rowOff>
    </xdr:from>
    <xdr:to>
      <xdr:col>13</xdr:col>
      <xdr:colOff>526626</xdr:colOff>
      <xdr:row>5</xdr:row>
      <xdr:rowOff>30480</xdr:rowOff>
    </xdr:to>
    <xdr:sp macro="" textlink="">
      <xdr:nvSpPr>
        <xdr:cNvPr id="9" name="Rectangle 8">
          <a:extLst>
            <a:ext uri="{FF2B5EF4-FFF2-40B4-BE49-F238E27FC236}">
              <a16:creationId xmlns:a16="http://schemas.microsoft.com/office/drawing/2014/main" id="{E0D033C5-B889-D25A-4313-9BFF65987AEF}"/>
            </a:ext>
          </a:extLst>
        </xdr:cNvPr>
        <xdr:cNvSpPr/>
      </xdr:nvSpPr>
      <xdr:spPr>
        <a:xfrm>
          <a:off x="60960" y="287020"/>
          <a:ext cx="12977706" cy="69596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As part of a cricket franchise’s analytics team, I have identifying players who are not only consistent but also have a high impact in terms of scoring, which is crucial for</a:t>
          </a:r>
          <a:br>
            <a:rPr lang="en-IN" sz="1400"/>
          </a:br>
          <a:r>
            <a:rPr lang="en-IN" sz="1400"/>
            <a:t>team composition and marketing strategies.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518160</xdr:colOff>
      <xdr:row>0</xdr:row>
      <xdr:rowOff>106680</xdr:rowOff>
    </xdr:from>
    <xdr:to>
      <xdr:col>9</xdr:col>
      <xdr:colOff>411480</xdr:colOff>
      <xdr:row>0</xdr:row>
      <xdr:rowOff>754380</xdr:rowOff>
    </xdr:to>
    <xdr:sp macro="" textlink="">
      <xdr:nvSpPr>
        <xdr:cNvPr id="2" name="Rectangle: Rounded Corners 1">
          <a:extLst>
            <a:ext uri="{FF2B5EF4-FFF2-40B4-BE49-F238E27FC236}">
              <a16:creationId xmlns:a16="http://schemas.microsoft.com/office/drawing/2014/main" id="{873630B7-84B5-7B77-9221-F2D9E0588FC9}"/>
            </a:ext>
          </a:extLst>
        </xdr:cNvPr>
        <xdr:cNvSpPr/>
      </xdr:nvSpPr>
      <xdr:spPr>
        <a:xfrm>
          <a:off x="4122420" y="106680"/>
          <a:ext cx="2331720" cy="6477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EBECA84D-A0CF-48D8-9279-5A1A8DADA20E}" autoFormatId="16" applyNumberFormats="0" applyBorderFormats="0" applyFontFormats="0" applyPatternFormats="0" applyAlignmentFormats="0" applyWidthHeightFormats="0">
  <queryTableRefresh nextId="6">
    <queryTableFields count="5">
      <queryTableField id="1" name="Player_Name" tableColumnId="1"/>
      <queryTableField id="2" name="DOB" tableColumnId="2"/>
      <queryTableField id="3" name="Batting_Hand" tableColumnId="3"/>
      <queryTableField id="4" name="Bowling_Skill" tableColumnId="4"/>
      <queryTableField id="5" name="Country"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1" xr16:uid="{A0772A16-48B5-4F0A-A426-31F0197166D0}"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AD9DB2D3-853E-4F5D-98A1-7351B67EFA3B}" autoFormatId="16" applyNumberFormats="0" applyBorderFormats="0" applyFontFormats="0" applyPatternFormats="0" applyAlignmentFormats="0" applyWidthHeightFormats="0">
  <queryTableRefresh nextId="20">
    <queryTableFields count="19">
      <queryTableField id="1" name="id" tableColumnId="1"/>
      <queryTableField id="2" name="Season" tableColumnId="2"/>
      <queryTableField id="3" name="city" tableColumnId="3"/>
      <queryTableField id="4" name="date" tableColumnId="4"/>
      <queryTableField id="5" name="team1" tableColumnId="5"/>
      <queryTableField id="6" name="team2" tableColumnId="6"/>
      <queryTableField id="7" name="toss_winner" tableColumnId="7"/>
      <queryTableField id="8" name="toss_decision" tableColumnId="8"/>
      <queryTableField id="9" name="result" tableColumnId="9"/>
      <queryTableField id="10" name="dl_applied" tableColumnId="10"/>
      <queryTableField id="11" name="winner" tableColumnId="11"/>
      <queryTableField id="12" name="Column12" tableColumnId="12"/>
      <queryTableField id="13" name="win_by_runs" tableColumnId="13"/>
      <queryTableField id="14" name="win_by_wickets" tableColumnId="14"/>
      <queryTableField id="15" name="player_of_match" tableColumnId="15"/>
      <queryTableField id="16" name="venue" tableColumnId="16"/>
      <queryTableField id="17" name="umpire1" tableColumnId="17"/>
      <queryTableField id="18" name="umpire2" tableColumnId="18"/>
      <queryTableField id="19" name="umpire3"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8" xr16:uid="{71F89470-B7A3-4621-A509-0FD2274AD3CD}" autoFormatId="16" applyNumberFormats="0" applyBorderFormats="0" applyFontFormats="0" applyPatternFormats="0" applyAlignmentFormats="0" applyWidthHeightFormats="0">
  <queryTableRefresh nextId="10">
    <queryTableFields count="9">
      <queryTableField id="1" name="batsman" tableColumnId="1"/>
      <queryTableField id="2" name="total_runs" tableColumnId="2"/>
      <queryTableField id="3" name="out" tableColumnId="3"/>
      <queryTableField id="4" name="numberofballs" tableColumnId="4"/>
      <queryTableField id="5" name="average" tableColumnId="5"/>
      <queryTableField id="6" name="strikerate" tableColumnId="6"/>
      <queryTableField id="7" name="hand" tableColumnId="7"/>
      <queryTableField id="8" name="clean_hand" tableColumnId="8"/>
      <queryTableField id="9" name="socring_effciency"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464970-313A-4E0B-957F-D05598F260BB}" name="Sheet1" displayName="Sheet1" ref="A1:E567" tableType="queryTable" totalsRowShown="0">
  <autoFilter ref="A1:E567" xr:uid="{7A464970-313A-4E0B-957F-D05598F260BB}"/>
  <tableColumns count="5">
    <tableColumn id="1" xr3:uid="{21CF9871-0102-49D9-BFB4-BCDD15FDA9FC}" uniqueName="1" name="Player_Name" queryTableFieldId="1" dataDxfId="22"/>
    <tableColumn id="2" xr3:uid="{D2868E4C-FFD5-4DE3-BA0E-CECF70306681}" uniqueName="2" name="DOB" queryTableFieldId="2" dataDxfId="21"/>
    <tableColumn id="3" xr3:uid="{551005CC-598C-4D25-A1D8-2511CE100D3B}" uniqueName="3" name="Batting_Hand" queryTableFieldId="3" dataDxfId="20"/>
    <tableColumn id="4" xr3:uid="{008BD8D6-192C-40D7-8A06-932479835C88}" uniqueName="4" name="Bowling_Skill" queryTableFieldId="4" dataDxfId="19"/>
    <tableColumn id="5" xr3:uid="{91649C3A-2169-4BC8-BCDE-6D8EB334C909}" uniqueName="5" name="Country" queryTableFieldId="5"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F1BCC0-5177-43AB-BAD4-CABD5F4D1E0B}" name="teams" displayName="teams" ref="A1:B15" tableType="queryTable" totalsRowShown="0">
  <autoFilter ref="A1:B15" xr:uid="{A2F1BCC0-5177-43AB-BAD4-CABD5F4D1E0B}"/>
  <tableColumns count="2">
    <tableColumn id="1" xr3:uid="{B0548A6F-2224-4170-8A97-6030E0F79033}" uniqueName="1" name="team1" queryTableFieldId="1" dataDxfId="17"/>
    <tableColumn id="2" xr3:uid="{02504F5E-E3E7-4EA9-BC3E-5F251DBA00D7}" uniqueName="2" name="city" queryTableFieldId="2" dataDxfId="16"/>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DE1989-C807-4E03-B425-24FC9B79C6D3}" name="matches" displayName="matches" ref="A1:S757" tableType="queryTable" totalsRowShown="0">
  <autoFilter ref="A1:S757" xr:uid="{8DDE1989-C807-4E03-B425-24FC9B79C6D3}"/>
  <tableColumns count="19">
    <tableColumn id="1" xr3:uid="{A845E91D-B31F-4B39-A2E7-5C38AB831FA9}" uniqueName="1" name="id" queryTableFieldId="1"/>
    <tableColumn id="2" xr3:uid="{49304257-B9B0-49C9-A0E7-B5CD11671FCB}" uniqueName="2" name="Season" queryTableFieldId="2" dataDxfId="15"/>
    <tableColumn id="3" xr3:uid="{2396FB4E-0219-4614-AF8C-8E4CEBF63407}" uniqueName="3" name="city" queryTableFieldId="3" dataDxfId="14"/>
    <tableColumn id="4" xr3:uid="{E1159253-D8A5-4B49-AF54-1755D1E63461}" uniqueName="4" name="date" queryTableFieldId="4" dataDxfId="13"/>
    <tableColumn id="5" xr3:uid="{27CFA900-73E1-4EE0-B6B7-9E0F60CCEC12}" uniqueName="5" name="team1" queryTableFieldId="5" dataDxfId="12"/>
    <tableColumn id="6" xr3:uid="{FAFFCF36-2309-42C4-A4B5-F05654242491}" uniqueName="6" name="team2" queryTableFieldId="6" dataDxfId="11"/>
    <tableColumn id="7" xr3:uid="{E3EE42CA-8074-44D6-B18C-527508420E98}" uniqueName="7" name="toss_winner" queryTableFieldId="7" dataDxfId="10"/>
    <tableColumn id="8" xr3:uid="{7B1D92AC-4644-4B3F-A11A-C28C795C735A}" uniqueName="8" name="toss_decision" queryTableFieldId="8" dataDxfId="9"/>
    <tableColumn id="9" xr3:uid="{D279745A-6071-4816-855C-F4BEA2D44A8C}" uniqueName="9" name="result" queryTableFieldId="9" dataDxfId="8"/>
    <tableColumn id="10" xr3:uid="{A4CF660C-3DD7-4808-816A-D2E2BFB4525F}" uniqueName="10" name="dl_applied" queryTableFieldId="10"/>
    <tableColumn id="11" xr3:uid="{54D7C26B-2240-40AC-B0F1-23D6BE8D6EBB}" uniqueName="11" name="winner" queryTableFieldId="11" dataDxfId="7"/>
    <tableColumn id="12" xr3:uid="{C3B86F5B-BF42-4668-8CEC-EEB53D496AF8}" uniqueName="12" name="Column12" queryTableFieldId="12"/>
    <tableColumn id="13" xr3:uid="{537062BB-1C83-4BB6-9EDC-FAC02D3E3791}" uniqueName="13" name="win_by_runs" queryTableFieldId="13"/>
    <tableColumn id="14" xr3:uid="{5B96AC85-29CB-42CA-B8B4-FC8192575392}" uniqueName="14" name="win_by_wickets" queryTableFieldId="14"/>
    <tableColumn id="15" xr3:uid="{AE7B885A-D82F-41D1-A351-8B6B79C582DA}" uniqueName="15" name="player_of_match" queryTableFieldId="15" dataDxfId="6"/>
    <tableColumn id="16" xr3:uid="{1D55BB34-6AC3-4972-9636-A103A48475B4}" uniqueName="16" name="venue" queryTableFieldId="16" dataDxfId="5"/>
    <tableColumn id="17" xr3:uid="{B42EFE86-B74C-4A6E-822C-7E2E7B682872}" uniqueName="17" name="umpire1" queryTableFieldId="17" dataDxfId="4"/>
    <tableColumn id="18" xr3:uid="{937F85F2-B37B-4C90-A681-E1DA420EE731}" uniqueName="18" name="umpire2" queryTableFieldId="18" dataDxfId="3"/>
    <tableColumn id="19" xr3:uid="{427271DB-203C-4666-94A8-DAF14D366E2D}" uniqueName="19" name="umpire3" queryTableFieldId="19"/>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F8A6A6-C579-4B3D-8F03-EA0190757038}" name="most_runs_average_strikerate__5" displayName="most_runs_average_strikerate__5" ref="A1:I517" tableType="queryTable" totalsRowShown="0">
  <autoFilter ref="A1:I517" xr:uid="{3FF8A6A6-C579-4B3D-8F03-EA0190757038}"/>
  <tableColumns count="9">
    <tableColumn id="1" xr3:uid="{0B4D23A0-6CE4-4D55-9F85-46A22AE245F2}" uniqueName="1" name="batsman" queryTableFieldId="1" dataDxfId="2"/>
    <tableColumn id="2" xr3:uid="{BCB03357-7581-4A0A-ABC4-19D90CF8CB45}" uniqueName="2" name="total_runs" queryTableFieldId="2"/>
    <tableColumn id="3" xr3:uid="{A1C0F760-E414-4EA5-B58E-625556F43325}" uniqueName="3" name="out" queryTableFieldId="3"/>
    <tableColumn id="4" xr3:uid="{3ECD5738-9C18-4FE1-8E07-BC7F370678E1}" uniqueName="4" name="numberofballs" queryTableFieldId="4"/>
    <tableColumn id="5" xr3:uid="{991E35E1-AC9F-47CF-AA05-F8E9E9C02557}" uniqueName="5" name="average" queryTableFieldId="5"/>
    <tableColumn id="6" xr3:uid="{6672C4F4-A980-47B2-96FF-788776A04B54}" uniqueName="6" name="strikerate" queryTableFieldId="6"/>
    <tableColumn id="7" xr3:uid="{89DAA4AB-C324-46EA-B168-5636742B89A5}" uniqueName="7" name="hand" queryTableFieldId="7" dataDxfId="1"/>
    <tableColumn id="8" xr3:uid="{5C3F9B73-39DB-4510-8668-795EA9825067}" uniqueName="8" name="clean_hand" queryTableFieldId="8" dataDxfId="0"/>
    <tableColumn id="9" xr3:uid="{28B65AB9-1095-4C98-A214-4483CB3C88EC}" uniqueName="9" name="socring_effciency"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59B6-8775-428A-BE1C-F6154AB7A3A9}">
  <dimension ref="A2:Y803"/>
  <sheetViews>
    <sheetView showGridLines="0" tabSelected="1" topLeftCell="A88" zoomScaleNormal="100" workbookViewId="0">
      <selection activeCell="H115" sqref="H115"/>
    </sheetView>
  </sheetViews>
  <sheetFormatPr defaultRowHeight="14.4" x14ac:dyDescent="0.3"/>
  <cols>
    <col min="1" max="1" width="18.77734375" customWidth="1"/>
    <col min="2" max="2" width="15.109375" customWidth="1"/>
    <col min="3" max="3" width="16.6640625" customWidth="1"/>
    <col min="4" max="4" width="18" customWidth="1"/>
    <col min="5" max="5" width="14" customWidth="1"/>
    <col min="6" max="6" width="17.6640625" customWidth="1"/>
    <col min="7" max="7" width="13.33203125" bestFit="1" customWidth="1"/>
    <col min="8" max="8" width="15.77734375" bestFit="1" customWidth="1"/>
    <col min="9" max="9" width="10.6640625" customWidth="1"/>
    <col min="10" max="10" width="15.77734375" bestFit="1" customWidth="1"/>
    <col min="20" max="20" width="17.44140625" customWidth="1"/>
    <col min="22" max="22" width="15" customWidth="1"/>
  </cols>
  <sheetData>
    <row r="2" spans="1:14" ht="17.399999999999999" customHeight="1" x14ac:dyDescent="0.3">
      <c r="A2" s="24"/>
      <c r="B2" s="25"/>
      <c r="C2" s="25"/>
      <c r="D2" s="25"/>
      <c r="E2" s="25"/>
      <c r="F2" s="25"/>
      <c r="G2" s="25"/>
      <c r="H2" s="25"/>
      <c r="I2" s="25"/>
      <c r="J2" s="25"/>
      <c r="K2" s="25"/>
      <c r="L2" s="25"/>
      <c r="M2" s="25"/>
      <c r="N2" s="25"/>
    </row>
    <row r="3" spans="1:14" x14ac:dyDescent="0.3">
      <c r="A3" s="25"/>
      <c r="B3" s="25"/>
      <c r="C3" s="25"/>
      <c r="D3" s="25"/>
      <c r="E3" s="25"/>
      <c r="F3" s="25"/>
      <c r="G3" s="25"/>
      <c r="H3" s="25"/>
      <c r="I3" s="25"/>
      <c r="J3" s="25"/>
      <c r="K3" s="25"/>
      <c r="L3" s="25"/>
      <c r="M3" s="25"/>
      <c r="N3" s="25"/>
    </row>
    <row r="8" spans="1:14" ht="15.6" x14ac:dyDescent="0.3">
      <c r="A8" s="6" t="s">
        <v>912</v>
      </c>
      <c r="B8" s="6" t="s">
        <v>891</v>
      </c>
    </row>
    <row r="9" spans="1:14" x14ac:dyDescent="0.3">
      <c r="B9" s="2"/>
    </row>
    <row r="10" spans="1:14" x14ac:dyDescent="0.3">
      <c r="B10" s="9" t="s">
        <v>887</v>
      </c>
      <c r="C10" s="9" t="s">
        <v>888</v>
      </c>
      <c r="D10" s="9" t="s">
        <v>889</v>
      </c>
      <c r="E10" s="9" t="s">
        <v>890</v>
      </c>
    </row>
    <row r="11" spans="1:14" x14ac:dyDescent="0.3">
      <c r="B11" s="8" t="s">
        <v>572</v>
      </c>
      <c r="C11" s="8">
        <v>35.697368419999997</v>
      </c>
      <c r="D11" s="8">
        <v>131.98735099999999</v>
      </c>
      <c r="E11" s="8">
        <v>9330</v>
      </c>
    </row>
    <row r="12" spans="1:14" x14ac:dyDescent="0.3">
      <c r="B12" s="8" t="s">
        <v>513</v>
      </c>
      <c r="C12" s="8">
        <v>33.662500000000001</v>
      </c>
      <c r="D12" s="8">
        <v>137.53830439999999</v>
      </c>
      <c r="E12" s="8">
        <v>9273</v>
      </c>
    </row>
    <row r="13" spans="1:14" x14ac:dyDescent="0.3">
      <c r="B13" s="8" t="s">
        <v>436</v>
      </c>
      <c r="C13" s="8">
        <v>30.447204970000001</v>
      </c>
      <c r="D13" s="8">
        <v>130.99946550000001</v>
      </c>
      <c r="E13" s="8">
        <v>7043</v>
      </c>
    </row>
    <row r="14" spans="1:14" x14ac:dyDescent="0.3">
      <c r="B14" s="8" t="s">
        <v>152</v>
      </c>
      <c r="C14" s="8">
        <v>41.377192979999997</v>
      </c>
      <c r="D14" s="8">
        <v>143.28675580000001</v>
      </c>
      <c r="E14" s="8">
        <v>6604</v>
      </c>
    </row>
    <row r="15" spans="1:14" x14ac:dyDescent="0.3">
      <c r="B15" s="8" t="s">
        <v>465</v>
      </c>
      <c r="C15" s="8">
        <v>33.583941609999997</v>
      </c>
      <c r="D15" s="8">
        <v>125.5388813</v>
      </c>
      <c r="E15" s="8">
        <v>6494</v>
      </c>
    </row>
    <row r="16" spans="1:14" x14ac:dyDescent="0.3">
      <c r="B16" s="8" t="s">
        <v>131</v>
      </c>
      <c r="C16" s="8">
        <v>41.136363639999999</v>
      </c>
      <c r="D16" s="8">
        <v>152.2543742</v>
      </c>
      <c r="E16" s="8">
        <v>6456</v>
      </c>
    </row>
    <row r="17" spans="1:6" x14ac:dyDescent="0.3">
      <c r="B17" s="8" t="s">
        <v>358</v>
      </c>
      <c r="C17" s="8">
        <v>37.711864409999997</v>
      </c>
      <c r="D17" s="8">
        <v>138.80224580000001</v>
      </c>
      <c r="E17" s="8">
        <v>6292</v>
      </c>
    </row>
    <row r="18" spans="1:6" x14ac:dyDescent="0.3">
      <c r="B18" s="8" t="s">
        <v>456</v>
      </c>
      <c r="C18" s="8">
        <v>28.333333329999999</v>
      </c>
      <c r="D18" s="8">
        <v>130.73055310000001</v>
      </c>
      <c r="E18" s="8">
        <v>6263</v>
      </c>
    </row>
    <row r="19" spans="1:6" x14ac:dyDescent="0.3">
      <c r="B19" s="8" t="s">
        <v>50</v>
      </c>
      <c r="C19" s="8">
        <v>42.44230769</v>
      </c>
      <c r="D19" s="8">
        <v>152.1019986</v>
      </c>
      <c r="E19" s="8">
        <v>5950</v>
      </c>
    </row>
    <row r="22" spans="1:6" ht="15.6" x14ac:dyDescent="0.3">
      <c r="A22" s="6" t="s">
        <v>913</v>
      </c>
      <c r="B22" s="6" t="s">
        <v>918</v>
      </c>
    </row>
    <row r="24" spans="1:6" x14ac:dyDescent="0.3">
      <c r="B24" s="9" t="s">
        <v>909</v>
      </c>
      <c r="C24" s="9" t="s">
        <v>892</v>
      </c>
      <c r="E24" s="9" t="s">
        <v>909</v>
      </c>
      <c r="F24" s="9" t="s">
        <v>892</v>
      </c>
    </row>
    <row r="25" spans="1:6" x14ac:dyDescent="0.3">
      <c r="B25" s="8" t="s">
        <v>893</v>
      </c>
      <c r="C25" s="8" t="str">
        <f>RIGHT(B25,2)</f>
        <v>21</v>
      </c>
      <c r="E25" s="8" t="s">
        <v>901</v>
      </c>
      <c r="F25" s="8" t="str">
        <f t="shared" ref="F25:F32" si="0">RIGHT(E25,2)</f>
        <v>13</v>
      </c>
    </row>
    <row r="26" spans="1:6" x14ac:dyDescent="0.3">
      <c r="B26" s="8" t="s">
        <v>894</v>
      </c>
      <c r="C26" s="8" t="str">
        <f t="shared" ref="C26:C32" si="1">RIGHT(B26,2)</f>
        <v>20</v>
      </c>
      <c r="E26" s="8" t="s">
        <v>902</v>
      </c>
      <c r="F26" s="8" t="str">
        <f t="shared" si="0"/>
        <v>12</v>
      </c>
    </row>
    <row r="27" spans="1:6" x14ac:dyDescent="0.3">
      <c r="B27" s="8" t="s">
        <v>895</v>
      </c>
      <c r="C27" s="8" t="str">
        <f t="shared" si="1"/>
        <v>17</v>
      </c>
      <c r="E27" s="8" t="s">
        <v>903</v>
      </c>
      <c r="F27" s="8" t="str">
        <f t="shared" si="0"/>
        <v>12</v>
      </c>
    </row>
    <row r="28" spans="1:6" x14ac:dyDescent="0.3">
      <c r="B28" s="8" t="s">
        <v>896</v>
      </c>
      <c r="C28" s="8" t="str">
        <f t="shared" si="1"/>
        <v>17</v>
      </c>
      <c r="E28" s="8" t="s">
        <v>904</v>
      </c>
      <c r="F28" s="8" t="str">
        <f t="shared" si="0"/>
        <v>11</v>
      </c>
    </row>
    <row r="29" spans="1:6" x14ac:dyDescent="0.3">
      <c r="B29" s="8" t="s">
        <v>897</v>
      </c>
      <c r="C29" s="8" t="str">
        <f t="shared" si="1"/>
        <v>17</v>
      </c>
      <c r="E29" s="8" t="s">
        <v>905</v>
      </c>
      <c r="F29" s="8" t="str">
        <f t="shared" si="0"/>
        <v>11</v>
      </c>
    </row>
    <row r="30" spans="1:6" x14ac:dyDescent="0.3">
      <c r="B30" s="8" t="s">
        <v>898</v>
      </c>
      <c r="C30" s="8" t="str">
        <f t="shared" si="1"/>
        <v>16</v>
      </c>
      <c r="E30" s="8" t="s">
        <v>906</v>
      </c>
      <c r="F30" s="8" t="str">
        <f t="shared" si="0"/>
        <v>11</v>
      </c>
    </row>
    <row r="31" spans="1:6" x14ac:dyDescent="0.3">
      <c r="B31" s="8" t="s">
        <v>899</v>
      </c>
      <c r="C31" s="8" t="str">
        <f t="shared" si="1"/>
        <v>15</v>
      </c>
      <c r="E31" s="8" t="s">
        <v>907</v>
      </c>
      <c r="F31" s="8" t="str">
        <f t="shared" si="0"/>
        <v>10</v>
      </c>
    </row>
    <row r="32" spans="1:6" x14ac:dyDescent="0.3">
      <c r="B32" s="8" t="s">
        <v>900</v>
      </c>
      <c r="C32" s="8" t="str">
        <f t="shared" si="1"/>
        <v>14</v>
      </c>
      <c r="E32" s="8" t="s">
        <v>908</v>
      </c>
      <c r="F32" s="8" t="str">
        <f t="shared" si="0"/>
        <v>10</v>
      </c>
    </row>
    <row r="35" spans="1:5" ht="15.6" x14ac:dyDescent="0.3">
      <c r="A35" s="6" t="s">
        <v>914</v>
      </c>
      <c r="B35" s="6" t="s">
        <v>911</v>
      </c>
    </row>
    <row r="36" spans="1:5" ht="15.6" x14ac:dyDescent="0.3">
      <c r="B36" s="6"/>
    </row>
    <row r="37" spans="1:5" x14ac:dyDescent="0.3">
      <c r="B37" s="9" t="s">
        <v>887</v>
      </c>
      <c r="C37" s="9" t="s">
        <v>910</v>
      </c>
      <c r="D37" s="9" t="s">
        <v>888</v>
      </c>
      <c r="E37" s="9" t="s">
        <v>889</v>
      </c>
    </row>
    <row r="38" spans="1:5" x14ac:dyDescent="0.3">
      <c r="B38" s="8" t="s">
        <v>63</v>
      </c>
      <c r="C38" s="8">
        <v>752</v>
      </c>
      <c r="D38" s="8">
        <v>34.512195120000001</v>
      </c>
      <c r="E38" s="8">
        <v>188.1648936</v>
      </c>
    </row>
    <row r="39" spans="1:5" x14ac:dyDescent="0.3">
      <c r="B39" s="8" t="s">
        <v>445</v>
      </c>
      <c r="C39" s="8">
        <v>1071</v>
      </c>
      <c r="D39" s="8">
        <v>36.061224490000001</v>
      </c>
      <c r="E39" s="8">
        <v>164.98599440000001</v>
      </c>
    </row>
    <row r="40" spans="1:5" x14ac:dyDescent="0.3">
      <c r="B40" s="8" t="s">
        <v>131</v>
      </c>
      <c r="C40" s="8">
        <v>2972</v>
      </c>
      <c r="D40" s="8">
        <v>41.136363639999999</v>
      </c>
      <c r="E40" s="8">
        <v>152.2543742</v>
      </c>
    </row>
    <row r="41" spans="1:5" x14ac:dyDescent="0.3">
      <c r="B41" s="8" t="s">
        <v>50</v>
      </c>
      <c r="C41" s="8">
        <v>2902</v>
      </c>
      <c r="D41" s="8">
        <v>42.44230769</v>
      </c>
      <c r="E41" s="8">
        <v>152.1019986</v>
      </c>
    </row>
    <row r="42" spans="1:5" x14ac:dyDescent="0.3">
      <c r="B42" s="8" t="s">
        <v>239</v>
      </c>
      <c r="C42" s="8">
        <v>919</v>
      </c>
      <c r="D42" s="8">
        <v>37.729729730000003</v>
      </c>
      <c r="E42" s="8">
        <v>151.90424369999999</v>
      </c>
    </row>
    <row r="43" spans="1:5" x14ac:dyDescent="0.3">
      <c r="B43" s="8" t="s">
        <v>152</v>
      </c>
      <c r="C43" s="8">
        <v>3292</v>
      </c>
      <c r="D43" s="8">
        <v>41.377192979999997</v>
      </c>
      <c r="E43" s="8">
        <v>143.28675580000001</v>
      </c>
    </row>
    <row r="44" spans="1:5" x14ac:dyDescent="0.3">
      <c r="B44" s="8" t="s">
        <v>129</v>
      </c>
      <c r="C44" s="8">
        <v>909</v>
      </c>
      <c r="D44" s="8">
        <v>34.81081081</v>
      </c>
      <c r="E44" s="8">
        <v>141.69416939999999</v>
      </c>
    </row>
    <row r="45" spans="1:5" x14ac:dyDescent="0.3">
      <c r="B45" s="8" t="s">
        <v>151</v>
      </c>
      <c r="C45" s="8">
        <v>1327</v>
      </c>
      <c r="D45" s="8">
        <v>34.407407409999998</v>
      </c>
      <c r="E45" s="8">
        <v>140.0150716</v>
      </c>
    </row>
    <row r="46" spans="1:5" x14ac:dyDescent="0.3">
      <c r="B46" s="8" t="s">
        <v>531</v>
      </c>
      <c r="C46" s="8">
        <v>2566</v>
      </c>
      <c r="D46" s="8">
        <v>31.217391299999999</v>
      </c>
      <c r="E46" s="8">
        <v>139.9064692</v>
      </c>
    </row>
    <row r="49" spans="1:5" ht="15.6" x14ac:dyDescent="0.3">
      <c r="A49" s="6" t="s">
        <v>916</v>
      </c>
      <c r="B49" s="6" t="s">
        <v>915</v>
      </c>
    </row>
    <row r="51" spans="1:5" x14ac:dyDescent="0.3">
      <c r="B51" s="2"/>
    </row>
    <row r="52" spans="1:5" ht="15.6" x14ac:dyDescent="0.3">
      <c r="C52" s="10" t="s">
        <v>917</v>
      </c>
    </row>
    <row r="53" spans="1:5" x14ac:dyDescent="0.3">
      <c r="E53" s="1"/>
    </row>
    <row r="54" spans="1:5" x14ac:dyDescent="0.3">
      <c r="E54" s="1"/>
    </row>
    <row r="55" spans="1:5" x14ac:dyDescent="0.3">
      <c r="E55" s="1"/>
    </row>
    <row r="56" spans="1:5" x14ac:dyDescent="0.3">
      <c r="E56" s="1"/>
    </row>
    <row r="57" spans="1:5" ht="15.6" x14ac:dyDescent="0.3">
      <c r="A57" s="6" t="s">
        <v>919</v>
      </c>
      <c r="B57" s="6" t="s">
        <v>920</v>
      </c>
      <c r="E57" s="1"/>
    </row>
    <row r="58" spans="1:5" x14ac:dyDescent="0.3">
      <c r="E58" s="1"/>
    </row>
    <row r="59" spans="1:5" x14ac:dyDescent="0.3">
      <c r="E59" s="1"/>
    </row>
    <row r="60" spans="1:5" ht="15.6" x14ac:dyDescent="0.3">
      <c r="C60" s="10" t="s">
        <v>921</v>
      </c>
      <c r="E60" s="1"/>
    </row>
    <row r="61" spans="1:5" x14ac:dyDescent="0.3">
      <c r="E61" s="1"/>
    </row>
    <row r="62" spans="1:5" x14ac:dyDescent="0.3">
      <c r="E62" s="1"/>
    </row>
    <row r="63" spans="1:5" x14ac:dyDescent="0.3">
      <c r="E63" s="1"/>
    </row>
    <row r="64" spans="1:5" x14ac:dyDescent="0.3">
      <c r="E64" s="1"/>
    </row>
    <row r="65" spans="1:5" ht="15.6" x14ac:dyDescent="0.3">
      <c r="A65" s="6" t="s">
        <v>926</v>
      </c>
      <c r="B65" s="6" t="s">
        <v>925</v>
      </c>
      <c r="E65" s="1"/>
    </row>
    <row r="66" spans="1:5" x14ac:dyDescent="0.3">
      <c r="E66" s="1"/>
    </row>
    <row r="67" spans="1:5" x14ac:dyDescent="0.3">
      <c r="B67" s="16" t="s">
        <v>922</v>
      </c>
      <c r="C67" s="17"/>
      <c r="D67" s="9" t="s">
        <v>924</v>
      </c>
      <c r="E67" s="1"/>
    </row>
    <row r="68" spans="1:5" x14ac:dyDescent="0.3">
      <c r="B68" s="19" t="s">
        <v>631</v>
      </c>
      <c r="C68" s="20"/>
      <c r="D68" s="8">
        <v>109</v>
      </c>
    </row>
    <row r="69" spans="1:5" x14ac:dyDescent="0.3">
      <c r="B69" s="19" t="s">
        <v>672</v>
      </c>
      <c r="C69" s="20"/>
      <c r="D69" s="8">
        <v>100</v>
      </c>
      <c r="E69" s="1"/>
    </row>
    <row r="70" spans="1:5" x14ac:dyDescent="0.3">
      <c r="B70" s="19" t="s">
        <v>639</v>
      </c>
      <c r="C70" s="20"/>
      <c r="D70" s="8">
        <v>92</v>
      </c>
      <c r="E70" s="1"/>
    </row>
    <row r="71" spans="1:5" x14ac:dyDescent="0.3">
      <c r="B71" s="19" t="s">
        <v>624</v>
      </c>
      <c r="C71" s="20"/>
      <c r="D71" s="8">
        <v>84</v>
      </c>
      <c r="E71" s="1"/>
    </row>
    <row r="72" spans="1:5" x14ac:dyDescent="0.3">
      <c r="B72" s="19" t="s">
        <v>644</v>
      </c>
      <c r="C72" s="20"/>
      <c r="D72" s="8">
        <v>82</v>
      </c>
      <c r="E72" s="1"/>
    </row>
    <row r="73" spans="1:5" x14ac:dyDescent="0.3">
      <c r="B73" s="19" t="s">
        <v>676</v>
      </c>
      <c r="C73" s="20"/>
      <c r="D73" s="8">
        <v>75</v>
      </c>
      <c r="E73" s="1"/>
    </row>
    <row r="74" spans="1:5" x14ac:dyDescent="0.3">
      <c r="B74" s="19" t="s">
        <v>649</v>
      </c>
      <c r="C74" s="20"/>
      <c r="D74" s="8">
        <v>67</v>
      </c>
      <c r="E74" s="1"/>
    </row>
    <row r="75" spans="1:5" x14ac:dyDescent="0.3">
      <c r="B75" s="19" t="s">
        <v>623</v>
      </c>
      <c r="C75" s="20"/>
      <c r="D75" s="8">
        <v>58</v>
      </c>
      <c r="E75" s="1"/>
    </row>
    <row r="76" spans="1:5" x14ac:dyDescent="0.3">
      <c r="B76" s="19" t="s">
        <v>681</v>
      </c>
      <c r="C76" s="20"/>
      <c r="D76" s="8">
        <v>29</v>
      </c>
      <c r="E76" s="1"/>
    </row>
    <row r="77" spans="1:5" x14ac:dyDescent="0.3">
      <c r="B77" s="19" t="s">
        <v>633</v>
      </c>
      <c r="C77" s="20"/>
      <c r="D77" s="8">
        <v>15</v>
      </c>
      <c r="E77" s="1"/>
    </row>
    <row r="78" spans="1:5" x14ac:dyDescent="0.3">
      <c r="B78" s="19" t="s">
        <v>638</v>
      </c>
      <c r="C78" s="20"/>
      <c r="D78" s="8">
        <v>13</v>
      </c>
      <c r="E78" s="1"/>
    </row>
    <row r="79" spans="1:5" x14ac:dyDescent="0.3">
      <c r="B79" s="19" t="s">
        <v>737</v>
      </c>
      <c r="C79" s="20"/>
      <c r="D79" s="8">
        <v>12</v>
      </c>
      <c r="E79" s="1"/>
    </row>
    <row r="80" spans="1:5" x14ac:dyDescent="0.3">
      <c r="B80" s="19" t="s">
        <v>789</v>
      </c>
      <c r="C80" s="20"/>
      <c r="D80" s="8">
        <v>10</v>
      </c>
      <c r="E80" s="1"/>
    </row>
    <row r="81" spans="1:9" x14ac:dyDescent="0.3">
      <c r="B81" s="19" t="s">
        <v>735</v>
      </c>
      <c r="C81" s="20"/>
      <c r="D81" s="8">
        <v>6</v>
      </c>
      <c r="E81" s="1"/>
    </row>
    <row r="82" spans="1:9" x14ac:dyDescent="0.3">
      <c r="B82" s="21" t="s">
        <v>923</v>
      </c>
      <c r="C82" s="22"/>
      <c r="D82" s="11">
        <v>752</v>
      </c>
      <c r="E82" s="1"/>
    </row>
    <row r="83" spans="1:9" x14ac:dyDescent="0.3">
      <c r="E83" s="1"/>
    </row>
    <row r="84" spans="1:9" x14ac:dyDescent="0.3">
      <c r="E84" s="1"/>
    </row>
    <row r="85" spans="1:9" ht="15.6" x14ac:dyDescent="0.3">
      <c r="A85" s="6" t="s">
        <v>927</v>
      </c>
      <c r="B85" s="6" t="s">
        <v>928</v>
      </c>
      <c r="E85" s="1"/>
    </row>
    <row r="86" spans="1:9" x14ac:dyDescent="0.3">
      <c r="E86" s="1"/>
    </row>
    <row r="87" spans="1:9" ht="15" thickBot="1" x14ac:dyDescent="0.35">
      <c r="B87" s="12" t="s">
        <v>802</v>
      </c>
      <c r="C87" s="12" t="s">
        <v>803</v>
      </c>
      <c r="D87" s="12" t="s">
        <v>804</v>
      </c>
      <c r="E87" s="12" t="s">
        <v>805</v>
      </c>
      <c r="F87" s="12" t="s">
        <v>806</v>
      </c>
      <c r="G87" s="12" t="s">
        <v>807</v>
      </c>
      <c r="H87" s="12" t="s">
        <v>810</v>
      </c>
      <c r="I87" s="12" t="s">
        <v>4</v>
      </c>
    </row>
    <row r="88" spans="1:9" ht="15" thickTop="1" x14ac:dyDescent="0.3">
      <c r="B88" s="13" t="s">
        <v>221</v>
      </c>
      <c r="C88" s="14">
        <v>88</v>
      </c>
      <c r="D88" s="14">
        <v>1</v>
      </c>
      <c r="E88" s="14">
        <v>83</v>
      </c>
      <c r="F88" s="14">
        <v>88</v>
      </c>
      <c r="G88" s="14">
        <v>106.0240964</v>
      </c>
      <c r="H88" s="15">
        <v>1.0602409639999999</v>
      </c>
      <c r="I88" s="15" t="s">
        <v>8</v>
      </c>
    </row>
    <row r="89" spans="1:9" x14ac:dyDescent="0.3">
      <c r="E89" s="1"/>
    </row>
    <row r="90" spans="1:9" x14ac:dyDescent="0.3">
      <c r="E90" s="1"/>
    </row>
    <row r="91" spans="1:9" x14ac:dyDescent="0.3">
      <c r="E91" s="1"/>
    </row>
    <row r="92" spans="1:9" x14ac:dyDescent="0.3">
      <c r="E92" s="1"/>
    </row>
    <row r="93" spans="1:9" x14ac:dyDescent="0.3">
      <c r="E93" s="1"/>
    </row>
    <row r="94" spans="1:9" x14ac:dyDescent="0.3">
      <c r="E94" s="1"/>
    </row>
    <row r="95" spans="1:9" x14ac:dyDescent="0.3">
      <c r="E95" s="1"/>
    </row>
    <row r="96" spans="1:9" x14ac:dyDescent="0.3">
      <c r="E96" s="1"/>
    </row>
    <row r="97" spans="1:5" ht="15.6" x14ac:dyDescent="0.3">
      <c r="A97" s="6" t="s">
        <v>927</v>
      </c>
      <c r="B97" s="6" t="s">
        <v>930</v>
      </c>
      <c r="E97" s="1"/>
    </row>
    <row r="98" spans="1:5" x14ac:dyDescent="0.3">
      <c r="E98" s="1"/>
    </row>
    <row r="99" spans="1:5" ht="28.8" x14ac:dyDescent="0.3">
      <c r="B99" s="23" t="s">
        <v>931</v>
      </c>
      <c r="C99" s="18" t="s">
        <v>929</v>
      </c>
      <c r="E99" s="1"/>
    </row>
    <row r="100" spans="1:5" x14ac:dyDescent="0.3">
      <c r="B100" s="8" t="s">
        <v>812</v>
      </c>
      <c r="C100" s="8">
        <v>1.1201604521804511</v>
      </c>
      <c r="E100" s="1"/>
    </row>
    <row r="101" spans="1:5" x14ac:dyDescent="0.3">
      <c r="B101" s="8" t="s">
        <v>811</v>
      </c>
      <c r="C101" s="8">
        <v>1.0314757727023496</v>
      </c>
      <c r="E101" s="1"/>
    </row>
    <row r="102" spans="1:5" x14ac:dyDescent="0.3">
      <c r="E102" s="1"/>
    </row>
    <row r="103" spans="1:5" x14ac:dyDescent="0.3">
      <c r="E103" s="1"/>
    </row>
    <row r="106" spans="1:5" x14ac:dyDescent="0.3">
      <c r="E106" s="1"/>
    </row>
    <row r="107" spans="1:5" x14ac:dyDescent="0.3">
      <c r="E107" s="1"/>
    </row>
    <row r="108" spans="1:5" x14ac:dyDescent="0.3">
      <c r="E108" s="1"/>
    </row>
    <row r="109" spans="1:5" x14ac:dyDescent="0.3">
      <c r="E109" s="1"/>
    </row>
    <row r="110" spans="1:5" x14ac:dyDescent="0.3">
      <c r="E110" s="1"/>
    </row>
    <row r="111" spans="1:5" x14ac:dyDescent="0.3">
      <c r="E111" s="1"/>
    </row>
    <row r="112" spans="1:5" x14ac:dyDescent="0.3">
      <c r="E112" s="1"/>
    </row>
    <row r="113" spans="5:5" x14ac:dyDescent="0.3">
      <c r="E113" s="1"/>
    </row>
    <row r="114" spans="5:5" x14ac:dyDescent="0.3">
      <c r="E114" s="1"/>
    </row>
    <row r="115" spans="5:5" x14ac:dyDescent="0.3">
      <c r="E115" s="1"/>
    </row>
    <row r="116" spans="5:5" x14ac:dyDescent="0.3">
      <c r="E116" s="1"/>
    </row>
    <row r="117" spans="5:5" x14ac:dyDescent="0.3">
      <c r="E117" s="1"/>
    </row>
    <row r="118" spans="5:5" x14ac:dyDescent="0.3">
      <c r="E118" s="1"/>
    </row>
    <row r="119" spans="5:5" x14ac:dyDescent="0.3">
      <c r="E119" s="1"/>
    </row>
    <row r="120" spans="5:5" x14ac:dyDescent="0.3">
      <c r="E120" s="1"/>
    </row>
    <row r="121" spans="5:5" x14ac:dyDescent="0.3">
      <c r="E121" s="1"/>
    </row>
    <row r="122" spans="5:5" x14ac:dyDescent="0.3">
      <c r="E122" s="1"/>
    </row>
    <row r="123" spans="5:5" x14ac:dyDescent="0.3">
      <c r="E123" s="1"/>
    </row>
    <row r="124" spans="5:5" x14ac:dyDescent="0.3">
      <c r="E124" s="1"/>
    </row>
    <row r="125" spans="5:5" x14ac:dyDescent="0.3">
      <c r="E125" s="1"/>
    </row>
    <row r="126" spans="5:5" x14ac:dyDescent="0.3">
      <c r="E126" s="1"/>
    </row>
    <row r="127" spans="5:5" x14ac:dyDescent="0.3">
      <c r="E127" s="1"/>
    </row>
    <row r="128" spans="5:5" x14ac:dyDescent="0.3">
      <c r="E128" s="1"/>
    </row>
    <row r="129" spans="5:5" x14ac:dyDescent="0.3">
      <c r="E129" s="1"/>
    </row>
    <row r="130" spans="5:5" x14ac:dyDescent="0.3">
      <c r="E130" s="1"/>
    </row>
    <row r="131" spans="5:5" x14ac:dyDescent="0.3">
      <c r="E131" s="1"/>
    </row>
    <row r="132" spans="5:5" x14ac:dyDescent="0.3">
      <c r="E132" s="1"/>
    </row>
    <row r="133" spans="5:5" x14ac:dyDescent="0.3">
      <c r="E133" s="1"/>
    </row>
    <row r="134" spans="5:5" x14ac:dyDescent="0.3">
      <c r="E134" s="1"/>
    </row>
    <row r="135" spans="5:5" x14ac:dyDescent="0.3">
      <c r="E135" s="1"/>
    </row>
    <row r="136" spans="5:5" x14ac:dyDescent="0.3">
      <c r="E136" s="1"/>
    </row>
    <row r="137" spans="5:5" x14ac:dyDescent="0.3">
      <c r="E137" s="1"/>
    </row>
    <row r="138" spans="5:5" x14ac:dyDescent="0.3">
      <c r="E138" s="1"/>
    </row>
    <row r="139" spans="5:5" x14ac:dyDescent="0.3">
      <c r="E139" s="1"/>
    </row>
    <row r="140" spans="5:5" x14ac:dyDescent="0.3">
      <c r="E140" s="1"/>
    </row>
    <row r="141" spans="5:5" x14ac:dyDescent="0.3">
      <c r="E141" s="1"/>
    </row>
    <row r="142" spans="5:5" x14ac:dyDescent="0.3">
      <c r="E142" s="1"/>
    </row>
    <row r="143" spans="5:5" x14ac:dyDescent="0.3">
      <c r="E143" s="1"/>
    </row>
    <row r="144" spans="5:5" x14ac:dyDescent="0.3">
      <c r="E144" s="1"/>
    </row>
    <row r="145" spans="5:5" x14ac:dyDescent="0.3">
      <c r="E145" s="1"/>
    </row>
    <row r="146" spans="5:5" x14ac:dyDescent="0.3">
      <c r="E146" s="1"/>
    </row>
    <row r="147" spans="5:5" x14ac:dyDescent="0.3">
      <c r="E147" s="1"/>
    </row>
    <row r="148" spans="5:5" x14ac:dyDescent="0.3">
      <c r="E148" s="1"/>
    </row>
    <row r="149" spans="5:5" x14ac:dyDescent="0.3">
      <c r="E149" s="1"/>
    </row>
    <row r="150" spans="5:5" x14ac:dyDescent="0.3">
      <c r="E150" s="1"/>
    </row>
    <row r="151" spans="5:5" x14ac:dyDescent="0.3">
      <c r="E151" s="1"/>
    </row>
    <row r="152" spans="5:5" x14ac:dyDescent="0.3">
      <c r="E152" s="1"/>
    </row>
    <row r="153" spans="5:5" x14ac:dyDescent="0.3">
      <c r="E153" s="1"/>
    </row>
    <row r="154" spans="5:5" x14ac:dyDescent="0.3">
      <c r="E154" s="1"/>
    </row>
    <row r="155" spans="5:5" x14ac:dyDescent="0.3">
      <c r="E155" s="1"/>
    </row>
    <row r="156" spans="5:5" x14ac:dyDescent="0.3">
      <c r="E156" s="1"/>
    </row>
    <row r="157" spans="5:5" x14ac:dyDescent="0.3">
      <c r="E157" s="1"/>
    </row>
    <row r="158" spans="5:5" x14ac:dyDescent="0.3">
      <c r="E158" s="1"/>
    </row>
    <row r="159" spans="5:5" x14ac:dyDescent="0.3">
      <c r="E159" s="1"/>
    </row>
    <row r="160" spans="5:5" x14ac:dyDescent="0.3">
      <c r="E160" s="1"/>
    </row>
    <row r="161" spans="5:5" x14ac:dyDescent="0.3">
      <c r="E161" s="1"/>
    </row>
    <row r="162" spans="5:5" x14ac:dyDescent="0.3">
      <c r="E162" s="1"/>
    </row>
    <row r="163" spans="5:5" x14ac:dyDescent="0.3">
      <c r="E163" s="1"/>
    </row>
    <row r="164" spans="5:5" x14ac:dyDescent="0.3">
      <c r="E164" s="1"/>
    </row>
    <row r="165" spans="5:5" x14ac:dyDescent="0.3">
      <c r="E165" s="1"/>
    </row>
    <row r="166" spans="5:5" x14ac:dyDescent="0.3">
      <c r="E166" s="1"/>
    </row>
    <row r="167" spans="5:5" x14ac:dyDescent="0.3">
      <c r="E167" s="1"/>
    </row>
    <row r="168" spans="5:5" x14ac:dyDescent="0.3">
      <c r="E168" s="1"/>
    </row>
    <row r="169" spans="5:5" x14ac:dyDescent="0.3">
      <c r="E169" s="1"/>
    </row>
    <row r="170" spans="5:5" x14ac:dyDescent="0.3">
      <c r="E170" s="1"/>
    </row>
    <row r="171" spans="5:5" x14ac:dyDescent="0.3">
      <c r="E171" s="1"/>
    </row>
    <row r="172" spans="5:5" x14ac:dyDescent="0.3">
      <c r="E172" s="1"/>
    </row>
    <row r="173" spans="5:5" x14ac:dyDescent="0.3">
      <c r="E173" s="1"/>
    </row>
    <row r="174" spans="5:5" x14ac:dyDescent="0.3">
      <c r="E174" s="1"/>
    </row>
    <row r="175" spans="5:5" x14ac:dyDescent="0.3">
      <c r="E175" s="1"/>
    </row>
    <row r="176" spans="5:5" x14ac:dyDescent="0.3">
      <c r="E176" s="1"/>
    </row>
    <row r="177" spans="5:5" x14ac:dyDescent="0.3">
      <c r="E177" s="1"/>
    </row>
    <row r="178" spans="5:5" x14ac:dyDescent="0.3">
      <c r="E178" s="1"/>
    </row>
    <row r="179" spans="5:5" x14ac:dyDescent="0.3">
      <c r="E179" s="1"/>
    </row>
    <row r="180" spans="5:5" x14ac:dyDescent="0.3">
      <c r="E180" s="1"/>
    </row>
    <row r="181" spans="5:5" x14ac:dyDescent="0.3">
      <c r="E181" s="1"/>
    </row>
    <row r="182" spans="5:5" x14ac:dyDescent="0.3">
      <c r="E182" s="1"/>
    </row>
    <row r="183" spans="5:5" x14ac:dyDescent="0.3">
      <c r="E183" s="1"/>
    </row>
    <row r="184" spans="5:5" x14ac:dyDescent="0.3">
      <c r="E184" s="1"/>
    </row>
    <row r="185" spans="5:5" x14ac:dyDescent="0.3">
      <c r="E185" s="1"/>
    </row>
    <row r="186" spans="5:5" x14ac:dyDescent="0.3">
      <c r="E186" s="1"/>
    </row>
    <row r="187" spans="5:5" x14ac:dyDescent="0.3">
      <c r="E187" s="1"/>
    </row>
    <row r="188" spans="5:5" x14ac:dyDescent="0.3">
      <c r="E188" s="1"/>
    </row>
    <row r="189" spans="5:5" x14ac:dyDescent="0.3">
      <c r="E189" s="1"/>
    </row>
    <row r="190" spans="5:5" x14ac:dyDescent="0.3">
      <c r="E190" s="1"/>
    </row>
    <row r="191" spans="5:5" x14ac:dyDescent="0.3">
      <c r="E191" s="1"/>
    </row>
    <row r="192" spans="5:5" x14ac:dyDescent="0.3">
      <c r="E192" s="1"/>
    </row>
    <row r="193" spans="5:5" x14ac:dyDescent="0.3">
      <c r="E193" s="1"/>
    </row>
    <row r="194" spans="5:5" x14ac:dyDescent="0.3">
      <c r="E194" s="1"/>
    </row>
    <row r="195" spans="5:5" x14ac:dyDescent="0.3">
      <c r="E195" s="1"/>
    </row>
    <row r="196" spans="5:5" x14ac:dyDescent="0.3">
      <c r="E196" s="1"/>
    </row>
    <row r="197" spans="5:5" x14ac:dyDescent="0.3">
      <c r="E197" s="1"/>
    </row>
    <row r="198" spans="5:5" x14ac:dyDescent="0.3">
      <c r="E198" s="1"/>
    </row>
    <row r="199" spans="5:5" x14ac:dyDescent="0.3">
      <c r="E199" s="1"/>
    </row>
    <row r="200" spans="5:5" x14ac:dyDescent="0.3">
      <c r="E200" s="1"/>
    </row>
    <row r="201" spans="5:5" x14ac:dyDescent="0.3">
      <c r="E201" s="1"/>
    </row>
    <row r="202" spans="5:5" x14ac:dyDescent="0.3">
      <c r="E202" s="1"/>
    </row>
    <row r="203" spans="5:5" x14ac:dyDescent="0.3">
      <c r="E203" s="1"/>
    </row>
    <row r="204" spans="5:5" x14ac:dyDescent="0.3">
      <c r="E204" s="1"/>
    </row>
    <row r="205" spans="5:5" x14ac:dyDescent="0.3">
      <c r="E205" s="1"/>
    </row>
    <row r="206" spans="5:5" x14ac:dyDescent="0.3">
      <c r="E206" s="1"/>
    </row>
    <row r="207" spans="5:5" x14ac:dyDescent="0.3">
      <c r="E207" s="1"/>
    </row>
    <row r="208" spans="5:5" x14ac:dyDescent="0.3">
      <c r="E208" s="1"/>
    </row>
    <row r="209" spans="5:5" x14ac:dyDescent="0.3">
      <c r="E209" s="1"/>
    </row>
    <row r="210" spans="5:5" x14ac:dyDescent="0.3">
      <c r="E210" s="1"/>
    </row>
    <row r="211" spans="5:5" x14ac:dyDescent="0.3">
      <c r="E211" s="1"/>
    </row>
    <row r="212" spans="5:5" x14ac:dyDescent="0.3">
      <c r="E212" s="1"/>
    </row>
    <row r="213" spans="5:5" x14ac:dyDescent="0.3">
      <c r="E213" s="1"/>
    </row>
    <row r="214" spans="5:5" x14ac:dyDescent="0.3">
      <c r="E214" s="1"/>
    </row>
    <row r="215" spans="5:5" x14ac:dyDescent="0.3">
      <c r="E215" s="1"/>
    </row>
    <row r="216" spans="5:5" x14ac:dyDescent="0.3">
      <c r="E216" s="1"/>
    </row>
    <row r="217" spans="5:5" x14ac:dyDescent="0.3">
      <c r="E217" s="1"/>
    </row>
    <row r="218" spans="5:5" x14ac:dyDescent="0.3">
      <c r="E218" s="1"/>
    </row>
    <row r="219" spans="5:5" x14ac:dyDescent="0.3">
      <c r="E219" s="1"/>
    </row>
    <row r="220" spans="5:5" x14ac:dyDescent="0.3">
      <c r="E220" s="1"/>
    </row>
    <row r="221" spans="5:5" x14ac:dyDescent="0.3">
      <c r="E221" s="1"/>
    </row>
    <row r="222" spans="5:5" x14ac:dyDescent="0.3">
      <c r="E222" s="1"/>
    </row>
    <row r="223" spans="5:5" x14ac:dyDescent="0.3">
      <c r="E223" s="1"/>
    </row>
    <row r="224" spans="5:5" x14ac:dyDescent="0.3">
      <c r="E224" s="1"/>
    </row>
    <row r="225" spans="5:5" x14ac:dyDescent="0.3">
      <c r="E225" s="1"/>
    </row>
    <row r="226" spans="5:5" x14ac:dyDescent="0.3">
      <c r="E226" s="1"/>
    </row>
    <row r="227" spans="5:5" x14ac:dyDescent="0.3">
      <c r="E227" s="1"/>
    </row>
    <row r="228" spans="5:5" x14ac:dyDescent="0.3">
      <c r="E228" s="1"/>
    </row>
    <row r="229" spans="5:5" x14ac:dyDescent="0.3">
      <c r="E229" s="1"/>
    </row>
    <row r="230" spans="5:5" x14ac:dyDescent="0.3">
      <c r="E230" s="1"/>
    </row>
    <row r="231" spans="5:5" x14ac:dyDescent="0.3">
      <c r="E231" s="1"/>
    </row>
    <row r="232" spans="5:5" x14ac:dyDescent="0.3">
      <c r="E232" s="1"/>
    </row>
    <row r="233" spans="5:5" x14ac:dyDescent="0.3">
      <c r="E233" s="1"/>
    </row>
    <row r="234" spans="5:5" x14ac:dyDescent="0.3">
      <c r="E234" s="1"/>
    </row>
    <row r="235" spans="5:5" x14ac:dyDescent="0.3">
      <c r="E235" s="1"/>
    </row>
    <row r="236" spans="5:5" x14ac:dyDescent="0.3">
      <c r="E236" s="1"/>
    </row>
    <row r="237" spans="5:5" x14ac:dyDescent="0.3">
      <c r="E237" s="1"/>
    </row>
    <row r="238" spans="5:5" x14ac:dyDescent="0.3">
      <c r="E238" s="1"/>
    </row>
    <row r="239" spans="5:5" x14ac:dyDescent="0.3">
      <c r="E239" s="1"/>
    </row>
    <row r="240" spans="5:5" x14ac:dyDescent="0.3">
      <c r="E240" s="1"/>
    </row>
    <row r="241" spans="5:5" x14ac:dyDescent="0.3">
      <c r="E241" s="1"/>
    </row>
    <row r="242" spans="5:5" x14ac:dyDescent="0.3">
      <c r="E242" s="1"/>
    </row>
    <row r="243" spans="5:5" x14ac:dyDescent="0.3">
      <c r="E243" s="1"/>
    </row>
    <row r="244" spans="5:5" x14ac:dyDescent="0.3">
      <c r="E244" s="1"/>
    </row>
    <row r="245" spans="5:5" x14ac:dyDescent="0.3">
      <c r="E245" s="1"/>
    </row>
    <row r="246" spans="5:5" x14ac:dyDescent="0.3">
      <c r="E246" s="1"/>
    </row>
    <row r="247" spans="5:5" x14ac:dyDescent="0.3">
      <c r="E247" s="1"/>
    </row>
    <row r="248" spans="5:5" x14ac:dyDescent="0.3">
      <c r="E248" s="1"/>
    </row>
    <row r="249" spans="5:5" x14ac:dyDescent="0.3">
      <c r="E249" s="1"/>
    </row>
    <row r="250" spans="5:5" x14ac:dyDescent="0.3">
      <c r="E250" s="1"/>
    </row>
    <row r="251" spans="5:5" x14ac:dyDescent="0.3">
      <c r="E251" s="1"/>
    </row>
    <row r="252" spans="5:5" x14ac:dyDescent="0.3">
      <c r="E252" s="1"/>
    </row>
    <row r="253" spans="5:5" x14ac:dyDescent="0.3">
      <c r="E253" s="1"/>
    </row>
    <row r="254" spans="5:5" x14ac:dyDescent="0.3">
      <c r="E254" s="1"/>
    </row>
    <row r="255" spans="5:5" x14ac:dyDescent="0.3">
      <c r="E255" s="1"/>
    </row>
    <row r="256" spans="5:5" x14ac:dyDescent="0.3">
      <c r="E256" s="1"/>
    </row>
    <row r="257" spans="5:5" x14ac:dyDescent="0.3">
      <c r="E257" s="1"/>
    </row>
    <row r="258" spans="5:5" x14ac:dyDescent="0.3">
      <c r="E258" s="1"/>
    </row>
    <row r="259" spans="5:5" x14ac:dyDescent="0.3">
      <c r="E259" s="1"/>
    </row>
    <row r="260" spans="5:5" x14ac:dyDescent="0.3">
      <c r="E260" s="1"/>
    </row>
    <row r="261" spans="5:5" x14ac:dyDescent="0.3">
      <c r="E261" s="1"/>
    </row>
    <row r="262" spans="5:5" x14ac:dyDescent="0.3">
      <c r="E262" s="1"/>
    </row>
    <row r="263" spans="5:5" x14ac:dyDescent="0.3">
      <c r="E263" s="1"/>
    </row>
    <row r="264" spans="5:5" x14ac:dyDescent="0.3">
      <c r="E264" s="1"/>
    </row>
    <row r="265" spans="5:5" x14ac:dyDescent="0.3">
      <c r="E265" s="1"/>
    </row>
    <row r="266" spans="5:5" x14ac:dyDescent="0.3">
      <c r="E266" s="1"/>
    </row>
    <row r="267" spans="5:5" x14ac:dyDescent="0.3">
      <c r="E267" s="1"/>
    </row>
    <row r="268" spans="5:5" x14ac:dyDescent="0.3">
      <c r="E268" s="1"/>
    </row>
    <row r="269" spans="5:5" x14ac:dyDescent="0.3">
      <c r="E269" s="1"/>
    </row>
    <row r="270" spans="5:5" x14ac:dyDescent="0.3">
      <c r="E270" s="1"/>
    </row>
    <row r="271" spans="5:5" x14ac:dyDescent="0.3">
      <c r="E271" s="1"/>
    </row>
    <row r="272" spans="5:5" x14ac:dyDescent="0.3">
      <c r="E272" s="1"/>
    </row>
    <row r="273" spans="5:5" x14ac:dyDescent="0.3">
      <c r="E273" s="1"/>
    </row>
    <row r="274" spans="5:5" x14ac:dyDescent="0.3">
      <c r="E274" s="1"/>
    </row>
    <row r="275" spans="5:5" x14ac:dyDescent="0.3">
      <c r="E275" s="1"/>
    </row>
    <row r="276" spans="5:5" x14ac:dyDescent="0.3">
      <c r="E276" s="1"/>
    </row>
    <row r="277" spans="5:5" x14ac:dyDescent="0.3">
      <c r="E277" s="1"/>
    </row>
    <row r="278" spans="5:5" x14ac:dyDescent="0.3">
      <c r="E278" s="1"/>
    </row>
    <row r="279" spans="5:5" x14ac:dyDescent="0.3">
      <c r="E279" s="1"/>
    </row>
    <row r="280" spans="5:5" x14ac:dyDescent="0.3">
      <c r="E280" s="1"/>
    </row>
    <row r="281" spans="5:5" x14ac:dyDescent="0.3">
      <c r="E281" s="1"/>
    </row>
    <row r="282" spans="5:5" x14ac:dyDescent="0.3">
      <c r="E282" s="1"/>
    </row>
    <row r="283" spans="5:5" x14ac:dyDescent="0.3">
      <c r="E283" s="1"/>
    </row>
    <row r="284" spans="5:5" x14ac:dyDescent="0.3">
      <c r="E284" s="1"/>
    </row>
    <row r="285" spans="5:5" x14ac:dyDescent="0.3">
      <c r="E285" s="1"/>
    </row>
    <row r="286" spans="5:5" x14ac:dyDescent="0.3">
      <c r="E286" s="1"/>
    </row>
    <row r="287" spans="5:5" x14ac:dyDescent="0.3">
      <c r="E287" s="1"/>
    </row>
    <row r="288" spans="5:5" x14ac:dyDescent="0.3">
      <c r="E288" s="1"/>
    </row>
    <row r="289" spans="5:25" x14ac:dyDescent="0.3">
      <c r="E289" s="1"/>
    </row>
    <row r="290" spans="5:25" x14ac:dyDescent="0.3">
      <c r="E290" s="1"/>
    </row>
    <row r="291" spans="5:25" x14ac:dyDescent="0.3">
      <c r="E291" s="1"/>
    </row>
    <row r="292" spans="5:25" x14ac:dyDescent="0.3">
      <c r="E292" s="1"/>
    </row>
    <row r="293" spans="5:25" x14ac:dyDescent="0.3">
      <c r="E293" s="1"/>
    </row>
    <row r="294" spans="5:25" x14ac:dyDescent="0.3">
      <c r="E294" s="1"/>
    </row>
    <row r="295" spans="5:25" x14ac:dyDescent="0.3">
      <c r="E295" s="1"/>
    </row>
    <row r="296" spans="5:25" x14ac:dyDescent="0.3">
      <c r="E296" s="1"/>
    </row>
    <row r="297" spans="5:25" x14ac:dyDescent="0.3">
      <c r="E297" s="1"/>
    </row>
    <row r="298" spans="5:25" x14ac:dyDescent="0.3">
      <c r="E298" s="1"/>
    </row>
    <row r="299" spans="5:25" x14ac:dyDescent="0.3">
      <c r="E299" s="1"/>
    </row>
    <row r="300" spans="5:25" x14ac:dyDescent="0.3">
      <c r="E300" s="1"/>
    </row>
    <row r="301" spans="5:25" x14ac:dyDescent="0.3">
      <c r="E301" s="1"/>
      <c r="Y301" t="e">
        <v>#N/A</v>
      </c>
    </row>
    <row r="302" spans="5:25" x14ac:dyDescent="0.3">
      <c r="E302" s="1"/>
    </row>
    <row r="303" spans="5:25" x14ac:dyDescent="0.3">
      <c r="E303" s="1"/>
    </row>
    <row r="304" spans="5:25" x14ac:dyDescent="0.3">
      <c r="E304" s="1"/>
    </row>
    <row r="305" spans="5:5" x14ac:dyDescent="0.3">
      <c r="E305" s="1"/>
    </row>
    <row r="306" spans="5:5" x14ac:dyDescent="0.3">
      <c r="E306" s="1"/>
    </row>
    <row r="307" spans="5:5" x14ac:dyDescent="0.3">
      <c r="E307" s="1"/>
    </row>
    <row r="308" spans="5:5" x14ac:dyDescent="0.3">
      <c r="E308" s="1"/>
    </row>
    <row r="309" spans="5:5" x14ac:dyDescent="0.3">
      <c r="E309" s="1"/>
    </row>
    <row r="310" spans="5:5" x14ac:dyDescent="0.3">
      <c r="E310" s="1"/>
    </row>
    <row r="311" spans="5:5" x14ac:dyDescent="0.3">
      <c r="E311" s="1"/>
    </row>
    <row r="312" spans="5:5" x14ac:dyDescent="0.3">
      <c r="E312" s="1"/>
    </row>
    <row r="313" spans="5:5" x14ac:dyDescent="0.3">
      <c r="E313" s="1"/>
    </row>
    <row r="314" spans="5:5" x14ac:dyDescent="0.3">
      <c r="E314" s="1"/>
    </row>
    <row r="315" spans="5:5" x14ac:dyDescent="0.3">
      <c r="E315" s="1"/>
    </row>
    <row r="316" spans="5:5" x14ac:dyDescent="0.3">
      <c r="E316" s="1"/>
    </row>
    <row r="317" spans="5:5" x14ac:dyDescent="0.3">
      <c r="E317" s="1"/>
    </row>
    <row r="318" spans="5:5" x14ac:dyDescent="0.3">
      <c r="E318" s="1"/>
    </row>
    <row r="319" spans="5:5" x14ac:dyDescent="0.3">
      <c r="E319" s="1"/>
    </row>
    <row r="320" spans="5:5" x14ac:dyDescent="0.3">
      <c r="E320" s="1"/>
    </row>
    <row r="321" spans="5:5" x14ac:dyDescent="0.3">
      <c r="E321" s="1"/>
    </row>
    <row r="322" spans="5:5" x14ac:dyDescent="0.3">
      <c r="E322" s="1"/>
    </row>
    <row r="323" spans="5:5" x14ac:dyDescent="0.3">
      <c r="E323" s="1"/>
    </row>
    <row r="324" spans="5:5" x14ac:dyDescent="0.3">
      <c r="E324" s="1"/>
    </row>
    <row r="325" spans="5:5" x14ac:dyDescent="0.3">
      <c r="E325" s="1"/>
    </row>
    <row r="326" spans="5:5" x14ac:dyDescent="0.3">
      <c r="E326" s="1"/>
    </row>
    <row r="327" spans="5:5" x14ac:dyDescent="0.3">
      <c r="E327" s="1"/>
    </row>
    <row r="328" spans="5:5" x14ac:dyDescent="0.3">
      <c r="E328" s="1"/>
    </row>
    <row r="329" spans="5:5" x14ac:dyDescent="0.3">
      <c r="E329" s="1"/>
    </row>
    <row r="330" spans="5:5" x14ac:dyDescent="0.3">
      <c r="E330" s="1"/>
    </row>
    <row r="331" spans="5:5" x14ac:dyDescent="0.3">
      <c r="E331" s="1"/>
    </row>
    <row r="332" spans="5:5" x14ac:dyDescent="0.3">
      <c r="E332" s="1"/>
    </row>
    <row r="333" spans="5:5" x14ac:dyDescent="0.3">
      <c r="E333" s="1"/>
    </row>
    <row r="334" spans="5:5" x14ac:dyDescent="0.3">
      <c r="E334" s="1"/>
    </row>
    <row r="335" spans="5:5" x14ac:dyDescent="0.3">
      <c r="E335" s="1"/>
    </row>
    <row r="336" spans="5:5" x14ac:dyDescent="0.3">
      <c r="E336" s="1"/>
    </row>
    <row r="337" spans="5:5" x14ac:dyDescent="0.3">
      <c r="E337" s="1"/>
    </row>
    <row r="338" spans="5:5" x14ac:dyDescent="0.3">
      <c r="E338" s="1"/>
    </row>
    <row r="339" spans="5:5" x14ac:dyDescent="0.3">
      <c r="E339" s="1"/>
    </row>
    <row r="340" spans="5:5" x14ac:dyDescent="0.3">
      <c r="E340" s="1"/>
    </row>
    <row r="341" spans="5:5" x14ac:dyDescent="0.3">
      <c r="E341" s="1"/>
    </row>
    <row r="342" spans="5:5" x14ac:dyDescent="0.3">
      <c r="E342" s="1"/>
    </row>
    <row r="343" spans="5:5" x14ac:dyDescent="0.3">
      <c r="E343" s="1"/>
    </row>
    <row r="344" spans="5:5" x14ac:dyDescent="0.3">
      <c r="E344" s="1"/>
    </row>
    <row r="345" spans="5:5" x14ac:dyDescent="0.3">
      <c r="E345" s="1"/>
    </row>
    <row r="346" spans="5:5" x14ac:dyDescent="0.3">
      <c r="E346" s="1"/>
    </row>
    <row r="347" spans="5:5" x14ac:dyDescent="0.3">
      <c r="E347" s="1"/>
    </row>
    <row r="348" spans="5:5" x14ac:dyDescent="0.3">
      <c r="E348" s="1"/>
    </row>
    <row r="349" spans="5:5" x14ac:dyDescent="0.3">
      <c r="E349" s="1"/>
    </row>
    <row r="350" spans="5:5" x14ac:dyDescent="0.3">
      <c r="E350" s="1"/>
    </row>
    <row r="351" spans="5:5" x14ac:dyDescent="0.3">
      <c r="E351" s="1"/>
    </row>
    <row r="352" spans="5:5" x14ac:dyDescent="0.3">
      <c r="E352" s="1"/>
    </row>
    <row r="353" spans="5:5" x14ac:dyDescent="0.3">
      <c r="E353" s="1"/>
    </row>
    <row r="354" spans="5:5" x14ac:dyDescent="0.3">
      <c r="E354" s="1"/>
    </row>
    <row r="355" spans="5:5" x14ac:dyDescent="0.3">
      <c r="E355" s="1"/>
    </row>
    <row r="356" spans="5:5" x14ac:dyDescent="0.3">
      <c r="E356" s="1"/>
    </row>
    <row r="357" spans="5:5" x14ac:dyDescent="0.3">
      <c r="E357" s="1"/>
    </row>
    <row r="358" spans="5:5" x14ac:dyDescent="0.3">
      <c r="E358" s="1"/>
    </row>
    <row r="359" spans="5:5" x14ac:dyDescent="0.3">
      <c r="E359" s="1"/>
    </row>
    <row r="360" spans="5:5" x14ac:dyDescent="0.3">
      <c r="E360" s="1"/>
    </row>
    <row r="361" spans="5:5" x14ac:dyDescent="0.3">
      <c r="E361" s="1"/>
    </row>
    <row r="362" spans="5:5" x14ac:dyDescent="0.3">
      <c r="E362" s="1"/>
    </row>
    <row r="363" spans="5:5" x14ac:dyDescent="0.3">
      <c r="E363" s="1"/>
    </row>
    <row r="364" spans="5:5" x14ac:dyDescent="0.3">
      <c r="E364" s="1"/>
    </row>
    <row r="365" spans="5:5" x14ac:dyDescent="0.3">
      <c r="E365" s="1"/>
    </row>
    <row r="366" spans="5:5" x14ac:dyDescent="0.3">
      <c r="E366" s="1"/>
    </row>
    <row r="367" spans="5:5" x14ac:dyDescent="0.3">
      <c r="E367" s="1"/>
    </row>
    <row r="368" spans="5:5" x14ac:dyDescent="0.3">
      <c r="E368" s="1"/>
    </row>
    <row r="369" spans="5:5" x14ac:dyDescent="0.3">
      <c r="E369" s="1"/>
    </row>
    <row r="370" spans="5:5" x14ac:dyDescent="0.3">
      <c r="E370" s="1"/>
    </row>
    <row r="371" spans="5:5" x14ac:dyDescent="0.3">
      <c r="E371" s="1"/>
    </row>
    <row r="372" spans="5:5" x14ac:dyDescent="0.3">
      <c r="E372" s="1"/>
    </row>
    <row r="373" spans="5:5" x14ac:dyDescent="0.3">
      <c r="E373" s="1"/>
    </row>
    <row r="374" spans="5:5" x14ac:dyDescent="0.3">
      <c r="E374" s="1"/>
    </row>
    <row r="375" spans="5:5" x14ac:dyDescent="0.3">
      <c r="E375" s="1"/>
    </row>
    <row r="376" spans="5:5" x14ac:dyDescent="0.3">
      <c r="E376" s="1"/>
    </row>
    <row r="377" spans="5:5" x14ac:dyDescent="0.3">
      <c r="E377" s="1"/>
    </row>
    <row r="378" spans="5:5" x14ac:dyDescent="0.3">
      <c r="E378" s="1"/>
    </row>
    <row r="379" spans="5:5" x14ac:dyDescent="0.3">
      <c r="E379" s="1"/>
    </row>
    <row r="380" spans="5:5" x14ac:dyDescent="0.3">
      <c r="E380" s="1"/>
    </row>
    <row r="381" spans="5:5" x14ac:dyDescent="0.3">
      <c r="E381" s="1"/>
    </row>
    <row r="382" spans="5:5" x14ac:dyDescent="0.3">
      <c r="E382" s="1"/>
    </row>
    <row r="383" spans="5:5" x14ac:dyDescent="0.3">
      <c r="E383" s="1"/>
    </row>
    <row r="384" spans="5:5" x14ac:dyDescent="0.3">
      <c r="E384" s="1"/>
    </row>
    <row r="385" spans="5:5" x14ac:dyDescent="0.3">
      <c r="E385" s="1"/>
    </row>
    <row r="386" spans="5:5" x14ac:dyDescent="0.3">
      <c r="E386" s="1"/>
    </row>
    <row r="387" spans="5:5" x14ac:dyDescent="0.3">
      <c r="E387" s="1"/>
    </row>
    <row r="388" spans="5:5" x14ac:dyDescent="0.3">
      <c r="E388" s="1"/>
    </row>
    <row r="389" spans="5:5" x14ac:dyDescent="0.3">
      <c r="E389" s="1"/>
    </row>
    <row r="390" spans="5:5" x14ac:dyDescent="0.3">
      <c r="E390" s="1"/>
    </row>
    <row r="391" spans="5:5" x14ac:dyDescent="0.3">
      <c r="E391" s="1"/>
    </row>
    <row r="392" spans="5:5" x14ac:dyDescent="0.3">
      <c r="E392" s="1"/>
    </row>
    <row r="393" spans="5:5" x14ac:dyDescent="0.3">
      <c r="E393" s="1"/>
    </row>
    <row r="394" spans="5:5" x14ac:dyDescent="0.3">
      <c r="E394" s="1"/>
    </row>
    <row r="395" spans="5:5" x14ac:dyDescent="0.3">
      <c r="E395" s="1"/>
    </row>
    <row r="396" spans="5:5" x14ac:dyDescent="0.3">
      <c r="E396" s="1"/>
    </row>
    <row r="397" spans="5:5" x14ac:dyDescent="0.3">
      <c r="E397" s="1"/>
    </row>
    <row r="398" spans="5:5" x14ac:dyDescent="0.3">
      <c r="E398" s="1"/>
    </row>
    <row r="399" spans="5:5" x14ac:dyDescent="0.3">
      <c r="E399" s="1"/>
    </row>
    <row r="400" spans="5:5" x14ac:dyDescent="0.3">
      <c r="E400" s="1"/>
    </row>
    <row r="401" spans="5:5" x14ac:dyDescent="0.3">
      <c r="E401" s="1"/>
    </row>
    <row r="402" spans="5:5" x14ac:dyDescent="0.3">
      <c r="E402" s="1"/>
    </row>
    <row r="403" spans="5:5" x14ac:dyDescent="0.3">
      <c r="E403" s="1"/>
    </row>
    <row r="404" spans="5:5" x14ac:dyDescent="0.3">
      <c r="E404" s="1"/>
    </row>
    <row r="405" spans="5:5" x14ac:dyDescent="0.3">
      <c r="E405" s="1"/>
    </row>
    <row r="406" spans="5:5" x14ac:dyDescent="0.3">
      <c r="E406" s="1"/>
    </row>
    <row r="407" spans="5:5" x14ac:dyDescent="0.3">
      <c r="E407" s="1"/>
    </row>
    <row r="408" spans="5:5" x14ac:dyDescent="0.3">
      <c r="E408" s="1"/>
    </row>
    <row r="409" spans="5:5" x14ac:dyDescent="0.3">
      <c r="E409" s="1"/>
    </row>
    <row r="410" spans="5:5" x14ac:dyDescent="0.3">
      <c r="E410" s="1"/>
    </row>
    <row r="411" spans="5:5" x14ac:dyDescent="0.3">
      <c r="E411" s="1"/>
    </row>
    <row r="412" spans="5:5" x14ac:dyDescent="0.3">
      <c r="E412" s="1"/>
    </row>
    <row r="413" spans="5:5" x14ac:dyDescent="0.3">
      <c r="E413" s="1"/>
    </row>
    <row r="414" spans="5:5" x14ac:dyDescent="0.3">
      <c r="E414" s="1"/>
    </row>
    <row r="415" spans="5:5" x14ac:dyDescent="0.3">
      <c r="E415" s="1"/>
    </row>
    <row r="416" spans="5:5" x14ac:dyDescent="0.3">
      <c r="E416" s="1"/>
    </row>
    <row r="417" spans="5:5" x14ac:dyDescent="0.3">
      <c r="E417" s="1"/>
    </row>
    <row r="418" spans="5:5" x14ac:dyDescent="0.3">
      <c r="E418" s="1"/>
    </row>
    <row r="419" spans="5:5" x14ac:dyDescent="0.3">
      <c r="E419" s="1"/>
    </row>
    <row r="420" spans="5:5" x14ac:dyDescent="0.3">
      <c r="E420" s="1"/>
    </row>
    <row r="421" spans="5:5" x14ac:dyDescent="0.3">
      <c r="E421" s="1"/>
    </row>
    <row r="422" spans="5:5" x14ac:dyDescent="0.3">
      <c r="E422" s="1"/>
    </row>
    <row r="423" spans="5:5" x14ac:dyDescent="0.3">
      <c r="E423" s="1"/>
    </row>
    <row r="424" spans="5:5" x14ac:dyDescent="0.3">
      <c r="E424" s="1"/>
    </row>
    <row r="425" spans="5:5" x14ac:dyDescent="0.3">
      <c r="E425" s="1"/>
    </row>
    <row r="426" spans="5:5" x14ac:dyDescent="0.3">
      <c r="E426" s="1"/>
    </row>
    <row r="427" spans="5:5" x14ac:dyDescent="0.3">
      <c r="E427" s="1"/>
    </row>
    <row r="428" spans="5:5" x14ac:dyDescent="0.3">
      <c r="E428" s="1"/>
    </row>
    <row r="429" spans="5:5" x14ac:dyDescent="0.3">
      <c r="E429" s="1"/>
    </row>
    <row r="430" spans="5:5" x14ac:dyDescent="0.3">
      <c r="E430" s="1"/>
    </row>
    <row r="431" spans="5:5" x14ac:dyDescent="0.3">
      <c r="E431" s="1"/>
    </row>
    <row r="432" spans="5:5" x14ac:dyDescent="0.3">
      <c r="E432" s="1"/>
    </row>
    <row r="433" spans="5:5" x14ac:dyDescent="0.3">
      <c r="E433" s="1"/>
    </row>
    <row r="434" spans="5:5" x14ac:dyDescent="0.3">
      <c r="E434" s="1"/>
    </row>
    <row r="435" spans="5:5" x14ac:dyDescent="0.3">
      <c r="E435" s="1"/>
    </row>
    <row r="436" spans="5:5" x14ac:dyDescent="0.3">
      <c r="E436" s="1"/>
    </row>
    <row r="437" spans="5:5" x14ac:dyDescent="0.3">
      <c r="E437" s="1"/>
    </row>
    <row r="438" spans="5:5" x14ac:dyDescent="0.3">
      <c r="E438" s="1"/>
    </row>
    <row r="439" spans="5:5" x14ac:dyDescent="0.3">
      <c r="E439" s="1"/>
    </row>
    <row r="440" spans="5:5" x14ac:dyDescent="0.3">
      <c r="E440" s="1"/>
    </row>
    <row r="441" spans="5:5" x14ac:dyDescent="0.3">
      <c r="E441" s="1"/>
    </row>
    <row r="442" spans="5:5" x14ac:dyDescent="0.3">
      <c r="E442" s="1"/>
    </row>
    <row r="443" spans="5:5" x14ac:dyDescent="0.3">
      <c r="E443" s="1"/>
    </row>
    <row r="444" spans="5:5" x14ac:dyDescent="0.3">
      <c r="E444" s="1"/>
    </row>
    <row r="445" spans="5:5" x14ac:dyDescent="0.3">
      <c r="E445" s="1"/>
    </row>
    <row r="446" spans="5:5" x14ac:dyDescent="0.3">
      <c r="E446" s="1"/>
    </row>
    <row r="447" spans="5:5" x14ac:dyDescent="0.3">
      <c r="E447" s="1"/>
    </row>
    <row r="448" spans="5:5" x14ac:dyDescent="0.3">
      <c r="E448" s="1"/>
    </row>
    <row r="449" spans="5:5" x14ac:dyDescent="0.3">
      <c r="E449" s="1"/>
    </row>
    <row r="450" spans="5:5" x14ac:dyDescent="0.3">
      <c r="E450" s="1"/>
    </row>
    <row r="451" spans="5:5" x14ac:dyDescent="0.3">
      <c r="E451" s="1"/>
    </row>
    <row r="452" spans="5:5" x14ac:dyDescent="0.3">
      <c r="E452" s="1"/>
    </row>
    <row r="453" spans="5:5" x14ac:dyDescent="0.3">
      <c r="E453" s="1"/>
    </row>
    <row r="454" spans="5:5" x14ac:dyDescent="0.3">
      <c r="E454" s="1"/>
    </row>
    <row r="455" spans="5:5" x14ac:dyDescent="0.3">
      <c r="E455" s="1"/>
    </row>
    <row r="456" spans="5:5" x14ac:dyDescent="0.3">
      <c r="E456" s="1"/>
    </row>
    <row r="457" spans="5:5" x14ac:dyDescent="0.3">
      <c r="E457" s="1"/>
    </row>
    <row r="458" spans="5:5" x14ac:dyDescent="0.3">
      <c r="E458" s="1"/>
    </row>
    <row r="459" spans="5:5" x14ac:dyDescent="0.3">
      <c r="E459" s="1"/>
    </row>
    <row r="460" spans="5:5" x14ac:dyDescent="0.3">
      <c r="E460" s="1"/>
    </row>
    <row r="461" spans="5:5" x14ac:dyDescent="0.3">
      <c r="E461" s="1"/>
    </row>
    <row r="462" spans="5:5" x14ac:dyDescent="0.3">
      <c r="E462" s="1"/>
    </row>
    <row r="463" spans="5:5" x14ac:dyDescent="0.3">
      <c r="E463" s="1"/>
    </row>
    <row r="464" spans="5:5" x14ac:dyDescent="0.3">
      <c r="E464" s="1"/>
    </row>
    <row r="465" spans="5:5" x14ac:dyDescent="0.3">
      <c r="E465" s="1"/>
    </row>
    <row r="466" spans="5:5" x14ac:dyDescent="0.3">
      <c r="E466" s="1"/>
    </row>
    <row r="467" spans="5:5" x14ac:dyDescent="0.3">
      <c r="E467" s="1"/>
    </row>
    <row r="468" spans="5:5" x14ac:dyDescent="0.3">
      <c r="E468" s="1"/>
    </row>
    <row r="469" spans="5:5" x14ac:dyDescent="0.3">
      <c r="E469" s="1"/>
    </row>
    <row r="470" spans="5:5" x14ac:dyDescent="0.3">
      <c r="E470" s="1"/>
    </row>
    <row r="471" spans="5:5" x14ac:dyDescent="0.3">
      <c r="E471" s="1"/>
    </row>
    <row r="472" spans="5:5" x14ac:dyDescent="0.3">
      <c r="E472" s="1"/>
    </row>
    <row r="473" spans="5:5" x14ac:dyDescent="0.3">
      <c r="E473" s="1"/>
    </row>
    <row r="474" spans="5:5" x14ac:dyDescent="0.3">
      <c r="E474" s="1"/>
    </row>
    <row r="475" spans="5:5" x14ac:dyDescent="0.3">
      <c r="E475" s="1"/>
    </row>
    <row r="476" spans="5:5" x14ac:dyDescent="0.3">
      <c r="E476" s="1"/>
    </row>
    <row r="477" spans="5:5" x14ac:dyDescent="0.3">
      <c r="E477" s="1"/>
    </row>
    <row r="478" spans="5:5" x14ac:dyDescent="0.3">
      <c r="E478" s="1"/>
    </row>
    <row r="479" spans="5:5" x14ac:dyDescent="0.3">
      <c r="E479" s="1"/>
    </row>
    <row r="480" spans="5:5" x14ac:dyDescent="0.3">
      <c r="E480" s="1"/>
    </row>
    <row r="481" spans="5:5" x14ac:dyDescent="0.3">
      <c r="E481" s="1"/>
    </row>
    <row r="482" spans="5:5" x14ac:dyDescent="0.3">
      <c r="E482" s="1"/>
    </row>
    <row r="483" spans="5:5" x14ac:dyDescent="0.3">
      <c r="E483" s="1"/>
    </row>
    <row r="484" spans="5:5" x14ac:dyDescent="0.3">
      <c r="E484" s="1"/>
    </row>
    <row r="485" spans="5:5" x14ac:dyDescent="0.3">
      <c r="E485" s="1"/>
    </row>
    <row r="486" spans="5:5" x14ac:dyDescent="0.3">
      <c r="E486" s="1"/>
    </row>
    <row r="487" spans="5:5" x14ac:dyDescent="0.3">
      <c r="E487" s="1"/>
    </row>
    <row r="488" spans="5:5" x14ac:dyDescent="0.3">
      <c r="E488" s="1"/>
    </row>
    <row r="489" spans="5:5" x14ac:dyDescent="0.3">
      <c r="E489" s="1"/>
    </row>
    <row r="490" spans="5:5" x14ac:dyDescent="0.3">
      <c r="E490" s="1"/>
    </row>
    <row r="491" spans="5:5" x14ac:dyDescent="0.3">
      <c r="E491" s="1"/>
    </row>
    <row r="492" spans="5:5" x14ac:dyDescent="0.3">
      <c r="E492" s="1"/>
    </row>
    <row r="493" spans="5:5" x14ac:dyDescent="0.3">
      <c r="E493" s="1"/>
    </row>
    <row r="494" spans="5:5" x14ac:dyDescent="0.3">
      <c r="E494" s="1"/>
    </row>
    <row r="495" spans="5:5" x14ac:dyDescent="0.3">
      <c r="E495" s="1"/>
    </row>
    <row r="496" spans="5:5" x14ac:dyDescent="0.3">
      <c r="E496" s="1"/>
    </row>
    <row r="497" spans="5:5" x14ac:dyDescent="0.3">
      <c r="E497" s="1"/>
    </row>
    <row r="498" spans="5:5" x14ac:dyDescent="0.3">
      <c r="E498" s="1"/>
    </row>
    <row r="499" spans="5:5" x14ac:dyDescent="0.3">
      <c r="E499" s="1"/>
    </row>
    <row r="500" spans="5:5" x14ac:dyDescent="0.3">
      <c r="E500" s="1"/>
    </row>
    <row r="501" spans="5:5" x14ac:dyDescent="0.3">
      <c r="E501" s="1"/>
    </row>
    <row r="502" spans="5:5" x14ac:dyDescent="0.3">
      <c r="E502" s="1"/>
    </row>
    <row r="503" spans="5:5" x14ac:dyDescent="0.3">
      <c r="E503" s="1"/>
    </row>
    <row r="504" spans="5:5" x14ac:dyDescent="0.3">
      <c r="E504" s="1"/>
    </row>
    <row r="505" spans="5:5" x14ac:dyDescent="0.3">
      <c r="E505" s="1"/>
    </row>
    <row r="506" spans="5:5" x14ac:dyDescent="0.3">
      <c r="E506" s="1"/>
    </row>
    <row r="507" spans="5:5" x14ac:dyDescent="0.3">
      <c r="E507" s="1"/>
    </row>
    <row r="508" spans="5:5" x14ac:dyDescent="0.3">
      <c r="E508" s="1"/>
    </row>
    <row r="509" spans="5:5" x14ac:dyDescent="0.3">
      <c r="E509" s="1"/>
    </row>
    <row r="510" spans="5:5" x14ac:dyDescent="0.3">
      <c r="E510" s="1"/>
    </row>
    <row r="511" spans="5:5" x14ac:dyDescent="0.3">
      <c r="E511" s="1"/>
    </row>
    <row r="512" spans="5:5" x14ac:dyDescent="0.3">
      <c r="E512" s="1"/>
    </row>
    <row r="513" spans="5:5" x14ac:dyDescent="0.3">
      <c r="E513" s="1"/>
    </row>
    <row r="514" spans="5:5" x14ac:dyDescent="0.3">
      <c r="E514" s="1"/>
    </row>
    <row r="515" spans="5:5" x14ac:dyDescent="0.3">
      <c r="E515" s="1"/>
    </row>
    <row r="516" spans="5:5" x14ac:dyDescent="0.3">
      <c r="E516" s="1"/>
    </row>
    <row r="517" spans="5:5" x14ac:dyDescent="0.3">
      <c r="E517" s="1"/>
    </row>
    <row r="518" spans="5:5" x14ac:dyDescent="0.3">
      <c r="E518" s="1"/>
    </row>
    <row r="519" spans="5:5" x14ac:dyDescent="0.3">
      <c r="E519" s="1"/>
    </row>
    <row r="520" spans="5:5" x14ac:dyDescent="0.3">
      <c r="E520" s="1"/>
    </row>
    <row r="521" spans="5:5" x14ac:dyDescent="0.3">
      <c r="E521" s="1"/>
    </row>
    <row r="522" spans="5:5" x14ac:dyDescent="0.3">
      <c r="E522" s="1"/>
    </row>
    <row r="523" spans="5:5" x14ac:dyDescent="0.3">
      <c r="E523" s="1"/>
    </row>
    <row r="524" spans="5:5" x14ac:dyDescent="0.3">
      <c r="E524" s="1"/>
    </row>
    <row r="525" spans="5:5" x14ac:dyDescent="0.3">
      <c r="E525" s="1"/>
    </row>
    <row r="526" spans="5:5" x14ac:dyDescent="0.3">
      <c r="E526" s="1"/>
    </row>
    <row r="527" spans="5:5" x14ac:dyDescent="0.3">
      <c r="E527" s="1"/>
    </row>
    <row r="528" spans="5:5" x14ac:dyDescent="0.3">
      <c r="E528" s="1"/>
    </row>
    <row r="529" spans="5:5" x14ac:dyDescent="0.3">
      <c r="E529" s="1"/>
    </row>
    <row r="530" spans="5:5" x14ac:dyDescent="0.3">
      <c r="E530" s="1"/>
    </row>
    <row r="531" spans="5:5" x14ac:dyDescent="0.3">
      <c r="E531" s="1"/>
    </row>
    <row r="532" spans="5:5" x14ac:dyDescent="0.3">
      <c r="E532" s="1"/>
    </row>
    <row r="533" spans="5:5" x14ac:dyDescent="0.3">
      <c r="E533" s="1"/>
    </row>
    <row r="534" spans="5:5" x14ac:dyDescent="0.3">
      <c r="E534" s="1"/>
    </row>
    <row r="535" spans="5:5" x14ac:dyDescent="0.3">
      <c r="E535" s="1"/>
    </row>
    <row r="536" spans="5:5" x14ac:dyDescent="0.3">
      <c r="E536" s="1"/>
    </row>
    <row r="537" spans="5:5" x14ac:dyDescent="0.3">
      <c r="E537" s="1"/>
    </row>
    <row r="538" spans="5:5" x14ac:dyDescent="0.3">
      <c r="E538" s="1"/>
    </row>
    <row r="539" spans="5:5" x14ac:dyDescent="0.3">
      <c r="E539" s="1"/>
    </row>
    <row r="540" spans="5:5" x14ac:dyDescent="0.3">
      <c r="E540" s="1"/>
    </row>
    <row r="541" spans="5:5" x14ac:dyDescent="0.3">
      <c r="E541" s="1"/>
    </row>
    <row r="542" spans="5:5" x14ac:dyDescent="0.3">
      <c r="E542" s="1"/>
    </row>
    <row r="543" spans="5:5" x14ac:dyDescent="0.3">
      <c r="E543" s="1"/>
    </row>
    <row r="544" spans="5:5" x14ac:dyDescent="0.3">
      <c r="E544" s="1"/>
    </row>
    <row r="545" spans="5:25" x14ac:dyDescent="0.3">
      <c r="E545" s="1"/>
    </row>
    <row r="546" spans="5:25" x14ac:dyDescent="0.3">
      <c r="E546" s="1"/>
      <c r="Y546" t="e">
        <v>#N/A</v>
      </c>
    </row>
    <row r="547" spans="5:25" x14ac:dyDescent="0.3">
      <c r="E547" s="1"/>
    </row>
    <row r="548" spans="5:25" x14ac:dyDescent="0.3">
      <c r="E548" s="1"/>
    </row>
    <row r="549" spans="5:25" x14ac:dyDescent="0.3">
      <c r="E549" s="1"/>
    </row>
    <row r="550" spans="5:25" x14ac:dyDescent="0.3">
      <c r="E550" s="1"/>
    </row>
    <row r="551" spans="5:25" x14ac:dyDescent="0.3">
      <c r="E551" s="1"/>
    </row>
    <row r="552" spans="5:25" x14ac:dyDescent="0.3">
      <c r="E552" s="1"/>
    </row>
    <row r="553" spans="5:25" x14ac:dyDescent="0.3">
      <c r="E553" s="1"/>
    </row>
    <row r="554" spans="5:25" x14ac:dyDescent="0.3">
      <c r="E554" s="1"/>
    </row>
    <row r="555" spans="5:25" x14ac:dyDescent="0.3">
      <c r="E555" s="1"/>
    </row>
    <row r="556" spans="5:25" x14ac:dyDescent="0.3">
      <c r="E556" s="1"/>
    </row>
    <row r="557" spans="5:25" x14ac:dyDescent="0.3">
      <c r="E557" s="1"/>
    </row>
    <row r="558" spans="5:25" x14ac:dyDescent="0.3">
      <c r="E558" s="1"/>
    </row>
    <row r="559" spans="5:25" x14ac:dyDescent="0.3">
      <c r="E559" s="1"/>
    </row>
    <row r="560" spans="5:25" x14ac:dyDescent="0.3">
      <c r="E560" s="1"/>
    </row>
    <row r="561" spans="5:25" x14ac:dyDescent="0.3">
      <c r="E561" s="1"/>
    </row>
    <row r="562" spans="5:25" x14ac:dyDescent="0.3">
      <c r="E562" s="1"/>
    </row>
    <row r="563" spans="5:25" x14ac:dyDescent="0.3">
      <c r="E563" s="1"/>
    </row>
    <row r="564" spans="5:25" x14ac:dyDescent="0.3">
      <c r="E564" s="1"/>
    </row>
    <row r="565" spans="5:25" x14ac:dyDescent="0.3">
      <c r="E565" s="1"/>
    </row>
    <row r="566" spans="5:25" x14ac:dyDescent="0.3">
      <c r="E566" s="1"/>
    </row>
    <row r="567" spans="5:25" x14ac:dyDescent="0.3">
      <c r="E567" s="1"/>
    </row>
    <row r="568" spans="5:25" x14ac:dyDescent="0.3">
      <c r="E568" s="1"/>
    </row>
    <row r="569" spans="5:25" x14ac:dyDescent="0.3">
      <c r="E569" s="1"/>
    </row>
    <row r="570" spans="5:25" x14ac:dyDescent="0.3">
      <c r="E570" s="1"/>
    </row>
    <row r="571" spans="5:25" x14ac:dyDescent="0.3">
      <c r="E571" s="1"/>
      <c r="Y571" t="e">
        <v>#N/A</v>
      </c>
    </row>
    <row r="572" spans="5:25" x14ac:dyDescent="0.3">
      <c r="E572" s="1"/>
    </row>
    <row r="573" spans="5:25" x14ac:dyDescent="0.3">
      <c r="E573" s="1"/>
    </row>
    <row r="574" spans="5:25" x14ac:dyDescent="0.3">
      <c r="E574" s="1"/>
    </row>
    <row r="575" spans="5:25" x14ac:dyDescent="0.3">
      <c r="E575" s="1"/>
    </row>
    <row r="576" spans="5:25" x14ac:dyDescent="0.3">
      <c r="E576" s="1"/>
    </row>
    <row r="577" spans="5:5" x14ac:dyDescent="0.3">
      <c r="E577" s="1"/>
    </row>
    <row r="578" spans="5:5" x14ac:dyDescent="0.3">
      <c r="E578" s="1"/>
    </row>
    <row r="579" spans="5:5" x14ac:dyDescent="0.3">
      <c r="E579" s="1"/>
    </row>
    <row r="580" spans="5:5" x14ac:dyDescent="0.3">
      <c r="E580" s="1"/>
    </row>
    <row r="581" spans="5:5" x14ac:dyDescent="0.3">
      <c r="E581" s="1"/>
    </row>
    <row r="582" spans="5:5" x14ac:dyDescent="0.3">
      <c r="E582" s="1"/>
    </row>
    <row r="583" spans="5:5" x14ac:dyDescent="0.3">
      <c r="E583" s="1"/>
    </row>
    <row r="584" spans="5:5" x14ac:dyDescent="0.3">
      <c r="E584" s="1"/>
    </row>
    <row r="585" spans="5:5" x14ac:dyDescent="0.3">
      <c r="E585" s="1"/>
    </row>
    <row r="586" spans="5:5" x14ac:dyDescent="0.3">
      <c r="E586" s="1"/>
    </row>
    <row r="587" spans="5:5" x14ac:dyDescent="0.3">
      <c r="E587" s="1"/>
    </row>
    <row r="588" spans="5:5" x14ac:dyDescent="0.3">
      <c r="E588" s="1"/>
    </row>
    <row r="589" spans="5:5" x14ac:dyDescent="0.3">
      <c r="E589" s="1"/>
    </row>
    <row r="590" spans="5:5" x14ac:dyDescent="0.3">
      <c r="E590" s="1"/>
    </row>
    <row r="591" spans="5:5" x14ac:dyDescent="0.3">
      <c r="E591" s="1"/>
    </row>
    <row r="592" spans="5:5" x14ac:dyDescent="0.3">
      <c r="E592" s="1"/>
    </row>
    <row r="593" spans="5:5" x14ac:dyDescent="0.3">
      <c r="E593" s="1"/>
    </row>
    <row r="594" spans="5:5" x14ac:dyDescent="0.3">
      <c r="E594" s="1"/>
    </row>
    <row r="595" spans="5:5" x14ac:dyDescent="0.3">
      <c r="E595" s="1"/>
    </row>
    <row r="596" spans="5:5" x14ac:dyDescent="0.3">
      <c r="E596" s="1"/>
    </row>
    <row r="597" spans="5:5" x14ac:dyDescent="0.3">
      <c r="E597" s="1"/>
    </row>
    <row r="598" spans="5:5" x14ac:dyDescent="0.3">
      <c r="E598" s="1"/>
    </row>
    <row r="599" spans="5:5" x14ac:dyDescent="0.3">
      <c r="E599" s="1"/>
    </row>
    <row r="600" spans="5:5" x14ac:dyDescent="0.3">
      <c r="E600" s="1"/>
    </row>
    <row r="601" spans="5:5" x14ac:dyDescent="0.3">
      <c r="E601" s="1"/>
    </row>
    <row r="602" spans="5:5" x14ac:dyDescent="0.3">
      <c r="E602" s="1"/>
    </row>
    <row r="603" spans="5:5" x14ac:dyDescent="0.3">
      <c r="E603" s="1"/>
    </row>
    <row r="604" spans="5:5" x14ac:dyDescent="0.3">
      <c r="E604" s="1"/>
    </row>
    <row r="605" spans="5:5" x14ac:dyDescent="0.3">
      <c r="E605" s="1"/>
    </row>
    <row r="606" spans="5:5" x14ac:dyDescent="0.3">
      <c r="E606" s="1"/>
    </row>
    <row r="607" spans="5:5" x14ac:dyDescent="0.3">
      <c r="E607" s="1"/>
    </row>
    <row r="608" spans="5:5" x14ac:dyDescent="0.3">
      <c r="E608" s="1"/>
    </row>
    <row r="609" spans="5:5" x14ac:dyDescent="0.3">
      <c r="E609" s="1"/>
    </row>
    <row r="610" spans="5:5" x14ac:dyDescent="0.3">
      <c r="E610" s="1"/>
    </row>
    <row r="611" spans="5:5" x14ac:dyDescent="0.3">
      <c r="E611" s="1"/>
    </row>
    <row r="612" spans="5:5" x14ac:dyDescent="0.3">
      <c r="E612" s="1"/>
    </row>
    <row r="613" spans="5:5" x14ac:dyDescent="0.3">
      <c r="E613" s="1"/>
    </row>
    <row r="614" spans="5:5" x14ac:dyDescent="0.3">
      <c r="E614" s="1"/>
    </row>
    <row r="615" spans="5:5" x14ac:dyDescent="0.3">
      <c r="E615" s="1"/>
    </row>
    <row r="616" spans="5:5" x14ac:dyDescent="0.3">
      <c r="E616" s="1"/>
    </row>
    <row r="617" spans="5:5" x14ac:dyDescent="0.3">
      <c r="E617" s="1"/>
    </row>
    <row r="618" spans="5:5" x14ac:dyDescent="0.3">
      <c r="E618" s="1"/>
    </row>
    <row r="619" spans="5:5" x14ac:dyDescent="0.3">
      <c r="E619" s="1"/>
    </row>
    <row r="620" spans="5:5" x14ac:dyDescent="0.3">
      <c r="E620" s="1"/>
    </row>
    <row r="621" spans="5:5" x14ac:dyDescent="0.3">
      <c r="E621" s="1"/>
    </row>
    <row r="622" spans="5:5" x14ac:dyDescent="0.3">
      <c r="E622" s="1"/>
    </row>
    <row r="623" spans="5:5" x14ac:dyDescent="0.3">
      <c r="E623" s="1"/>
    </row>
    <row r="624" spans="5:5" x14ac:dyDescent="0.3">
      <c r="E624" s="1"/>
    </row>
    <row r="625" spans="5:5" x14ac:dyDescent="0.3">
      <c r="E625" s="1"/>
    </row>
    <row r="626" spans="5:5" x14ac:dyDescent="0.3">
      <c r="E626" s="1"/>
    </row>
    <row r="627" spans="5:5" x14ac:dyDescent="0.3">
      <c r="E627" s="1"/>
    </row>
    <row r="628" spans="5:5" x14ac:dyDescent="0.3">
      <c r="E628" s="1"/>
    </row>
    <row r="629" spans="5:5" x14ac:dyDescent="0.3">
      <c r="E629" s="1"/>
    </row>
    <row r="630" spans="5:5" x14ac:dyDescent="0.3">
      <c r="E630" s="1"/>
    </row>
    <row r="631" spans="5:5" x14ac:dyDescent="0.3">
      <c r="E631" s="1"/>
    </row>
    <row r="632" spans="5:5" x14ac:dyDescent="0.3">
      <c r="E632" s="1"/>
    </row>
    <row r="633" spans="5:5" x14ac:dyDescent="0.3">
      <c r="E633" s="1"/>
    </row>
    <row r="634" spans="5:5" x14ac:dyDescent="0.3">
      <c r="E634" s="1"/>
    </row>
    <row r="635" spans="5:5" x14ac:dyDescent="0.3">
      <c r="E635" s="1"/>
    </row>
    <row r="636" spans="5:5" x14ac:dyDescent="0.3">
      <c r="E636" s="1"/>
    </row>
    <row r="637" spans="5:5" x14ac:dyDescent="0.3">
      <c r="E637" s="1"/>
    </row>
    <row r="638" spans="5:5" x14ac:dyDescent="0.3">
      <c r="E638" s="1"/>
    </row>
    <row r="639" spans="5:5" x14ac:dyDescent="0.3">
      <c r="E639" s="1"/>
    </row>
    <row r="640" spans="5:5" x14ac:dyDescent="0.3">
      <c r="E640" s="1"/>
    </row>
    <row r="641" spans="5:5" x14ac:dyDescent="0.3">
      <c r="E641" s="1"/>
    </row>
    <row r="642" spans="5:5" x14ac:dyDescent="0.3">
      <c r="E642" s="1"/>
    </row>
    <row r="643" spans="5:5" x14ac:dyDescent="0.3">
      <c r="E643" s="1"/>
    </row>
    <row r="644" spans="5:5" x14ac:dyDescent="0.3">
      <c r="E644" s="1"/>
    </row>
    <row r="645" spans="5:5" x14ac:dyDescent="0.3">
      <c r="E645" s="1"/>
    </row>
    <row r="646" spans="5:5" x14ac:dyDescent="0.3">
      <c r="E646" s="1"/>
    </row>
    <row r="647" spans="5:5" x14ac:dyDescent="0.3">
      <c r="E647" s="1"/>
    </row>
    <row r="648" spans="5:5" x14ac:dyDescent="0.3">
      <c r="E648" s="1"/>
    </row>
    <row r="649" spans="5:5" x14ac:dyDescent="0.3">
      <c r="E649" s="1"/>
    </row>
    <row r="650" spans="5:5" x14ac:dyDescent="0.3">
      <c r="E650" s="1"/>
    </row>
    <row r="651" spans="5:5" x14ac:dyDescent="0.3">
      <c r="E651" s="1"/>
    </row>
    <row r="652" spans="5:5" x14ac:dyDescent="0.3">
      <c r="E652" s="1"/>
    </row>
    <row r="653" spans="5:5" x14ac:dyDescent="0.3">
      <c r="E653" s="1"/>
    </row>
    <row r="654" spans="5:5" x14ac:dyDescent="0.3">
      <c r="E654" s="1"/>
    </row>
    <row r="655" spans="5:5" x14ac:dyDescent="0.3">
      <c r="E655" s="1"/>
    </row>
    <row r="656" spans="5:5" x14ac:dyDescent="0.3">
      <c r="E656" s="1"/>
    </row>
    <row r="657" spans="5:5" x14ac:dyDescent="0.3">
      <c r="E657" s="1"/>
    </row>
    <row r="658" spans="5:5" x14ac:dyDescent="0.3">
      <c r="E658" s="1"/>
    </row>
    <row r="659" spans="5:5" x14ac:dyDescent="0.3">
      <c r="E659" s="1"/>
    </row>
    <row r="660" spans="5:5" x14ac:dyDescent="0.3">
      <c r="E660" s="1"/>
    </row>
    <row r="661" spans="5:5" x14ac:dyDescent="0.3">
      <c r="E661" s="1"/>
    </row>
    <row r="662" spans="5:5" x14ac:dyDescent="0.3">
      <c r="E662" s="1"/>
    </row>
    <row r="663" spans="5:5" x14ac:dyDescent="0.3">
      <c r="E663" s="1"/>
    </row>
    <row r="664" spans="5:5" x14ac:dyDescent="0.3">
      <c r="E664" s="1"/>
    </row>
    <row r="665" spans="5:5" x14ac:dyDescent="0.3">
      <c r="E665" s="1"/>
    </row>
    <row r="666" spans="5:5" x14ac:dyDescent="0.3">
      <c r="E666" s="1"/>
    </row>
    <row r="667" spans="5:5" x14ac:dyDescent="0.3">
      <c r="E667" s="1"/>
    </row>
    <row r="668" spans="5:5" x14ac:dyDescent="0.3">
      <c r="E668" s="1"/>
    </row>
    <row r="669" spans="5:5" x14ac:dyDescent="0.3">
      <c r="E669" s="1"/>
    </row>
    <row r="670" spans="5:5" x14ac:dyDescent="0.3">
      <c r="E670" s="1"/>
    </row>
    <row r="671" spans="5:5" x14ac:dyDescent="0.3">
      <c r="E671" s="1"/>
    </row>
    <row r="672" spans="5:5" x14ac:dyDescent="0.3">
      <c r="E672" s="1"/>
    </row>
    <row r="673" spans="5:5" x14ac:dyDescent="0.3">
      <c r="E673" s="1"/>
    </row>
    <row r="674" spans="5:5" x14ac:dyDescent="0.3">
      <c r="E674" s="1"/>
    </row>
    <row r="675" spans="5:5" x14ac:dyDescent="0.3">
      <c r="E675" s="1"/>
    </row>
    <row r="676" spans="5:5" x14ac:dyDescent="0.3">
      <c r="E676" s="1"/>
    </row>
    <row r="677" spans="5:5" x14ac:dyDescent="0.3">
      <c r="E677" s="1"/>
    </row>
    <row r="678" spans="5:5" x14ac:dyDescent="0.3">
      <c r="E678" s="1"/>
    </row>
    <row r="679" spans="5:5" x14ac:dyDescent="0.3">
      <c r="E679" s="1"/>
    </row>
    <row r="680" spans="5:5" x14ac:dyDescent="0.3">
      <c r="E680" s="1"/>
    </row>
    <row r="681" spans="5:5" x14ac:dyDescent="0.3">
      <c r="E681" s="1"/>
    </row>
    <row r="682" spans="5:5" x14ac:dyDescent="0.3">
      <c r="E682" s="1"/>
    </row>
    <row r="683" spans="5:5" x14ac:dyDescent="0.3">
      <c r="E683" s="1"/>
    </row>
    <row r="684" spans="5:5" x14ac:dyDescent="0.3">
      <c r="E684" s="1"/>
    </row>
    <row r="685" spans="5:5" x14ac:dyDescent="0.3">
      <c r="E685" s="1"/>
    </row>
    <row r="686" spans="5:5" x14ac:dyDescent="0.3">
      <c r="E686" s="1"/>
    </row>
    <row r="687" spans="5:5" x14ac:dyDescent="0.3">
      <c r="E687" s="1"/>
    </row>
    <row r="688" spans="5:5" x14ac:dyDescent="0.3">
      <c r="E688" s="1"/>
    </row>
    <row r="689" spans="5:5" x14ac:dyDescent="0.3">
      <c r="E689" s="1"/>
    </row>
    <row r="690" spans="5:5" x14ac:dyDescent="0.3">
      <c r="E690" s="1"/>
    </row>
    <row r="691" spans="5:5" x14ac:dyDescent="0.3">
      <c r="E691" s="1"/>
    </row>
    <row r="692" spans="5:5" x14ac:dyDescent="0.3">
      <c r="E692" s="1"/>
    </row>
    <row r="693" spans="5:5" x14ac:dyDescent="0.3">
      <c r="E693" s="1"/>
    </row>
    <row r="694" spans="5:5" x14ac:dyDescent="0.3">
      <c r="E694" s="1"/>
    </row>
    <row r="695" spans="5:5" x14ac:dyDescent="0.3">
      <c r="E695" s="1"/>
    </row>
    <row r="696" spans="5:5" x14ac:dyDescent="0.3">
      <c r="E696" s="1"/>
    </row>
    <row r="697" spans="5:5" x14ac:dyDescent="0.3">
      <c r="E697" s="1"/>
    </row>
    <row r="698" spans="5:5" x14ac:dyDescent="0.3">
      <c r="E698" s="1"/>
    </row>
    <row r="699" spans="5:5" x14ac:dyDescent="0.3">
      <c r="E699" s="1"/>
    </row>
    <row r="700" spans="5:5" x14ac:dyDescent="0.3">
      <c r="E700" s="1"/>
    </row>
    <row r="701" spans="5:5" x14ac:dyDescent="0.3">
      <c r="E701" s="1"/>
    </row>
    <row r="702" spans="5:5" x14ac:dyDescent="0.3">
      <c r="E702" s="1"/>
    </row>
    <row r="703" spans="5:5" x14ac:dyDescent="0.3">
      <c r="E703" s="1"/>
    </row>
    <row r="704" spans="5:5" x14ac:dyDescent="0.3">
      <c r="E704" s="1"/>
    </row>
    <row r="705" spans="5:5" x14ac:dyDescent="0.3">
      <c r="E705" s="1"/>
    </row>
    <row r="706" spans="5:5" x14ac:dyDescent="0.3">
      <c r="E706" s="1"/>
    </row>
    <row r="707" spans="5:5" x14ac:dyDescent="0.3">
      <c r="E707" s="1"/>
    </row>
    <row r="708" spans="5:5" x14ac:dyDescent="0.3">
      <c r="E708" s="1"/>
    </row>
    <row r="709" spans="5:5" x14ac:dyDescent="0.3">
      <c r="E709" s="1"/>
    </row>
    <row r="710" spans="5:5" x14ac:dyDescent="0.3">
      <c r="E710" s="1"/>
    </row>
    <row r="711" spans="5:5" x14ac:dyDescent="0.3">
      <c r="E711" s="1"/>
    </row>
    <row r="712" spans="5:5" x14ac:dyDescent="0.3">
      <c r="E712" s="1"/>
    </row>
    <row r="713" spans="5:5" x14ac:dyDescent="0.3">
      <c r="E713" s="1"/>
    </row>
    <row r="714" spans="5:5" x14ac:dyDescent="0.3">
      <c r="E714" s="1"/>
    </row>
    <row r="715" spans="5:5" x14ac:dyDescent="0.3">
      <c r="E715" s="1"/>
    </row>
    <row r="716" spans="5:5" x14ac:dyDescent="0.3">
      <c r="E716" s="1"/>
    </row>
    <row r="717" spans="5:5" x14ac:dyDescent="0.3">
      <c r="E717" s="1"/>
    </row>
    <row r="718" spans="5:5" x14ac:dyDescent="0.3">
      <c r="E718" s="1"/>
    </row>
    <row r="719" spans="5:5" x14ac:dyDescent="0.3">
      <c r="E719" s="1"/>
    </row>
    <row r="720" spans="5:5" x14ac:dyDescent="0.3">
      <c r="E720" s="1"/>
    </row>
    <row r="721" spans="5:5" x14ac:dyDescent="0.3">
      <c r="E721" s="1"/>
    </row>
    <row r="722" spans="5:5" x14ac:dyDescent="0.3">
      <c r="E722" s="1"/>
    </row>
    <row r="723" spans="5:5" x14ac:dyDescent="0.3">
      <c r="E723" s="1"/>
    </row>
    <row r="724" spans="5:5" x14ac:dyDescent="0.3">
      <c r="E724" s="1"/>
    </row>
    <row r="725" spans="5:5" x14ac:dyDescent="0.3">
      <c r="E725" s="1"/>
    </row>
    <row r="726" spans="5:5" x14ac:dyDescent="0.3">
      <c r="E726" s="1"/>
    </row>
    <row r="727" spans="5:5" x14ac:dyDescent="0.3">
      <c r="E727" s="1"/>
    </row>
    <row r="728" spans="5:5" x14ac:dyDescent="0.3">
      <c r="E728" s="1"/>
    </row>
    <row r="729" spans="5:5" x14ac:dyDescent="0.3">
      <c r="E729" s="1"/>
    </row>
    <row r="730" spans="5:5" x14ac:dyDescent="0.3">
      <c r="E730" s="1"/>
    </row>
    <row r="731" spans="5:5" x14ac:dyDescent="0.3">
      <c r="E731" s="1"/>
    </row>
    <row r="732" spans="5:5" x14ac:dyDescent="0.3">
      <c r="E732" s="1"/>
    </row>
    <row r="733" spans="5:5" x14ac:dyDescent="0.3">
      <c r="E733" s="1"/>
    </row>
    <row r="734" spans="5:5" x14ac:dyDescent="0.3">
      <c r="E734" s="1"/>
    </row>
    <row r="735" spans="5:5" x14ac:dyDescent="0.3">
      <c r="E735" s="1"/>
    </row>
    <row r="736" spans="5:5" x14ac:dyDescent="0.3">
      <c r="E736" s="1"/>
    </row>
    <row r="737" spans="5:25" x14ac:dyDescent="0.3">
      <c r="E737" s="1"/>
    </row>
    <row r="738" spans="5:25" x14ac:dyDescent="0.3">
      <c r="E738" s="1"/>
    </row>
    <row r="739" spans="5:25" x14ac:dyDescent="0.3">
      <c r="E739" s="1"/>
    </row>
    <row r="740" spans="5:25" x14ac:dyDescent="0.3">
      <c r="E740" s="1"/>
    </row>
    <row r="741" spans="5:25" x14ac:dyDescent="0.3">
      <c r="E741" s="1"/>
    </row>
    <row r="742" spans="5:25" x14ac:dyDescent="0.3">
      <c r="E742" s="1"/>
    </row>
    <row r="743" spans="5:25" x14ac:dyDescent="0.3">
      <c r="E743" s="1"/>
    </row>
    <row r="744" spans="5:25" x14ac:dyDescent="0.3">
      <c r="E744" s="1"/>
    </row>
    <row r="745" spans="5:25" x14ac:dyDescent="0.3">
      <c r="E745" s="1"/>
      <c r="Y745" t="e">
        <v>#N/A</v>
      </c>
    </row>
    <row r="746" spans="5:25" x14ac:dyDescent="0.3">
      <c r="E746" s="1"/>
    </row>
    <row r="747" spans="5:25" x14ac:dyDescent="0.3">
      <c r="E747" s="1"/>
    </row>
    <row r="748" spans="5:25" x14ac:dyDescent="0.3">
      <c r="E748" s="1"/>
    </row>
    <row r="749" spans="5:25" x14ac:dyDescent="0.3">
      <c r="E749" s="1"/>
    </row>
    <row r="750" spans="5:25" x14ac:dyDescent="0.3">
      <c r="E750" s="1"/>
    </row>
    <row r="751" spans="5:25" x14ac:dyDescent="0.3">
      <c r="E751" s="1"/>
    </row>
    <row r="752" spans="5:25" x14ac:dyDescent="0.3">
      <c r="E752" s="1"/>
    </row>
    <row r="753" spans="5:5" x14ac:dyDescent="0.3">
      <c r="E753" s="1"/>
    </row>
    <row r="754" spans="5:5" x14ac:dyDescent="0.3">
      <c r="E754" s="1"/>
    </row>
    <row r="755" spans="5:5" x14ac:dyDescent="0.3">
      <c r="E755" s="1"/>
    </row>
    <row r="756" spans="5:5" x14ac:dyDescent="0.3">
      <c r="E756" s="1"/>
    </row>
    <row r="757" spans="5:5" x14ac:dyDescent="0.3">
      <c r="E757" s="1"/>
    </row>
    <row r="758" spans="5:5" x14ac:dyDescent="0.3">
      <c r="E758" s="1"/>
    </row>
    <row r="759" spans="5:5" x14ac:dyDescent="0.3">
      <c r="E759" s="1"/>
    </row>
    <row r="760" spans="5:5" x14ac:dyDescent="0.3">
      <c r="E760" s="1"/>
    </row>
    <row r="761" spans="5:5" x14ac:dyDescent="0.3">
      <c r="E761" s="1"/>
    </row>
    <row r="762" spans="5:5" x14ac:dyDescent="0.3">
      <c r="E762" s="1"/>
    </row>
    <row r="763" spans="5:5" x14ac:dyDescent="0.3">
      <c r="E763" s="1"/>
    </row>
    <row r="764" spans="5:5" x14ac:dyDescent="0.3">
      <c r="E764" s="1"/>
    </row>
    <row r="765" spans="5:5" x14ac:dyDescent="0.3">
      <c r="E765" s="1"/>
    </row>
    <row r="766" spans="5:5" x14ac:dyDescent="0.3">
      <c r="E766" s="1"/>
    </row>
    <row r="767" spans="5:5" x14ac:dyDescent="0.3">
      <c r="E767" s="1"/>
    </row>
    <row r="768" spans="5:5" x14ac:dyDescent="0.3">
      <c r="E768" s="1"/>
    </row>
    <row r="769" spans="5:5" x14ac:dyDescent="0.3">
      <c r="E769" s="1"/>
    </row>
    <row r="770" spans="5:5" x14ac:dyDescent="0.3">
      <c r="E770" s="1"/>
    </row>
    <row r="771" spans="5:5" x14ac:dyDescent="0.3">
      <c r="E771" s="1"/>
    </row>
    <row r="772" spans="5:5" x14ac:dyDescent="0.3">
      <c r="E772" s="1"/>
    </row>
    <row r="773" spans="5:5" x14ac:dyDescent="0.3">
      <c r="E773" s="1"/>
    </row>
    <row r="774" spans="5:5" x14ac:dyDescent="0.3">
      <c r="E774" s="1"/>
    </row>
    <row r="775" spans="5:5" x14ac:dyDescent="0.3">
      <c r="E775" s="1"/>
    </row>
    <row r="776" spans="5:5" x14ac:dyDescent="0.3">
      <c r="E776" s="1"/>
    </row>
    <row r="777" spans="5:5" x14ac:dyDescent="0.3">
      <c r="E777" s="1"/>
    </row>
    <row r="778" spans="5:5" x14ac:dyDescent="0.3">
      <c r="E778" s="1"/>
    </row>
    <row r="779" spans="5:5" x14ac:dyDescent="0.3">
      <c r="E779" s="1"/>
    </row>
    <row r="780" spans="5:5" x14ac:dyDescent="0.3">
      <c r="E780" s="1"/>
    </row>
    <row r="781" spans="5:5" x14ac:dyDescent="0.3">
      <c r="E781" s="1"/>
    </row>
    <row r="782" spans="5:5" x14ac:dyDescent="0.3">
      <c r="E782" s="1"/>
    </row>
    <row r="783" spans="5:5" x14ac:dyDescent="0.3">
      <c r="E783" s="1"/>
    </row>
    <row r="784" spans="5:5" x14ac:dyDescent="0.3">
      <c r="E784" s="1"/>
    </row>
    <row r="785" spans="5:5" x14ac:dyDescent="0.3">
      <c r="E785" s="1"/>
    </row>
    <row r="786" spans="5:5" x14ac:dyDescent="0.3">
      <c r="E786" s="1"/>
    </row>
    <row r="787" spans="5:5" x14ac:dyDescent="0.3">
      <c r="E787" s="1"/>
    </row>
    <row r="788" spans="5:5" x14ac:dyDescent="0.3">
      <c r="E788" s="1"/>
    </row>
    <row r="789" spans="5:5" x14ac:dyDescent="0.3">
      <c r="E789" s="1"/>
    </row>
    <row r="790" spans="5:5" x14ac:dyDescent="0.3">
      <c r="E790" s="1"/>
    </row>
    <row r="791" spans="5:5" x14ac:dyDescent="0.3">
      <c r="E791" s="1"/>
    </row>
    <row r="792" spans="5:5" x14ac:dyDescent="0.3">
      <c r="E792" s="1"/>
    </row>
    <row r="793" spans="5:5" x14ac:dyDescent="0.3">
      <c r="E793" s="1"/>
    </row>
    <row r="794" spans="5:5" x14ac:dyDescent="0.3">
      <c r="E794" s="1"/>
    </row>
    <row r="795" spans="5:5" x14ac:dyDescent="0.3">
      <c r="E795" s="1"/>
    </row>
    <row r="796" spans="5:5" x14ac:dyDescent="0.3">
      <c r="E796" s="1"/>
    </row>
    <row r="797" spans="5:5" x14ac:dyDescent="0.3">
      <c r="E797" s="1"/>
    </row>
    <row r="798" spans="5:5" x14ac:dyDescent="0.3">
      <c r="E798" s="1"/>
    </row>
    <row r="799" spans="5:5" x14ac:dyDescent="0.3">
      <c r="E799" s="1"/>
    </row>
    <row r="800" spans="5:5" x14ac:dyDescent="0.3">
      <c r="E800" s="1"/>
    </row>
    <row r="801" spans="5:5" x14ac:dyDescent="0.3">
      <c r="E801" s="1"/>
    </row>
    <row r="802" spans="5:5" x14ac:dyDescent="0.3">
      <c r="E802" s="1"/>
    </row>
    <row r="803" spans="5:5" x14ac:dyDescent="0.3">
      <c r="E803" s="1"/>
    </row>
  </sheetData>
  <mergeCells count="1">
    <mergeCell ref="A2:N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9658C-D629-41E5-8D14-1D6F1B285994}">
  <dimension ref="C1:H50"/>
  <sheetViews>
    <sheetView showGridLines="0" zoomScaleNormal="100" workbookViewId="0">
      <selection activeCell="N3" sqref="N3"/>
    </sheetView>
  </sheetViews>
  <sheetFormatPr defaultRowHeight="14.4" x14ac:dyDescent="0.3"/>
  <cols>
    <col min="3" max="3" width="17" customWidth="1"/>
  </cols>
  <sheetData>
    <row r="1" spans="3:8" ht="61.2" x14ac:dyDescent="1.1000000000000001">
      <c r="G1" s="5" t="s">
        <v>821</v>
      </c>
    </row>
    <row r="3" spans="3:8" ht="26.4" customHeight="1" x14ac:dyDescent="0.45">
      <c r="H3" s="7" t="s">
        <v>817</v>
      </c>
    </row>
    <row r="5" spans="3:8" x14ac:dyDescent="0.3">
      <c r="C5" s="4" t="s">
        <v>813</v>
      </c>
    </row>
    <row r="6" spans="3:8" ht="15.6" x14ac:dyDescent="0.3">
      <c r="C6" s="6" t="s">
        <v>818</v>
      </c>
      <c r="D6" s="3" t="s">
        <v>822</v>
      </c>
    </row>
    <row r="7" spans="3:8" ht="15.6" x14ac:dyDescent="0.3">
      <c r="C7" s="6" t="s">
        <v>819</v>
      </c>
      <c r="D7" s="3" t="s">
        <v>823</v>
      </c>
    </row>
    <row r="9" spans="3:8" ht="23.4" x14ac:dyDescent="0.45">
      <c r="H9" s="7" t="s">
        <v>820</v>
      </c>
    </row>
    <row r="11" spans="3:8" x14ac:dyDescent="0.3">
      <c r="C11" s="4" t="s">
        <v>814</v>
      </c>
    </row>
    <row r="12" spans="3:8" ht="15.6" x14ac:dyDescent="0.3">
      <c r="C12" s="6" t="s">
        <v>824</v>
      </c>
      <c r="D12" s="3" t="s">
        <v>825</v>
      </c>
    </row>
    <row r="13" spans="3:8" ht="15.6" x14ac:dyDescent="0.3">
      <c r="C13" s="6" t="s">
        <v>826</v>
      </c>
      <c r="D13" s="3" t="s">
        <v>827</v>
      </c>
    </row>
    <row r="14" spans="3:8" ht="15.6" x14ac:dyDescent="0.3">
      <c r="C14" s="6" t="s">
        <v>828</v>
      </c>
      <c r="D14" s="3" t="s">
        <v>829</v>
      </c>
    </row>
    <row r="15" spans="3:8" ht="15.6" x14ac:dyDescent="0.3">
      <c r="C15" s="6" t="s">
        <v>830</v>
      </c>
      <c r="D15" s="3" t="s">
        <v>831</v>
      </c>
    </row>
    <row r="16" spans="3:8" ht="15.6" x14ac:dyDescent="0.3">
      <c r="C16" s="6" t="s">
        <v>832</v>
      </c>
      <c r="D16" s="3" t="s">
        <v>833</v>
      </c>
    </row>
    <row r="17" spans="3:8" ht="15.6" x14ac:dyDescent="0.3">
      <c r="C17" s="6"/>
    </row>
    <row r="18" spans="3:8" ht="23.4" x14ac:dyDescent="0.45">
      <c r="G18" s="7" t="s">
        <v>834</v>
      </c>
    </row>
    <row r="20" spans="3:8" x14ac:dyDescent="0.3">
      <c r="C20" s="4" t="s">
        <v>815</v>
      </c>
    </row>
    <row r="21" spans="3:8" ht="15.6" x14ac:dyDescent="0.3">
      <c r="C21" s="6" t="s">
        <v>835</v>
      </c>
      <c r="D21" s="3" t="s">
        <v>836</v>
      </c>
    </row>
    <row r="22" spans="3:8" ht="15.6" x14ac:dyDescent="0.3">
      <c r="C22" s="6" t="s">
        <v>837</v>
      </c>
      <c r="D22" s="3" t="s">
        <v>838</v>
      </c>
    </row>
    <row r="23" spans="3:8" ht="15.6" x14ac:dyDescent="0.3">
      <c r="C23" s="6" t="s">
        <v>839</v>
      </c>
      <c r="D23" s="3" t="s">
        <v>840</v>
      </c>
    </row>
    <row r="24" spans="3:8" ht="15.6" x14ac:dyDescent="0.3">
      <c r="C24" s="6" t="s">
        <v>841</v>
      </c>
      <c r="D24" s="3" t="s">
        <v>842</v>
      </c>
    </row>
    <row r="25" spans="3:8" ht="15.6" x14ac:dyDescent="0.3">
      <c r="C25" s="6" t="s">
        <v>843</v>
      </c>
      <c r="D25" s="3" t="s">
        <v>844</v>
      </c>
    </row>
    <row r="26" spans="3:8" ht="15.6" x14ac:dyDescent="0.3">
      <c r="C26" s="6" t="s">
        <v>845</v>
      </c>
      <c r="D26" s="3" t="s">
        <v>846</v>
      </c>
    </row>
    <row r="27" spans="3:8" ht="15.6" x14ac:dyDescent="0.3">
      <c r="C27" s="6" t="s">
        <v>847</v>
      </c>
      <c r="D27" s="3" t="s">
        <v>848</v>
      </c>
    </row>
    <row r="28" spans="3:8" ht="15.6" x14ac:dyDescent="0.3">
      <c r="C28" s="6" t="s">
        <v>849</v>
      </c>
      <c r="D28" s="3" t="s">
        <v>850</v>
      </c>
    </row>
    <row r="30" spans="3:8" ht="23.4" x14ac:dyDescent="0.45">
      <c r="H30" s="7" t="s">
        <v>851</v>
      </c>
    </row>
    <row r="32" spans="3:8" x14ac:dyDescent="0.3">
      <c r="C32" s="4" t="s">
        <v>816</v>
      </c>
    </row>
    <row r="33" spans="3:4" ht="15.6" x14ac:dyDescent="0.3">
      <c r="C33" s="6" t="s">
        <v>852</v>
      </c>
      <c r="D33" s="3" t="s">
        <v>853</v>
      </c>
    </row>
    <row r="34" spans="3:4" ht="15.6" x14ac:dyDescent="0.3">
      <c r="C34" s="6" t="s">
        <v>854</v>
      </c>
      <c r="D34" s="3" t="s">
        <v>883</v>
      </c>
    </row>
    <row r="35" spans="3:4" ht="15.6" x14ac:dyDescent="0.3">
      <c r="C35" s="6" t="s">
        <v>819</v>
      </c>
      <c r="D35" s="3" t="s">
        <v>855</v>
      </c>
    </row>
    <row r="36" spans="3:4" ht="15.6" x14ac:dyDescent="0.3">
      <c r="C36" s="6" t="s">
        <v>856</v>
      </c>
      <c r="D36" s="3" t="s">
        <v>857</v>
      </c>
    </row>
    <row r="37" spans="3:4" ht="15.6" x14ac:dyDescent="0.3">
      <c r="C37" s="6" t="s">
        <v>858</v>
      </c>
      <c r="D37" s="3" t="s">
        <v>884</v>
      </c>
    </row>
    <row r="38" spans="3:4" ht="15.6" x14ac:dyDescent="0.3">
      <c r="C38" s="6" t="s">
        <v>859</v>
      </c>
      <c r="D38" s="3" t="s">
        <v>860</v>
      </c>
    </row>
    <row r="39" spans="3:4" ht="15.6" x14ac:dyDescent="0.3">
      <c r="C39" s="6" t="s">
        <v>861</v>
      </c>
      <c r="D39" s="3" t="s">
        <v>862</v>
      </c>
    </row>
    <row r="40" spans="3:4" ht="15.6" x14ac:dyDescent="0.3">
      <c r="C40" s="6" t="s">
        <v>863</v>
      </c>
      <c r="D40" s="3" t="s">
        <v>864</v>
      </c>
    </row>
    <row r="41" spans="3:4" ht="15.6" x14ac:dyDescent="0.3">
      <c r="C41" s="6" t="s">
        <v>865</v>
      </c>
      <c r="D41" s="3" t="s">
        <v>866</v>
      </c>
    </row>
    <row r="42" spans="3:4" ht="15.6" x14ac:dyDescent="0.3">
      <c r="C42" s="6" t="s">
        <v>867</v>
      </c>
      <c r="D42" s="3" t="s">
        <v>885</v>
      </c>
    </row>
    <row r="43" spans="3:4" ht="15.6" x14ac:dyDescent="0.3">
      <c r="C43" s="6" t="s">
        <v>868</v>
      </c>
      <c r="D43" s="3" t="s">
        <v>869</v>
      </c>
    </row>
    <row r="44" spans="3:4" ht="15.6" x14ac:dyDescent="0.3">
      <c r="C44" s="6" t="s">
        <v>870</v>
      </c>
      <c r="D44" s="3" t="s">
        <v>871</v>
      </c>
    </row>
    <row r="45" spans="3:4" ht="15.6" x14ac:dyDescent="0.3">
      <c r="C45" s="6" t="s">
        <v>872</v>
      </c>
      <c r="D45" s="3" t="s">
        <v>886</v>
      </c>
    </row>
    <row r="46" spans="3:4" ht="15.6" x14ac:dyDescent="0.3">
      <c r="C46" s="6" t="s">
        <v>873</v>
      </c>
      <c r="D46" s="3" t="s">
        <v>874</v>
      </c>
    </row>
    <row r="47" spans="3:4" ht="15.6" x14ac:dyDescent="0.3">
      <c r="C47" s="6" t="s">
        <v>875</v>
      </c>
      <c r="D47" s="3" t="s">
        <v>876</v>
      </c>
    </row>
    <row r="48" spans="3:4" ht="15.6" x14ac:dyDescent="0.3">
      <c r="C48" s="6" t="s">
        <v>877</v>
      </c>
      <c r="D48" s="3" t="s">
        <v>878</v>
      </c>
    </row>
    <row r="49" spans="3:4" ht="15.6" x14ac:dyDescent="0.3">
      <c r="C49" s="6" t="s">
        <v>879</v>
      </c>
      <c r="D49" s="3" t="s">
        <v>880</v>
      </c>
    </row>
    <row r="50" spans="3:4" ht="15.6" x14ac:dyDescent="0.3">
      <c r="C50" s="6" t="s">
        <v>881</v>
      </c>
      <c r="D50" s="3" t="s">
        <v>882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5793-4BEE-4A42-A2D6-7B12D0DBE5F3}">
  <dimension ref="A1:E567"/>
  <sheetViews>
    <sheetView topLeftCell="A539" workbookViewId="0">
      <selection activeCell="G2" sqref="G2"/>
    </sheetView>
  </sheetViews>
  <sheetFormatPr defaultRowHeight="14.4" x14ac:dyDescent="0.3"/>
  <cols>
    <col min="1" max="1" width="18.88671875" bestFit="1" customWidth="1"/>
    <col min="2" max="2" width="10.33203125" bestFit="1" customWidth="1"/>
    <col min="3" max="3" width="14.6640625" bestFit="1" customWidth="1"/>
    <col min="4" max="4" width="20.5546875" bestFit="1" customWidth="1"/>
    <col min="5" max="5" width="11.5546875" bestFit="1" customWidth="1"/>
  </cols>
  <sheetData>
    <row r="1" spans="1:5" x14ac:dyDescent="0.3">
      <c r="A1" t="s">
        <v>0</v>
      </c>
      <c r="B1" t="s">
        <v>1</v>
      </c>
      <c r="C1" t="s">
        <v>2</v>
      </c>
      <c r="D1" t="s">
        <v>3</v>
      </c>
      <c r="E1" t="s">
        <v>4</v>
      </c>
    </row>
    <row r="2" spans="1:5" x14ac:dyDescent="0.3">
      <c r="A2" t="s">
        <v>5</v>
      </c>
      <c r="B2" s="1">
        <v>33293</v>
      </c>
      <c r="C2" t="s">
        <v>6</v>
      </c>
      <c r="D2" t="s">
        <v>7</v>
      </c>
      <c r="E2" t="s">
        <v>8</v>
      </c>
    </row>
    <row r="3" spans="1:5" x14ac:dyDescent="0.3">
      <c r="A3" t="s">
        <v>9</v>
      </c>
      <c r="B3" s="1">
        <v>30655</v>
      </c>
      <c r="C3" t="s">
        <v>6</v>
      </c>
      <c r="D3" t="s">
        <v>10</v>
      </c>
      <c r="E3" t="s">
        <v>8</v>
      </c>
    </row>
    <row r="4" spans="1:5" x14ac:dyDescent="0.3">
      <c r="A4" t="s">
        <v>11</v>
      </c>
      <c r="B4" s="1">
        <v>28387</v>
      </c>
      <c r="C4" t="s">
        <v>6</v>
      </c>
      <c r="D4" t="s">
        <v>10</v>
      </c>
      <c r="E4" t="s">
        <v>8</v>
      </c>
    </row>
    <row r="5" spans="1:5" x14ac:dyDescent="0.3">
      <c r="A5" t="s">
        <v>12</v>
      </c>
      <c r="B5" s="1"/>
      <c r="C5" t="s">
        <v>13</v>
      </c>
      <c r="D5" t="s">
        <v>14</v>
      </c>
    </row>
    <row r="6" spans="1:5" x14ac:dyDescent="0.3">
      <c r="A6" t="s">
        <v>15</v>
      </c>
      <c r="B6" s="1"/>
      <c r="C6" t="s">
        <v>6</v>
      </c>
      <c r="D6" t="s">
        <v>10</v>
      </c>
    </row>
    <row r="7" spans="1:5" x14ac:dyDescent="0.3">
      <c r="A7" t="s">
        <v>16</v>
      </c>
      <c r="B7" s="1">
        <v>28465</v>
      </c>
      <c r="C7" t="s">
        <v>6</v>
      </c>
      <c r="D7" t="s">
        <v>17</v>
      </c>
      <c r="E7" t="s">
        <v>18</v>
      </c>
    </row>
    <row r="8" spans="1:5" x14ac:dyDescent="0.3">
      <c r="A8" t="s">
        <v>19</v>
      </c>
      <c r="B8" s="1"/>
      <c r="C8" t="s">
        <v>13</v>
      </c>
    </row>
    <row r="9" spans="1:5" x14ac:dyDescent="0.3">
      <c r="A9" t="s">
        <v>20</v>
      </c>
      <c r="B9" s="1"/>
      <c r="C9" t="s">
        <v>6</v>
      </c>
      <c r="D9" t="s">
        <v>21</v>
      </c>
    </row>
    <row r="10" spans="1:5" x14ac:dyDescent="0.3">
      <c r="A10" t="s">
        <v>22</v>
      </c>
      <c r="B10" s="1">
        <v>25858</v>
      </c>
      <c r="C10" t="s">
        <v>6</v>
      </c>
      <c r="D10" t="s">
        <v>23</v>
      </c>
      <c r="E10" t="s">
        <v>8</v>
      </c>
    </row>
    <row r="11" spans="1:5" x14ac:dyDescent="0.3">
      <c r="A11" t="s">
        <v>24</v>
      </c>
      <c r="B11" s="1">
        <v>30279</v>
      </c>
      <c r="C11" t="s">
        <v>6</v>
      </c>
      <c r="D11" t="s">
        <v>25</v>
      </c>
      <c r="E11" t="s">
        <v>8</v>
      </c>
    </row>
    <row r="12" spans="1:5" x14ac:dyDescent="0.3">
      <c r="A12" t="s">
        <v>26</v>
      </c>
      <c r="B12" s="1">
        <v>32806</v>
      </c>
      <c r="C12" t="s">
        <v>6</v>
      </c>
      <c r="D12" t="s">
        <v>7</v>
      </c>
      <c r="E12" t="s">
        <v>8</v>
      </c>
    </row>
    <row r="13" spans="1:5" x14ac:dyDescent="0.3">
      <c r="A13" t="s">
        <v>27</v>
      </c>
      <c r="B13" s="1">
        <v>32879</v>
      </c>
      <c r="C13" t="s">
        <v>6</v>
      </c>
      <c r="D13" t="s">
        <v>23</v>
      </c>
      <c r="E13" t="s">
        <v>8</v>
      </c>
    </row>
    <row r="14" spans="1:5" x14ac:dyDescent="0.3">
      <c r="A14" t="s">
        <v>28</v>
      </c>
      <c r="B14" s="1">
        <v>28974</v>
      </c>
      <c r="C14" t="s">
        <v>6</v>
      </c>
      <c r="D14" t="s">
        <v>29</v>
      </c>
      <c r="E14" t="s">
        <v>8</v>
      </c>
    </row>
    <row r="15" spans="1:5" x14ac:dyDescent="0.3">
      <c r="A15" t="s">
        <v>30</v>
      </c>
      <c r="B15" s="1">
        <v>28321</v>
      </c>
      <c r="C15" t="s">
        <v>6</v>
      </c>
      <c r="D15" t="s">
        <v>17</v>
      </c>
      <c r="E15" t="s">
        <v>31</v>
      </c>
    </row>
    <row r="16" spans="1:5" x14ac:dyDescent="0.3">
      <c r="A16" t="s">
        <v>32</v>
      </c>
      <c r="B16" s="1"/>
      <c r="C16" t="s">
        <v>33</v>
      </c>
      <c r="D16" t="s">
        <v>34</v>
      </c>
    </row>
    <row r="17" spans="1:5" x14ac:dyDescent="0.3">
      <c r="A17" t="s">
        <v>35</v>
      </c>
      <c r="B17" s="1">
        <v>29758</v>
      </c>
      <c r="C17" t="s">
        <v>6</v>
      </c>
      <c r="D17" t="s">
        <v>36</v>
      </c>
      <c r="E17" t="s">
        <v>8</v>
      </c>
    </row>
    <row r="18" spans="1:5" x14ac:dyDescent="0.3">
      <c r="A18" t="s">
        <v>37</v>
      </c>
      <c r="B18" s="1">
        <v>27554</v>
      </c>
      <c r="C18" t="s">
        <v>6</v>
      </c>
      <c r="D18" t="s">
        <v>10</v>
      </c>
      <c r="E18" t="s">
        <v>38</v>
      </c>
    </row>
    <row r="19" spans="1:5" x14ac:dyDescent="0.3">
      <c r="A19" t="s">
        <v>39</v>
      </c>
      <c r="B19" s="1"/>
      <c r="C19" t="s">
        <v>6</v>
      </c>
    </row>
    <row r="20" spans="1:5" x14ac:dyDescent="0.3">
      <c r="A20" t="s">
        <v>40</v>
      </c>
      <c r="B20" s="1">
        <v>29911</v>
      </c>
      <c r="C20" t="s">
        <v>6</v>
      </c>
      <c r="D20" t="s">
        <v>41</v>
      </c>
      <c r="E20" t="s">
        <v>8</v>
      </c>
    </row>
    <row r="21" spans="1:5" x14ac:dyDescent="0.3">
      <c r="A21" t="s">
        <v>42</v>
      </c>
      <c r="B21" s="1">
        <v>33694</v>
      </c>
      <c r="C21" t="s">
        <v>6</v>
      </c>
      <c r="D21" t="s">
        <v>23</v>
      </c>
      <c r="E21" t="s">
        <v>38</v>
      </c>
    </row>
    <row r="22" spans="1:5" x14ac:dyDescent="0.3">
      <c r="A22" t="s">
        <v>43</v>
      </c>
      <c r="B22" s="1">
        <v>31563</v>
      </c>
      <c r="C22" t="s">
        <v>6</v>
      </c>
      <c r="D22" t="s">
        <v>7</v>
      </c>
      <c r="E22" t="s">
        <v>8</v>
      </c>
    </row>
    <row r="23" spans="1:5" x14ac:dyDescent="0.3">
      <c r="A23" t="s">
        <v>44</v>
      </c>
      <c r="B23" s="1">
        <v>31348</v>
      </c>
      <c r="C23" t="s">
        <v>6</v>
      </c>
      <c r="D23" t="s">
        <v>34</v>
      </c>
      <c r="E23" t="s">
        <v>8</v>
      </c>
    </row>
    <row r="24" spans="1:5" x14ac:dyDescent="0.3">
      <c r="A24" t="s">
        <v>45</v>
      </c>
      <c r="B24" s="1">
        <v>30286</v>
      </c>
      <c r="C24" t="s">
        <v>6</v>
      </c>
      <c r="D24" t="s">
        <v>10</v>
      </c>
      <c r="E24" t="s">
        <v>8</v>
      </c>
    </row>
    <row r="25" spans="1:5" x14ac:dyDescent="0.3">
      <c r="A25" t="s">
        <v>46</v>
      </c>
      <c r="B25" s="1">
        <v>32780</v>
      </c>
      <c r="C25" t="s">
        <v>6</v>
      </c>
      <c r="D25" t="s">
        <v>34</v>
      </c>
      <c r="E25" t="s">
        <v>8</v>
      </c>
    </row>
    <row r="26" spans="1:5" x14ac:dyDescent="0.3">
      <c r="A26" t="s">
        <v>47</v>
      </c>
      <c r="B26" s="1">
        <v>28245</v>
      </c>
      <c r="C26" t="s">
        <v>6</v>
      </c>
      <c r="D26" t="s">
        <v>17</v>
      </c>
      <c r="E26" t="s">
        <v>38</v>
      </c>
    </row>
    <row r="27" spans="1:5" x14ac:dyDescent="0.3">
      <c r="A27" t="s">
        <v>48</v>
      </c>
      <c r="B27" s="1">
        <v>28463</v>
      </c>
      <c r="C27" t="s">
        <v>6</v>
      </c>
      <c r="D27" t="s">
        <v>21</v>
      </c>
      <c r="E27" t="s">
        <v>8</v>
      </c>
    </row>
    <row r="28" spans="1:5" x14ac:dyDescent="0.3">
      <c r="A28" t="s">
        <v>49</v>
      </c>
      <c r="B28" s="1">
        <v>32977</v>
      </c>
      <c r="C28" t="s">
        <v>33</v>
      </c>
      <c r="D28" t="s">
        <v>10</v>
      </c>
      <c r="E28" t="s">
        <v>8</v>
      </c>
    </row>
    <row r="29" spans="1:5" x14ac:dyDescent="0.3">
      <c r="A29" t="s">
        <v>50</v>
      </c>
      <c r="B29" s="1">
        <v>30729</v>
      </c>
      <c r="C29" t="s">
        <v>6</v>
      </c>
      <c r="D29" t="s">
        <v>7</v>
      </c>
      <c r="E29" t="s">
        <v>31</v>
      </c>
    </row>
    <row r="30" spans="1:5" x14ac:dyDescent="0.3">
      <c r="A30" t="s">
        <v>51</v>
      </c>
      <c r="B30" s="1">
        <v>30766</v>
      </c>
      <c r="C30" t="s">
        <v>6</v>
      </c>
      <c r="D30" t="s">
        <v>36</v>
      </c>
      <c r="E30" t="s">
        <v>8</v>
      </c>
    </row>
    <row r="31" spans="1:5" x14ac:dyDescent="0.3">
      <c r="A31" t="s">
        <v>52</v>
      </c>
      <c r="B31" s="1">
        <v>29742</v>
      </c>
      <c r="C31" t="s">
        <v>6</v>
      </c>
      <c r="D31" t="s">
        <v>17</v>
      </c>
      <c r="E31" t="s">
        <v>38</v>
      </c>
    </row>
    <row r="32" spans="1:5" x14ac:dyDescent="0.3">
      <c r="A32" t="s">
        <v>53</v>
      </c>
      <c r="B32" s="1">
        <v>30117</v>
      </c>
      <c r="C32" t="s">
        <v>33</v>
      </c>
      <c r="D32" t="s">
        <v>34</v>
      </c>
      <c r="E32" t="s">
        <v>54</v>
      </c>
    </row>
    <row r="33" spans="1:5" x14ac:dyDescent="0.3">
      <c r="A33" t="s">
        <v>55</v>
      </c>
      <c r="B33" s="1">
        <v>30860</v>
      </c>
      <c r="C33" t="s">
        <v>33</v>
      </c>
      <c r="D33" t="s">
        <v>41</v>
      </c>
      <c r="E33" t="s">
        <v>38</v>
      </c>
    </row>
    <row r="34" spans="1:5" x14ac:dyDescent="0.3">
      <c r="A34" t="s">
        <v>56</v>
      </c>
      <c r="B34" s="1">
        <v>26251</v>
      </c>
      <c r="C34" t="s">
        <v>33</v>
      </c>
      <c r="D34" t="s">
        <v>10</v>
      </c>
      <c r="E34" t="s">
        <v>38</v>
      </c>
    </row>
    <row r="35" spans="1:5" x14ac:dyDescent="0.3">
      <c r="A35" t="s">
        <v>57</v>
      </c>
      <c r="B35" s="1">
        <v>28165</v>
      </c>
      <c r="C35" t="s">
        <v>6</v>
      </c>
      <c r="D35" t="s">
        <v>17</v>
      </c>
      <c r="E35" t="s">
        <v>18</v>
      </c>
    </row>
    <row r="36" spans="1:5" x14ac:dyDescent="0.3">
      <c r="A36" t="s">
        <v>58</v>
      </c>
      <c r="B36" s="1">
        <v>29132</v>
      </c>
      <c r="C36" t="s">
        <v>6</v>
      </c>
      <c r="D36" t="s">
        <v>34</v>
      </c>
      <c r="E36" t="s">
        <v>38</v>
      </c>
    </row>
    <row r="37" spans="1:5" x14ac:dyDescent="0.3">
      <c r="A37" t="s">
        <v>59</v>
      </c>
      <c r="B37" s="1">
        <v>28428</v>
      </c>
      <c r="C37" t="s">
        <v>6</v>
      </c>
      <c r="D37" t="s">
        <v>17</v>
      </c>
      <c r="E37" t="s">
        <v>18</v>
      </c>
    </row>
    <row r="38" spans="1:5" x14ac:dyDescent="0.3">
      <c r="A38" t="s">
        <v>60</v>
      </c>
      <c r="B38" s="1">
        <v>31930</v>
      </c>
      <c r="C38" t="s">
        <v>6</v>
      </c>
      <c r="D38" t="s">
        <v>17</v>
      </c>
      <c r="E38" t="s">
        <v>61</v>
      </c>
    </row>
    <row r="39" spans="1:5" x14ac:dyDescent="0.3">
      <c r="A39" t="s">
        <v>62</v>
      </c>
      <c r="B39" s="1">
        <v>34099</v>
      </c>
      <c r="C39" t="s">
        <v>6</v>
      </c>
      <c r="D39" t="s">
        <v>36</v>
      </c>
      <c r="E39" t="s">
        <v>8</v>
      </c>
    </row>
    <row r="40" spans="1:5" x14ac:dyDescent="0.3">
      <c r="A40" t="s">
        <v>63</v>
      </c>
      <c r="B40" s="1">
        <v>32262</v>
      </c>
      <c r="C40" t="s">
        <v>6</v>
      </c>
      <c r="D40" t="s">
        <v>21</v>
      </c>
      <c r="E40" t="s">
        <v>64</v>
      </c>
    </row>
    <row r="41" spans="1:5" x14ac:dyDescent="0.3">
      <c r="A41" t="s">
        <v>65</v>
      </c>
      <c r="B41" s="1">
        <v>33707</v>
      </c>
      <c r="C41" t="s">
        <v>6</v>
      </c>
      <c r="D41" t="s">
        <v>21</v>
      </c>
      <c r="E41" t="s">
        <v>66</v>
      </c>
    </row>
    <row r="42" spans="1:5" x14ac:dyDescent="0.3">
      <c r="A42" t="s">
        <v>67</v>
      </c>
      <c r="B42" s="1">
        <v>32874</v>
      </c>
      <c r="C42" t="s">
        <v>33</v>
      </c>
      <c r="D42" t="s">
        <v>34</v>
      </c>
      <c r="E42" t="s">
        <v>8</v>
      </c>
    </row>
    <row r="43" spans="1:5" x14ac:dyDescent="0.3">
      <c r="A43" t="s">
        <v>68</v>
      </c>
      <c r="B43" s="1">
        <v>32251</v>
      </c>
      <c r="C43" t="s">
        <v>6</v>
      </c>
      <c r="D43" t="s">
        <v>69</v>
      </c>
      <c r="E43" t="s">
        <v>8</v>
      </c>
    </row>
    <row r="44" spans="1:5" x14ac:dyDescent="0.3">
      <c r="A44" t="s">
        <v>70</v>
      </c>
      <c r="B44" s="1">
        <v>31733</v>
      </c>
      <c r="C44" t="s">
        <v>6</v>
      </c>
      <c r="D44" t="s">
        <v>34</v>
      </c>
      <c r="E44" t="s">
        <v>38</v>
      </c>
    </row>
    <row r="45" spans="1:5" x14ac:dyDescent="0.3">
      <c r="A45" t="s">
        <v>71</v>
      </c>
      <c r="B45" s="1"/>
      <c r="C45" t="s">
        <v>13</v>
      </c>
      <c r="D45" t="s">
        <v>17</v>
      </c>
    </row>
    <row r="46" spans="1:5" x14ac:dyDescent="0.3">
      <c r="A46" t="s">
        <v>72</v>
      </c>
      <c r="B46" s="1">
        <v>33175</v>
      </c>
      <c r="C46" t="s">
        <v>33</v>
      </c>
      <c r="D46" t="s">
        <v>34</v>
      </c>
      <c r="E46" t="s">
        <v>8</v>
      </c>
    </row>
    <row r="47" spans="1:5" x14ac:dyDescent="0.3">
      <c r="A47" t="s">
        <v>73</v>
      </c>
      <c r="B47" s="1">
        <v>30597</v>
      </c>
      <c r="C47" t="s">
        <v>33</v>
      </c>
      <c r="D47" t="s">
        <v>7</v>
      </c>
      <c r="E47" t="s">
        <v>8</v>
      </c>
    </row>
    <row r="48" spans="1:5" x14ac:dyDescent="0.3">
      <c r="A48" t="s">
        <v>74</v>
      </c>
      <c r="B48" s="1">
        <v>32300</v>
      </c>
      <c r="C48" t="s">
        <v>6</v>
      </c>
      <c r="D48" t="s">
        <v>7</v>
      </c>
      <c r="E48" t="s">
        <v>8</v>
      </c>
    </row>
    <row r="49" spans="1:5" x14ac:dyDescent="0.3">
      <c r="A49" t="s">
        <v>75</v>
      </c>
      <c r="B49" s="1">
        <v>29879</v>
      </c>
      <c r="C49" t="s">
        <v>6</v>
      </c>
      <c r="D49" t="s">
        <v>7</v>
      </c>
      <c r="E49" t="s">
        <v>8</v>
      </c>
    </row>
    <row r="50" spans="1:5" x14ac:dyDescent="0.3">
      <c r="A50" t="s">
        <v>76</v>
      </c>
      <c r="B50" s="1">
        <v>32452</v>
      </c>
      <c r="C50" t="s">
        <v>6</v>
      </c>
      <c r="D50" t="s">
        <v>36</v>
      </c>
      <c r="E50" t="s">
        <v>8</v>
      </c>
    </row>
    <row r="51" spans="1:5" x14ac:dyDescent="0.3">
      <c r="A51" t="s">
        <v>77</v>
      </c>
      <c r="B51" s="1">
        <v>31704</v>
      </c>
      <c r="C51" t="s">
        <v>6</v>
      </c>
      <c r="D51" t="s">
        <v>7</v>
      </c>
      <c r="E51" t="s">
        <v>8</v>
      </c>
    </row>
    <row r="52" spans="1:5" x14ac:dyDescent="0.3">
      <c r="A52" t="s">
        <v>78</v>
      </c>
      <c r="B52" s="1">
        <v>31884</v>
      </c>
      <c r="C52" t="s">
        <v>6</v>
      </c>
      <c r="D52" t="s">
        <v>7</v>
      </c>
      <c r="E52" t="s">
        <v>8</v>
      </c>
    </row>
    <row r="53" spans="1:5" x14ac:dyDescent="0.3">
      <c r="A53" t="s">
        <v>79</v>
      </c>
      <c r="B53" s="1">
        <v>29435</v>
      </c>
      <c r="C53" t="s">
        <v>33</v>
      </c>
      <c r="D53" t="s">
        <v>7</v>
      </c>
      <c r="E53" t="s">
        <v>8</v>
      </c>
    </row>
    <row r="54" spans="1:5" x14ac:dyDescent="0.3">
      <c r="A54" t="s">
        <v>80</v>
      </c>
      <c r="B54" s="1">
        <v>33348</v>
      </c>
      <c r="C54" t="s">
        <v>33</v>
      </c>
      <c r="D54" t="s">
        <v>34</v>
      </c>
      <c r="E54" t="s">
        <v>8</v>
      </c>
    </row>
    <row r="55" spans="1:5" x14ac:dyDescent="0.3">
      <c r="A55" t="s">
        <v>81</v>
      </c>
      <c r="B55" s="1"/>
      <c r="C55" t="s">
        <v>13</v>
      </c>
      <c r="D55" t="s">
        <v>25</v>
      </c>
    </row>
    <row r="56" spans="1:5" x14ac:dyDescent="0.3">
      <c r="A56" t="s">
        <v>82</v>
      </c>
      <c r="B56" s="1">
        <v>32204</v>
      </c>
      <c r="C56" t="s">
        <v>6</v>
      </c>
      <c r="D56" t="s">
        <v>7</v>
      </c>
      <c r="E56" t="s">
        <v>8</v>
      </c>
    </row>
    <row r="57" spans="1:5" x14ac:dyDescent="0.3">
      <c r="A57" t="s">
        <v>83</v>
      </c>
      <c r="B57" s="1">
        <v>32059</v>
      </c>
      <c r="C57" t="s">
        <v>6</v>
      </c>
      <c r="D57" t="s">
        <v>36</v>
      </c>
      <c r="E57" t="s">
        <v>8</v>
      </c>
    </row>
    <row r="58" spans="1:5" x14ac:dyDescent="0.3">
      <c r="A58" t="s">
        <v>84</v>
      </c>
      <c r="B58" s="1">
        <v>30802</v>
      </c>
      <c r="C58" t="s">
        <v>6</v>
      </c>
      <c r="D58" t="s">
        <v>23</v>
      </c>
      <c r="E58" t="s">
        <v>8</v>
      </c>
    </row>
    <row r="59" spans="1:5" x14ac:dyDescent="0.3">
      <c r="A59" t="s">
        <v>85</v>
      </c>
      <c r="B59" s="1">
        <v>32088</v>
      </c>
      <c r="C59" t="s">
        <v>6</v>
      </c>
      <c r="D59" t="s">
        <v>69</v>
      </c>
      <c r="E59" t="s">
        <v>8</v>
      </c>
    </row>
    <row r="60" spans="1:5" x14ac:dyDescent="0.3">
      <c r="A60" t="s">
        <v>86</v>
      </c>
      <c r="B60" s="1"/>
      <c r="C60" t="s">
        <v>6</v>
      </c>
    </row>
    <row r="61" spans="1:5" x14ac:dyDescent="0.3">
      <c r="A61" t="s">
        <v>87</v>
      </c>
      <c r="B61" s="1">
        <v>34354</v>
      </c>
      <c r="C61" t="s">
        <v>33</v>
      </c>
      <c r="D61" t="s">
        <v>34</v>
      </c>
      <c r="E61" t="s">
        <v>8</v>
      </c>
    </row>
    <row r="62" spans="1:5" x14ac:dyDescent="0.3">
      <c r="A62" t="s">
        <v>88</v>
      </c>
      <c r="B62" s="1">
        <v>34307</v>
      </c>
      <c r="C62" t="s">
        <v>6</v>
      </c>
      <c r="D62" t="s">
        <v>7</v>
      </c>
      <c r="E62" t="s">
        <v>8</v>
      </c>
    </row>
    <row r="63" spans="1:5" x14ac:dyDescent="0.3">
      <c r="A63" t="s">
        <v>89</v>
      </c>
      <c r="B63" s="1">
        <v>31839</v>
      </c>
      <c r="C63" t="s">
        <v>6</v>
      </c>
      <c r="D63" t="s">
        <v>23</v>
      </c>
      <c r="E63" t="s">
        <v>8</v>
      </c>
    </row>
    <row r="64" spans="1:5" x14ac:dyDescent="0.3">
      <c r="A64" t="s">
        <v>90</v>
      </c>
      <c r="B64" s="1"/>
      <c r="C64" t="s">
        <v>13</v>
      </c>
    </row>
    <row r="65" spans="1:5" x14ac:dyDescent="0.3">
      <c r="A65" t="s">
        <v>91</v>
      </c>
      <c r="B65" s="1">
        <v>31313</v>
      </c>
      <c r="C65" t="s">
        <v>6</v>
      </c>
      <c r="D65" t="s">
        <v>10</v>
      </c>
      <c r="E65" t="s">
        <v>8</v>
      </c>
    </row>
    <row r="66" spans="1:5" x14ac:dyDescent="0.3">
      <c r="A66" t="s">
        <v>92</v>
      </c>
      <c r="B66" s="1">
        <v>30850</v>
      </c>
      <c r="C66" t="s">
        <v>6</v>
      </c>
      <c r="D66" t="s">
        <v>7</v>
      </c>
      <c r="E66" t="s">
        <v>8</v>
      </c>
    </row>
    <row r="67" spans="1:5" x14ac:dyDescent="0.3">
      <c r="A67" t="s">
        <v>93</v>
      </c>
      <c r="B67" s="1">
        <v>33677</v>
      </c>
      <c r="C67" t="s">
        <v>6</v>
      </c>
      <c r="D67" t="s">
        <v>69</v>
      </c>
      <c r="E67" t="s">
        <v>8</v>
      </c>
    </row>
    <row r="68" spans="1:5" x14ac:dyDescent="0.3">
      <c r="A68" t="s">
        <v>94</v>
      </c>
      <c r="B68" s="1"/>
      <c r="C68" t="s">
        <v>6</v>
      </c>
      <c r="D68" t="s">
        <v>17</v>
      </c>
    </row>
    <row r="69" spans="1:5" x14ac:dyDescent="0.3">
      <c r="A69" t="s">
        <v>95</v>
      </c>
      <c r="B69" s="1">
        <v>27453</v>
      </c>
      <c r="C69" t="s">
        <v>6</v>
      </c>
      <c r="D69" t="s">
        <v>17</v>
      </c>
      <c r="E69" t="s">
        <v>96</v>
      </c>
    </row>
    <row r="70" spans="1:5" x14ac:dyDescent="0.3">
      <c r="A70" t="s">
        <v>97</v>
      </c>
      <c r="B70" s="1">
        <v>28405</v>
      </c>
      <c r="C70" t="s">
        <v>6</v>
      </c>
      <c r="D70" t="s">
        <v>36</v>
      </c>
      <c r="E70" t="s">
        <v>8</v>
      </c>
    </row>
    <row r="71" spans="1:5" x14ac:dyDescent="0.3">
      <c r="A71" t="s">
        <v>98</v>
      </c>
      <c r="B71" s="1">
        <v>34523</v>
      </c>
      <c r="C71" t="s">
        <v>6</v>
      </c>
      <c r="D71" t="s">
        <v>10</v>
      </c>
      <c r="E71" t="s">
        <v>8</v>
      </c>
    </row>
    <row r="72" spans="1:5" x14ac:dyDescent="0.3">
      <c r="A72" t="s">
        <v>99</v>
      </c>
      <c r="B72" s="1">
        <v>30343</v>
      </c>
      <c r="C72" t="s">
        <v>6</v>
      </c>
      <c r="D72" t="s">
        <v>7</v>
      </c>
      <c r="E72" t="s">
        <v>8</v>
      </c>
    </row>
    <row r="73" spans="1:5" x14ac:dyDescent="0.3">
      <c r="A73" t="s">
        <v>100</v>
      </c>
      <c r="B73" s="1">
        <v>30115</v>
      </c>
      <c r="C73" t="s">
        <v>6</v>
      </c>
      <c r="D73" t="s">
        <v>17</v>
      </c>
      <c r="E73" t="s">
        <v>38</v>
      </c>
    </row>
    <row r="74" spans="1:5" x14ac:dyDescent="0.3">
      <c r="A74" t="s">
        <v>101</v>
      </c>
      <c r="B74" s="1">
        <v>32909</v>
      </c>
      <c r="C74" t="s">
        <v>6</v>
      </c>
      <c r="D74" t="s">
        <v>7</v>
      </c>
      <c r="E74" t="s">
        <v>8</v>
      </c>
    </row>
    <row r="75" spans="1:5" x14ac:dyDescent="0.3">
      <c r="A75" t="s">
        <v>102</v>
      </c>
      <c r="B75" s="1">
        <v>30227</v>
      </c>
      <c r="C75" t="s">
        <v>6</v>
      </c>
      <c r="D75" t="s">
        <v>17</v>
      </c>
      <c r="E75" t="s">
        <v>38</v>
      </c>
    </row>
    <row r="76" spans="1:5" x14ac:dyDescent="0.3">
      <c r="A76" t="s">
        <v>103</v>
      </c>
      <c r="B76" s="1">
        <v>28072</v>
      </c>
      <c r="C76" t="s">
        <v>6</v>
      </c>
      <c r="D76" t="s">
        <v>21</v>
      </c>
      <c r="E76" t="s">
        <v>38</v>
      </c>
    </row>
    <row r="77" spans="1:5" x14ac:dyDescent="0.3">
      <c r="A77" t="s">
        <v>104</v>
      </c>
      <c r="B77" s="1"/>
      <c r="C77" t="s">
        <v>6</v>
      </c>
      <c r="D77" t="s">
        <v>21</v>
      </c>
    </row>
    <row r="78" spans="1:5" x14ac:dyDescent="0.3">
      <c r="A78" t="s">
        <v>105</v>
      </c>
      <c r="B78" s="1">
        <v>32273</v>
      </c>
      <c r="C78" t="s">
        <v>6</v>
      </c>
      <c r="D78" t="s">
        <v>36</v>
      </c>
      <c r="E78" t="s">
        <v>8</v>
      </c>
    </row>
    <row r="79" spans="1:5" x14ac:dyDescent="0.3">
      <c r="A79" t="s">
        <v>106</v>
      </c>
      <c r="B79" s="1">
        <v>33006</v>
      </c>
      <c r="C79" t="s">
        <v>33</v>
      </c>
      <c r="D79" t="s">
        <v>34</v>
      </c>
      <c r="E79" t="s">
        <v>8</v>
      </c>
    </row>
    <row r="80" spans="1:5" x14ac:dyDescent="0.3">
      <c r="A80" t="s">
        <v>107</v>
      </c>
      <c r="B80" s="1"/>
      <c r="C80" t="s">
        <v>33</v>
      </c>
      <c r="D80" t="s">
        <v>17</v>
      </c>
    </row>
    <row r="81" spans="1:5" x14ac:dyDescent="0.3">
      <c r="A81" t="s">
        <v>108</v>
      </c>
      <c r="B81" s="1"/>
      <c r="C81" t="s">
        <v>13</v>
      </c>
      <c r="D81" t="s">
        <v>21</v>
      </c>
    </row>
    <row r="82" spans="1:5" x14ac:dyDescent="0.3">
      <c r="A82" t="s">
        <v>109</v>
      </c>
      <c r="B82" s="1">
        <v>31117</v>
      </c>
      <c r="C82" t="s">
        <v>6</v>
      </c>
      <c r="D82" t="s">
        <v>10</v>
      </c>
      <c r="E82" t="s">
        <v>61</v>
      </c>
    </row>
    <row r="83" spans="1:5" x14ac:dyDescent="0.3">
      <c r="A83" t="s">
        <v>110</v>
      </c>
      <c r="B83" s="1">
        <v>29856</v>
      </c>
      <c r="C83" t="s">
        <v>6</v>
      </c>
      <c r="D83" t="s">
        <v>7</v>
      </c>
      <c r="E83" t="s">
        <v>66</v>
      </c>
    </row>
    <row r="84" spans="1:5" x14ac:dyDescent="0.3">
      <c r="A84" t="s">
        <v>111</v>
      </c>
      <c r="B84" s="1">
        <v>32491</v>
      </c>
      <c r="C84" t="s">
        <v>6</v>
      </c>
      <c r="D84" t="s">
        <v>69</v>
      </c>
      <c r="E84" t="s">
        <v>8</v>
      </c>
    </row>
    <row r="85" spans="1:5" x14ac:dyDescent="0.3">
      <c r="A85" t="s">
        <v>112</v>
      </c>
      <c r="B85" s="1">
        <v>33948</v>
      </c>
      <c r="C85" t="s">
        <v>33</v>
      </c>
      <c r="D85" t="s">
        <v>41</v>
      </c>
      <c r="E85" t="s">
        <v>8</v>
      </c>
    </row>
    <row r="86" spans="1:5" x14ac:dyDescent="0.3">
      <c r="A86" t="s">
        <v>113</v>
      </c>
      <c r="B86" s="1">
        <v>31807</v>
      </c>
      <c r="C86" t="s">
        <v>6</v>
      </c>
      <c r="D86" t="s">
        <v>17</v>
      </c>
      <c r="E86" t="s">
        <v>38</v>
      </c>
    </row>
    <row r="87" spans="1:5" x14ac:dyDescent="0.3">
      <c r="A87" t="s">
        <v>114</v>
      </c>
      <c r="B87" s="1">
        <v>33032</v>
      </c>
      <c r="C87" t="s">
        <v>33</v>
      </c>
      <c r="D87" t="s">
        <v>14</v>
      </c>
      <c r="E87" t="s">
        <v>31</v>
      </c>
    </row>
    <row r="88" spans="1:5" x14ac:dyDescent="0.3">
      <c r="A88" t="s">
        <v>115</v>
      </c>
      <c r="B88" s="1">
        <v>30587</v>
      </c>
      <c r="C88" t="s">
        <v>33</v>
      </c>
      <c r="D88" t="s">
        <v>34</v>
      </c>
      <c r="E88" t="s">
        <v>8</v>
      </c>
    </row>
    <row r="89" spans="1:5" x14ac:dyDescent="0.3">
      <c r="A89" t="s">
        <v>116</v>
      </c>
      <c r="B89" s="1">
        <v>28421</v>
      </c>
      <c r="C89" t="s">
        <v>6</v>
      </c>
      <c r="D89" t="s">
        <v>69</v>
      </c>
      <c r="E89" t="s">
        <v>38</v>
      </c>
    </row>
    <row r="90" spans="1:5" x14ac:dyDescent="0.3">
      <c r="A90" t="s">
        <v>117</v>
      </c>
      <c r="B90" s="1">
        <v>27392</v>
      </c>
      <c r="C90" t="s">
        <v>6</v>
      </c>
      <c r="D90" t="s">
        <v>10</v>
      </c>
      <c r="E90" t="s">
        <v>38</v>
      </c>
    </row>
    <row r="91" spans="1:5" x14ac:dyDescent="0.3">
      <c r="A91" t="s">
        <v>118</v>
      </c>
      <c r="B91" s="1">
        <v>29671</v>
      </c>
      <c r="C91" t="s">
        <v>33</v>
      </c>
      <c r="D91" t="s">
        <v>10</v>
      </c>
      <c r="E91" t="s">
        <v>38</v>
      </c>
    </row>
    <row r="92" spans="1:5" x14ac:dyDescent="0.3">
      <c r="A92" t="s">
        <v>119</v>
      </c>
      <c r="B92" s="1">
        <v>30331</v>
      </c>
      <c r="C92" t="s">
        <v>33</v>
      </c>
      <c r="D92" t="s">
        <v>10</v>
      </c>
      <c r="E92" t="s">
        <v>61</v>
      </c>
    </row>
    <row r="93" spans="1:5" x14ac:dyDescent="0.3">
      <c r="A93" t="s">
        <v>120</v>
      </c>
      <c r="B93" s="1">
        <v>31847</v>
      </c>
      <c r="C93" t="s">
        <v>33</v>
      </c>
      <c r="D93" t="s">
        <v>21</v>
      </c>
      <c r="E93" t="s">
        <v>38</v>
      </c>
    </row>
    <row r="94" spans="1:5" x14ac:dyDescent="0.3">
      <c r="A94" t="s">
        <v>121</v>
      </c>
      <c r="B94" s="1">
        <v>30390</v>
      </c>
      <c r="C94" t="s">
        <v>6</v>
      </c>
      <c r="D94" t="s">
        <v>21</v>
      </c>
      <c r="E94" t="s">
        <v>38</v>
      </c>
    </row>
    <row r="95" spans="1:5" x14ac:dyDescent="0.3">
      <c r="A95" t="s">
        <v>122</v>
      </c>
      <c r="B95" s="1"/>
      <c r="C95" t="s">
        <v>13</v>
      </c>
      <c r="D95" t="s">
        <v>25</v>
      </c>
    </row>
    <row r="96" spans="1:5" x14ac:dyDescent="0.3">
      <c r="A96" t="s">
        <v>123</v>
      </c>
      <c r="B96" s="1">
        <v>29747</v>
      </c>
      <c r="C96" t="s">
        <v>6</v>
      </c>
      <c r="D96" t="s">
        <v>7</v>
      </c>
      <c r="E96" t="s">
        <v>8</v>
      </c>
    </row>
    <row r="97" spans="1:5" x14ac:dyDescent="0.3">
      <c r="A97" t="s">
        <v>124</v>
      </c>
      <c r="B97" s="1"/>
      <c r="C97" t="s">
        <v>33</v>
      </c>
      <c r="D97" t="s">
        <v>17</v>
      </c>
    </row>
    <row r="98" spans="1:5" x14ac:dyDescent="0.3">
      <c r="A98" t="s">
        <v>125</v>
      </c>
      <c r="B98" s="1">
        <v>30239</v>
      </c>
      <c r="C98" t="s">
        <v>6</v>
      </c>
      <c r="D98" t="s">
        <v>69</v>
      </c>
      <c r="E98" t="s">
        <v>8</v>
      </c>
    </row>
    <row r="99" spans="1:5" x14ac:dyDescent="0.3">
      <c r="A99" t="s">
        <v>126</v>
      </c>
      <c r="B99" s="1">
        <v>31847</v>
      </c>
      <c r="C99" t="s">
        <v>33</v>
      </c>
      <c r="D99" t="s">
        <v>36</v>
      </c>
      <c r="E99" t="s">
        <v>66</v>
      </c>
    </row>
    <row r="100" spans="1:5" x14ac:dyDescent="0.3">
      <c r="A100" t="s">
        <v>127</v>
      </c>
      <c r="B100" s="1">
        <v>28943</v>
      </c>
      <c r="C100" t="s">
        <v>6</v>
      </c>
      <c r="D100" t="s">
        <v>25</v>
      </c>
      <c r="E100" t="s">
        <v>8</v>
      </c>
    </row>
    <row r="101" spans="1:5" x14ac:dyDescent="0.3">
      <c r="A101" t="s">
        <v>128</v>
      </c>
      <c r="B101" s="1">
        <v>31231</v>
      </c>
      <c r="C101" t="s">
        <v>33</v>
      </c>
      <c r="D101" t="s">
        <v>25</v>
      </c>
      <c r="E101" t="s">
        <v>31</v>
      </c>
    </row>
    <row r="102" spans="1:5" x14ac:dyDescent="0.3">
      <c r="A102" t="s">
        <v>129</v>
      </c>
      <c r="B102" s="1">
        <v>32973</v>
      </c>
      <c r="C102" t="s">
        <v>6</v>
      </c>
      <c r="D102" t="s">
        <v>34</v>
      </c>
      <c r="E102" t="s">
        <v>38</v>
      </c>
    </row>
    <row r="103" spans="1:5" x14ac:dyDescent="0.3">
      <c r="A103" t="s">
        <v>130</v>
      </c>
      <c r="B103" s="1">
        <v>32167</v>
      </c>
      <c r="C103" t="s">
        <v>6</v>
      </c>
      <c r="D103" t="s">
        <v>25</v>
      </c>
      <c r="E103" t="s">
        <v>8</v>
      </c>
    </row>
    <row r="104" spans="1:5" x14ac:dyDescent="0.3">
      <c r="A104" t="s">
        <v>131</v>
      </c>
      <c r="B104" s="1">
        <v>29119</v>
      </c>
      <c r="C104" t="s">
        <v>33</v>
      </c>
      <c r="D104" t="s">
        <v>10</v>
      </c>
      <c r="E104" t="s">
        <v>64</v>
      </c>
    </row>
    <row r="105" spans="1:5" x14ac:dyDescent="0.3">
      <c r="A105" t="s">
        <v>132</v>
      </c>
      <c r="B105" s="1">
        <v>31897</v>
      </c>
      <c r="C105" t="s">
        <v>6</v>
      </c>
      <c r="D105" t="s">
        <v>17</v>
      </c>
      <c r="E105" t="s">
        <v>31</v>
      </c>
    </row>
    <row r="106" spans="1:5" x14ac:dyDescent="0.3">
      <c r="A106" t="s">
        <v>133</v>
      </c>
      <c r="B106" s="1">
        <v>33220</v>
      </c>
      <c r="C106" t="s">
        <v>33</v>
      </c>
      <c r="D106" t="s">
        <v>29</v>
      </c>
      <c r="E106" t="s">
        <v>66</v>
      </c>
    </row>
    <row r="107" spans="1:5" x14ac:dyDescent="0.3">
      <c r="A107" t="s">
        <v>134</v>
      </c>
      <c r="B107" s="1">
        <v>31007</v>
      </c>
      <c r="C107" t="s">
        <v>6</v>
      </c>
      <c r="D107" t="s">
        <v>7</v>
      </c>
      <c r="E107" t="s">
        <v>38</v>
      </c>
    </row>
    <row r="108" spans="1:5" x14ac:dyDescent="0.3">
      <c r="A108" t="s">
        <v>135</v>
      </c>
      <c r="B108" s="1">
        <v>32420</v>
      </c>
      <c r="C108" t="s">
        <v>6</v>
      </c>
      <c r="D108" t="s">
        <v>17</v>
      </c>
      <c r="E108" t="s">
        <v>18</v>
      </c>
    </row>
    <row r="109" spans="1:5" x14ac:dyDescent="0.3">
      <c r="A109" t="s">
        <v>136</v>
      </c>
      <c r="B109" s="1">
        <v>30367</v>
      </c>
      <c r="C109" t="s">
        <v>6</v>
      </c>
      <c r="D109" t="s">
        <v>17</v>
      </c>
      <c r="E109" t="s">
        <v>38</v>
      </c>
    </row>
    <row r="110" spans="1:5" x14ac:dyDescent="0.3">
      <c r="A110" t="s">
        <v>137</v>
      </c>
      <c r="B110" s="1">
        <v>31832</v>
      </c>
      <c r="C110" t="s">
        <v>6</v>
      </c>
      <c r="D110" t="s">
        <v>7</v>
      </c>
      <c r="E110" t="s">
        <v>61</v>
      </c>
    </row>
    <row r="111" spans="1:5" x14ac:dyDescent="0.3">
      <c r="A111" t="s">
        <v>138</v>
      </c>
      <c r="B111" s="1">
        <v>27380</v>
      </c>
      <c r="C111" t="s">
        <v>6</v>
      </c>
      <c r="D111" t="s">
        <v>17</v>
      </c>
      <c r="E111" t="s">
        <v>18</v>
      </c>
    </row>
    <row r="112" spans="1:5" x14ac:dyDescent="0.3">
      <c r="A112" t="s">
        <v>139</v>
      </c>
      <c r="B112" s="1">
        <v>30546</v>
      </c>
      <c r="C112" t="s">
        <v>6</v>
      </c>
      <c r="D112" t="s">
        <v>23</v>
      </c>
      <c r="E112" t="s">
        <v>38</v>
      </c>
    </row>
    <row r="113" spans="1:5" x14ac:dyDescent="0.3">
      <c r="A113" t="s">
        <v>140</v>
      </c>
      <c r="B113" s="1">
        <v>31479</v>
      </c>
      <c r="C113" t="s">
        <v>6</v>
      </c>
      <c r="D113" t="s">
        <v>69</v>
      </c>
      <c r="E113" t="s">
        <v>8</v>
      </c>
    </row>
    <row r="114" spans="1:5" x14ac:dyDescent="0.3">
      <c r="A114" t="s">
        <v>141</v>
      </c>
      <c r="B114" s="1">
        <v>32342</v>
      </c>
      <c r="C114" t="s">
        <v>6</v>
      </c>
      <c r="D114" t="s">
        <v>17</v>
      </c>
      <c r="E114" t="s">
        <v>64</v>
      </c>
    </row>
    <row r="115" spans="1:5" x14ac:dyDescent="0.3">
      <c r="A115" t="s">
        <v>142</v>
      </c>
      <c r="B115" s="1"/>
      <c r="C115" t="s">
        <v>13</v>
      </c>
      <c r="D115" t="s">
        <v>17</v>
      </c>
    </row>
    <row r="116" spans="1:5" x14ac:dyDescent="0.3">
      <c r="A116" t="s">
        <v>143</v>
      </c>
      <c r="B116" s="1">
        <v>29055</v>
      </c>
      <c r="C116" t="s">
        <v>6</v>
      </c>
      <c r="D116" t="s">
        <v>17</v>
      </c>
      <c r="E116" t="s">
        <v>61</v>
      </c>
    </row>
    <row r="117" spans="1:5" x14ac:dyDescent="0.3">
      <c r="A117" t="s">
        <v>144</v>
      </c>
      <c r="B117" s="1">
        <v>29898</v>
      </c>
      <c r="C117" t="s">
        <v>6</v>
      </c>
      <c r="D117" t="s">
        <v>17</v>
      </c>
      <c r="E117" t="s">
        <v>31</v>
      </c>
    </row>
    <row r="118" spans="1:5" x14ac:dyDescent="0.3">
      <c r="A118" t="s">
        <v>145</v>
      </c>
      <c r="B118" s="1">
        <v>30666</v>
      </c>
      <c r="C118" t="s">
        <v>6</v>
      </c>
      <c r="D118" t="s">
        <v>36</v>
      </c>
      <c r="E118" t="s">
        <v>8</v>
      </c>
    </row>
    <row r="119" spans="1:5" x14ac:dyDescent="0.3">
      <c r="A119" t="s">
        <v>146</v>
      </c>
      <c r="B119" s="1">
        <v>30267</v>
      </c>
      <c r="C119" t="s">
        <v>6</v>
      </c>
      <c r="D119" t="s">
        <v>25</v>
      </c>
      <c r="E119" t="s">
        <v>8</v>
      </c>
    </row>
    <row r="120" spans="1:5" x14ac:dyDescent="0.3">
      <c r="A120" t="s">
        <v>147</v>
      </c>
      <c r="B120" s="1"/>
      <c r="C120" t="s">
        <v>13</v>
      </c>
    </row>
    <row r="121" spans="1:5" x14ac:dyDescent="0.3">
      <c r="A121" t="s">
        <v>148</v>
      </c>
      <c r="B121" s="1"/>
      <c r="C121" t="s">
        <v>33</v>
      </c>
      <c r="D121" t="s">
        <v>34</v>
      </c>
    </row>
    <row r="122" spans="1:5" x14ac:dyDescent="0.3">
      <c r="A122" t="s">
        <v>149</v>
      </c>
      <c r="B122" s="1">
        <v>31185</v>
      </c>
      <c r="C122" t="s">
        <v>6</v>
      </c>
      <c r="D122" t="s">
        <v>36</v>
      </c>
      <c r="E122" t="s">
        <v>31</v>
      </c>
    </row>
    <row r="123" spans="1:5" x14ac:dyDescent="0.3">
      <c r="A123" t="s">
        <v>150</v>
      </c>
      <c r="B123" s="1"/>
      <c r="C123" t="s">
        <v>6</v>
      </c>
      <c r="D123" t="s">
        <v>14</v>
      </c>
    </row>
    <row r="124" spans="1:5" x14ac:dyDescent="0.3">
      <c r="A124" t="s">
        <v>151</v>
      </c>
      <c r="B124" s="1">
        <v>32669</v>
      </c>
      <c r="C124" t="s">
        <v>33</v>
      </c>
      <c r="D124" t="s">
        <v>10</v>
      </c>
      <c r="E124" t="s">
        <v>31</v>
      </c>
    </row>
    <row r="125" spans="1:5" x14ac:dyDescent="0.3">
      <c r="A125" t="s">
        <v>152</v>
      </c>
      <c r="B125" s="1">
        <v>31712</v>
      </c>
      <c r="C125" t="s">
        <v>33</v>
      </c>
      <c r="D125" t="s">
        <v>25</v>
      </c>
      <c r="E125" t="s">
        <v>38</v>
      </c>
    </row>
    <row r="126" spans="1:5" x14ac:dyDescent="0.3">
      <c r="A126" t="s">
        <v>153</v>
      </c>
      <c r="B126" s="1">
        <v>33144</v>
      </c>
      <c r="C126" t="s">
        <v>6</v>
      </c>
      <c r="D126" t="s">
        <v>17</v>
      </c>
      <c r="E126" t="s">
        <v>66</v>
      </c>
    </row>
    <row r="127" spans="1:5" x14ac:dyDescent="0.3">
      <c r="A127" t="s">
        <v>154</v>
      </c>
      <c r="B127" s="1">
        <v>31677</v>
      </c>
      <c r="C127" t="s">
        <v>6</v>
      </c>
      <c r="D127" t="s">
        <v>23</v>
      </c>
      <c r="E127" t="s">
        <v>8</v>
      </c>
    </row>
    <row r="128" spans="1:5" x14ac:dyDescent="0.3">
      <c r="A128" t="s">
        <v>155</v>
      </c>
      <c r="B128" s="1">
        <v>32025</v>
      </c>
      <c r="C128" t="s">
        <v>6</v>
      </c>
      <c r="D128" t="s">
        <v>23</v>
      </c>
      <c r="E128" t="s">
        <v>8</v>
      </c>
    </row>
    <row r="129" spans="1:5" x14ac:dyDescent="0.3">
      <c r="A129" t="s">
        <v>156</v>
      </c>
      <c r="B129" s="1">
        <v>29791</v>
      </c>
      <c r="C129" t="s">
        <v>33</v>
      </c>
      <c r="D129" t="s">
        <v>14</v>
      </c>
      <c r="E129" t="s">
        <v>38</v>
      </c>
    </row>
    <row r="130" spans="1:5" x14ac:dyDescent="0.3">
      <c r="A130" t="s">
        <v>157</v>
      </c>
      <c r="B130" s="1">
        <v>30489</v>
      </c>
      <c r="C130" t="s">
        <v>33</v>
      </c>
      <c r="D130" t="s">
        <v>69</v>
      </c>
      <c r="E130" t="s">
        <v>8</v>
      </c>
    </row>
    <row r="131" spans="1:5" x14ac:dyDescent="0.3">
      <c r="A131" t="s">
        <v>158</v>
      </c>
      <c r="B131" s="1">
        <v>30596</v>
      </c>
      <c r="C131" t="s">
        <v>6</v>
      </c>
      <c r="D131" t="s">
        <v>36</v>
      </c>
      <c r="E131" t="s">
        <v>64</v>
      </c>
    </row>
    <row r="132" spans="1:5" x14ac:dyDescent="0.3">
      <c r="A132" t="s">
        <v>159</v>
      </c>
      <c r="B132" s="1">
        <v>29220</v>
      </c>
      <c r="C132" t="s">
        <v>6</v>
      </c>
      <c r="D132" t="s">
        <v>7</v>
      </c>
      <c r="E132" t="s">
        <v>38</v>
      </c>
    </row>
    <row r="133" spans="1:5" x14ac:dyDescent="0.3">
      <c r="A133" t="s">
        <v>160</v>
      </c>
      <c r="B133" s="1">
        <v>34808</v>
      </c>
      <c r="C133" t="s">
        <v>6</v>
      </c>
      <c r="D133" t="s">
        <v>10</v>
      </c>
      <c r="E133" t="s">
        <v>8</v>
      </c>
    </row>
    <row r="134" spans="1:5" x14ac:dyDescent="0.3">
      <c r="A134" t="s">
        <v>161</v>
      </c>
      <c r="B134" s="1">
        <v>28321</v>
      </c>
      <c r="C134" t="s">
        <v>6</v>
      </c>
      <c r="D134" t="s">
        <v>10</v>
      </c>
      <c r="E134" t="s">
        <v>38</v>
      </c>
    </row>
    <row r="135" spans="1:5" x14ac:dyDescent="0.3">
      <c r="A135" t="s">
        <v>162</v>
      </c>
      <c r="B135" s="1">
        <v>30259</v>
      </c>
      <c r="C135" t="s">
        <v>6</v>
      </c>
      <c r="D135" t="s">
        <v>7</v>
      </c>
      <c r="E135" t="s">
        <v>31</v>
      </c>
    </row>
    <row r="136" spans="1:5" x14ac:dyDescent="0.3">
      <c r="A136" t="s">
        <v>163</v>
      </c>
      <c r="B136" s="1">
        <v>29654</v>
      </c>
      <c r="C136" t="s">
        <v>6</v>
      </c>
      <c r="D136" t="s">
        <v>7</v>
      </c>
      <c r="E136" t="s">
        <v>8</v>
      </c>
    </row>
    <row r="137" spans="1:5" x14ac:dyDescent="0.3">
      <c r="A137" t="s">
        <v>164</v>
      </c>
      <c r="B137" s="1">
        <v>28764</v>
      </c>
      <c r="C137" t="s">
        <v>6</v>
      </c>
      <c r="D137" t="s">
        <v>7</v>
      </c>
      <c r="E137" t="s">
        <v>38</v>
      </c>
    </row>
    <row r="138" spans="1:5" x14ac:dyDescent="0.3">
      <c r="A138" t="s">
        <v>165</v>
      </c>
      <c r="B138" s="1">
        <v>30670</v>
      </c>
      <c r="C138" t="s">
        <v>6</v>
      </c>
      <c r="D138" t="s">
        <v>36</v>
      </c>
      <c r="E138" t="s">
        <v>64</v>
      </c>
    </row>
    <row r="139" spans="1:5" x14ac:dyDescent="0.3">
      <c r="A139" t="s">
        <v>166</v>
      </c>
      <c r="B139" s="1">
        <v>33823</v>
      </c>
      <c r="C139" t="s">
        <v>6</v>
      </c>
      <c r="D139" t="s">
        <v>7</v>
      </c>
      <c r="E139" t="s">
        <v>8</v>
      </c>
    </row>
    <row r="140" spans="1:5" x14ac:dyDescent="0.3">
      <c r="A140" t="s">
        <v>167</v>
      </c>
      <c r="B140" s="1">
        <v>28882</v>
      </c>
      <c r="C140" t="s">
        <v>33</v>
      </c>
      <c r="D140" t="s">
        <v>34</v>
      </c>
      <c r="E140" t="s">
        <v>66</v>
      </c>
    </row>
    <row r="141" spans="1:5" x14ac:dyDescent="0.3">
      <c r="A141" t="s">
        <v>168</v>
      </c>
      <c r="B141" s="1"/>
      <c r="C141" t="s">
        <v>33</v>
      </c>
    </row>
    <row r="142" spans="1:5" x14ac:dyDescent="0.3">
      <c r="A142" t="s">
        <v>169</v>
      </c>
      <c r="B142" s="1">
        <v>28623</v>
      </c>
      <c r="C142" t="s">
        <v>33</v>
      </c>
      <c r="D142" t="s">
        <v>14</v>
      </c>
      <c r="E142" t="s">
        <v>61</v>
      </c>
    </row>
    <row r="143" spans="1:5" x14ac:dyDescent="0.3">
      <c r="A143" t="s">
        <v>170</v>
      </c>
      <c r="B143" s="1">
        <v>27896</v>
      </c>
      <c r="C143" t="s">
        <v>6</v>
      </c>
      <c r="D143" t="s">
        <v>171</v>
      </c>
      <c r="E143" t="s">
        <v>38</v>
      </c>
    </row>
    <row r="144" spans="1:5" x14ac:dyDescent="0.3">
      <c r="A144" t="s">
        <v>172</v>
      </c>
      <c r="B144" s="1">
        <v>31705</v>
      </c>
      <c r="C144" t="s">
        <v>6</v>
      </c>
      <c r="D144" t="s">
        <v>7</v>
      </c>
      <c r="E144" t="s">
        <v>8</v>
      </c>
    </row>
    <row r="145" spans="1:5" x14ac:dyDescent="0.3">
      <c r="A145" t="s">
        <v>173</v>
      </c>
      <c r="B145" s="1">
        <v>28272</v>
      </c>
      <c r="C145" t="s">
        <v>6</v>
      </c>
      <c r="D145" t="s">
        <v>7</v>
      </c>
      <c r="E145" t="s">
        <v>61</v>
      </c>
    </row>
    <row r="146" spans="1:5" x14ac:dyDescent="0.3">
      <c r="A146" t="s">
        <v>174</v>
      </c>
      <c r="B146" s="1">
        <v>26227</v>
      </c>
      <c r="C146" t="s">
        <v>6</v>
      </c>
      <c r="D146" t="s">
        <v>7</v>
      </c>
      <c r="E146" t="s">
        <v>38</v>
      </c>
    </row>
    <row r="147" spans="1:5" x14ac:dyDescent="0.3">
      <c r="A147" t="s">
        <v>175</v>
      </c>
      <c r="B147" s="1">
        <v>30418</v>
      </c>
      <c r="C147" t="s">
        <v>6</v>
      </c>
      <c r="D147" t="s">
        <v>7</v>
      </c>
      <c r="E147" t="s">
        <v>64</v>
      </c>
    </row>
    <row r="148" spans="1:5" x14ac:dyDescent="0.3">
      <c r="A148" t="s">
        <v>176</v>
      </c>
      <c r="B148" s="1">
        <v>32487</v>
      </c>
      <c r="C148" t="s">
        <v>6</v>
      </c>
      <c r="D148" t="s">
        <v>7</v>
      </c>
      <c r="E148" t="s">
        <v>8</v>
      </c>
    </row>
    <row r="149" spans="1:5" x14ac:dyDescent="0.3">
      <c r="A149" t="s">
        <v>177</v>
      </c>
      <c r="B149" s="1">
        <v>25604</v>
      </c>
      <c r="C149" t="s">
        <v>33</v>
      </c>
      <c r="D149" t="s">
        <v>34</v>
      </c>
      <c r="E149" t="s">
        <v>38</v>
      </c>
    </row>
    <row r="150" spans="1:5" x14ac:dyDescent="0.3">
      <c r="A150" t="s">
        <v>178</v>
      </c>
      <c r="B150" s="1">
        <v>30440</v>
      </c>
      <c r="C150" t="s">
        <v>6</v>
      </c>
      <c r="D150" t="s">
        <v>17</v>
      </c>
      <c r="E150" t="s">
        <v>38</v>
      </c>
    </row>
    <row r="151" spans="1:5" x14ac:dyDescent="0.3">
      <c r="A151" t="s">
        <v>179</v>
      </c>
      <c r="B151" s="1">
        <v>31022</v>
      </c>
      <c r="C151" t="s">
        <v>6</v>
      </c>
      <c r="D151" t="s">
        <v>69</v>
      </c>
      <c r="E151" t="s">
        <v>8</v>
      </c>
    </row>
    <row r="152" spans="1:5" x14ac:dyDescent="0.3">
      <c r="A152" t="s">
        <v>180</v>
      </c>
      <c r="B152" s="1">
        <v>30494</v>
      </c>
      <c r="C152" t="s">
        <v>6</v>
      </c>
      <c r="D152" t="s">
        <v>21</v>
      </c>
      <c r="E152" t="s">
        <v>31</v>
      </c>
    </row>
    <row r="153" spans="1:5" x14ac:dyDescent="0.3">
      <c r="A153" t="s">
        <v>181</v>
      </c>
      <c r="B153" s="1"/>
      <c r="C153" t="s">
        <v>33</v>
      </c>
    </row>
    <row r="154" spans="1:5" x14ac:dyDescent="0.3">
      <c r="A154" t="s">
        <v>182</v>
      </c>
      <c r="B154" s="1">
        <v>31665</v>
      </c>
      <c r="C154" t="s">
        <v>33</v>
      </c>
      <c r="D154" t="s">
        <v>7</v>
      </c>
      <c r="E154" t="s">
        <v>18</v>
      </c>
    </row>
    <row r="155" spans="1:5" x14ac:dyDescent="0.3">
      <c r="A155" t="s">
        <v>183</v>
      </c>
      <c r="B155" s="1">
        <v>32346</v>
      </c>
      <c r="C155" t="s">
        <v>6</v>
      </c>
      <c r="D155" t="s">
        <v>69</v>
      </c>
      <c r="E155" t="s">
        <v>8</v>
      </c>
    </row>
    <row r="156" spans="1:5" x14ac:dyDescent="0.3">
      <c r="A156" t="s">
        <v>184</v>
      </c>
      <c r="B156" s="1">
        <v>30598</v>
      </c>
      <c r="C156" t="s">
        <v>6</v>
      </c>
      <c r="D156" t="s">
        <v>17</v>
      </c>
      <c r="E156" t="s">
        <v>31</v>
      </c>
    </row>
    <row r="157" spans="1:5" x14ac:dyDescent="0.3">
      <c r="A157" t="s">
        <v>185</v>
      </c>
      <c r="B157" s="1">
        <v>30876</v>
      </c>
      <c r="C157" t="s">
        <v>6</v>
      </c>
      <c r="D157" t="s">
        <v>25</v>
      </c>
      <c r="E157" t="s">
        <v>31</v>
      </c>
    </row>
    <row r="158" spans="1:5" x14ac:dyDescent="0.3">
      <c r="A158" t="s">
        <v>186</v>
      </c>
      <c r="B158" s="1">
        <v>29988</v>
      </c>
      <c r="C158" t="s">
        <v>6</v>
      </c>
      <c r="D158" t="s">
        <v>21</v>
      </c>
      <c r="E158" t="s">
        <v>64</v>
      </c>
    </row>
    <row r="159" spans="1:5" x14ac:dyDescent="0.3">
      <c r="A159" t="s">
        <v>187</v>
      </c>
      <c r="B159" s="1">
        <v>31297</v>
      </c>
      <c r="C159" t="s">
        <v>33</v>
      </c>
      <c r="D159" t="s">
        <v>7</v>
      </c>
      <c r="E159" t="s">
        <v>8</v>
      </c>
    </row>
    <row r="160" spans="1:5" x14ac:dyDescent="0.3">
      <c r="A160" t="s">
        <v>188</v>
      </c>
      <c r="B160" s="1">
        <v>29873</v>
      </c>
      <c r="C160" t="s">
        <v>33</v>
      </c>
      <c r="D160" t="s">
        <v>25</v>
      </c>
      <c r="E160" t="s">
        <v>8</v>
      </c>
    </row>
    <row r="161" spans="1:5" x14ac:dyDescent="0.3">
      <c r="A161" t="s">
        <v>189</v>
      </c>
      <c r="B161" s="1">
        <v>29862</v>
      </c>
      <c r="C161" t="s">
        <v>6</v>
      </c>
      <c r="D161" t="s">
        <v>36</v>
      </c>
      <c r="E161" t="s">
        <v>8</v>
      </c>
    </row>
    <row r="162" spans="1:5" x14ac:dyDescent="0.3">
      <c r="A162" t="s">
        <v>190</v>
      </c>
      <c r="B162" s="1">
        <v>25970</v>
      </c>
      <c r="C162" t="s">
        <v>33</v>
      </c>
      <c r="D162" t="s">
        <v>191</v>
      </c>
      <c r="E162" t="s">
        <v>38</v>
      </c>
    </row>
    <row r="163" spans="1:5" x14ac:dyDescent="0.3">
      <c r="A163" t="s">
        <v>192</v>
      </c>
      <c r="B163" s="1">
        <v>29618</v>
      </c>
      <c r="C163" t="s">
        <v>33</v>
      </c>
      <c r="D163" t="s">
        <v>10</v>
      </c>
      <c r="E163" t="s">
        <v>31</v>
      </c>
    </row>
    <row r="164" spans="1:5" x14ac:dyDescent="0.3">
      <c r="A164" t="s">
        <v>193</v>
      </c>
      <c r="B164" s="1">
        <v>25608</v>
      </c>
      <c r="C164" t="s">
        <v>6</v>
      </c>
      <c r="D164" t="s">
        <v>17</v>
      </c>
      <c r="E164" t="s">
        <v>38</v>
      </c>
    </row>
    <row r="165" spans="1:5" x14ac:dyDescent="0.3">
      <c r="A165" t="s">
        <v>194</v>
      </c>
      <c r="B165" s="1">
        <v>34255</v>
      </c>
      <c r="C165" t="s">
        <v>6</v>
      </c>
      <c r="D165" t="s">
        <v>10</v>
      </c>
      <c r="E165" t="s">
        <v>8</v>
      </c>
    </row>
    <row r="166" spans="1:5" x14ac:dyDescent="0.3">
      <c r="A166" t="s">
        <v>195</v>
      </c>
      <c r="B166" s="1">
        <v>30201</v>
      </c>
      <c r="C166" t="s">
        <v>6</v>
      </c>
      <c r="D166" t="s">
        <v>7</v>
      </c>
      <c r="E166" t="s">
        <v>38</v>
      </c>
    </row>
    <row r="167" spans="1:5" x14ac:dyDescent="0.3">
      <c r="A167" t="s">
        <v>196</v>
      </c>
      <c r="B167" s="1">
        <v>32430</v>
      </c>
      <c r="C167" t="s">
        <v>6</v>
      </c>
      <c r="D167" t="s">
        <v>10</v>
      </c>
      <c r="E167" t="s">
        <v>38</v>
      </c>
    </row>
    <row r="168" spans="1:5" x14ac:dyDescent="0.3">
      <c r="A168" t="s">
        <v>197</v>
      </c>
      <c r="B168" s="1">
        <v>29226</v>
      </c>
      <c r="C168" t="s">
        <v>6</v>
      </c>
      <c r="D168" t="s">
        <v>7</v>
      </c>
      <c r="E168" t="s">
        <v>18</v>
      </c>
    </row>
    <row r="169" spans="1:5" x14ac:dyDescent="0.3">
      <c r="A169" t="s">
        <v>198</v>
      </c>
      <c r="B169" s="1">
        <v>34134</v>
      </c>
      <c r="C169" t="s">
        <v>33</v>
      </c>
      <c r="D169" t="s">
        <v>17</v>
      </c>
      <c r="E169" t="s">
        <v>38</v>
      </c>
    </row>
    <row r="170" spans="1:5" x14ac:dyDescent="0.3">
      <c r="A170" t="s">
        <v>199</v>
      </c>
      <c r="B170" s="1">
        <v>33053</v>
      </c>
      <c r="C170" t="s">
        <v>6</v>
      </c>
      <c r="D170" t="s">
        <v>10</v>
      </c>
      <c r="E170" t="s">
        <v>8</v>
      </c>
    </row>
    <row r="171" spans="1:5" x14ac:dyDescent="0.3">
      <c r="A171" t="s">
        <v>200</v>
      </c>
      <c r="B171" s="1"/>
      <c r="C171" t="s">
        <v>33</v>
      </c>
      <c r="D171" t="s">
        <v>34</v>
      </c>
    </row>
    <row r="172" spans="1:5" x14ac:dyDescent="0.3">
      <c r="A172" t="s">
        <v>201</v>
      </c>
      <c r="B172" s="1">
        <v>31756</v>
      </c>
      <c r="C172" t="s">
        <v>6</v>
      </c>
      <c r="D172" t="s">
        <v>69</v>
      </c>
      <c r="E172" t="s">
        <v>8</v>
      </c>
    </row>
    <row r="173" spans="1:5" x14ac:dyDescent="0.3">
      <c r="A173" t="s">
        <v>202</v>
      </c>
      <c r="B173" s="1"/>
      <c r="C173" t="s">
        <v>6</v>
      </c>
      <c r="D173" t="s">
        <v>17</v>
      </c>
    </row>
    <row r="174" spans="1:5" x14ac:dyDescent="0.3">
      <c r="A174" t="s">
        <v>203</v>
      </c>
      <c r="B174" s="1"/>
      <c r="C174" t="s">
        <v>13</v>
      </c>
    </row>
    <row r="175" spans="1:5" x14ac:dyDescent="0.3">
      <c r="A175" t="s">
        <v>204</v>
      </c>
      <c r="B175" s="1"/>
      <c r="C175" t="s">
        <v>13</v>
      </c>
      <c r="D175" t="s">
        <v>10</v>
      </c>
    </row>
    <row r="176" spans="1:5" x14ac:dyDescent="0.3">
      <c r="A176" t="s">
        <v>205</v>
      </c>
      <c r="B176" s="1"/>
      <c r="C176" t="s">
        <v>13</v>
      </c>
      <c r="D176" t="s">
        <v>21</v>
      </c>
    </row>
    <row r="177" spans="1:5" x14ac:dyDescent="0.3">
      <c r="A177" t="s">
        <v>206</v>
      </c>
      <c r="B177" s="1">
        <v>29405</v>
      </c>
      <c r="C177" t="s">
        <v>6</v>
      </c>
      <c r="D177" t="s">
        <v>10</v>
      </c>
      <c r="E177" t="s">
        <v>8</v>
      </c>
    </row>
    <row r="178" spans="1:5" x14ac:dyDescent="0.3">
      <c r="A178" t="s">
        <v>207</v>
      </c>
      <c r="B178" s="1">
        <v>33854</v>
      </c>
      <c r="C178" t="s">
        <v>33</v>
      </c>
      <c r="D178" t="s">
        <v>34</v>
      </c>
      <c r="E178" t="s">
        <v>8</v>
      </c>
    </row>
    <row r="179" spans="1:5" x14ac:dyDescent="0.3">
      <c r="A179" t="s">
        <v>208</v>
      </c>
      <c r="B179" s="1"/>
      <c r="C179" t="s">
        <v>6</v>
      </c>
      <c r="D179" t="s">
        <v>17</v>
      </c>
    </row>
    <row r="180" spans="1:5" x14ac:dyDescent="0.3">
      <c r="A180" t="s">
        <v>209</v>
      </c>
      <c r="B180" s="1">
        <v>33461</v>
      </c>
      <c r="C180" t="s">
        <v>33</v>
      </c>
      <c r="D180" t="s">
        <v>7</v>
      </c>
      <c r="E180" t="s">
        <v>8</v>
      </c>
    </row>
    <row r="181" spans="1:5" x14ac:dyDescent="0.3">
      <c r="A181" t="s">
        <v>210</v>
      </c>
      <c r="B181" s="1">
        <v>27083</v>
      </c>
      <c r="C181" t="s">
        <v>6</v>
      </c>
      <c r="D181" t="s">
        <v>211</v>
      </c>
      <c r="E181" t="s">
        <v>31</v>
      </c>
    </row>
    <row r="182" spans="1:5" x14ac:dyDescent="0.3">
      <c r="A182" t="s">
        <v>212</v>
      </c>
      <c r="B182" s="1">
        <v>34253</v>
      </c>
      <c r="C182" t="s">
        <v>6</v>
      </c>
      <c r="D182" t="s">
        <v>36</v>
      </c>
      <c r="E182" t="s">
        <v>8</v>
      </c>
    </row>
    <row r="183" spans="1:5" x14ac:dyDescent="0.3">
      <c r="A183" t="s">
        <v>213</v>
      </c>
      <c r="B183" s="1">
        <v>30406</v>
      </c>
      <c r="C183" t="s">
        <v>6</v>
      </c>
      <c r="D183" t="s">
        <v>10</v>
      </c>
      <c r="E183" t="s">
        <v>31</v>
      </c>
    </row>
    <row r="184" spans="1:5" x14ac:dyDescent="0.3">
      <c r="A184" t="s">
        <v>214</v>
      </c>
      <c r="B184" s="1">
        <v>33200</v>
      </c>
      <c r="C184" t="s">
        <v>6</v>
      </c>
      <c r="D184" t="s">
        <v>7</v>
      </c>
      <c r="E184" t="s">
        <v>8</v>
      </c>
    </row>
    <row r="185" spans="1:5" x14ac:dyDescent="0.3">
      <c r="A185" t="s">
        <v>215</v>
      </c>
      <c r="B185" s="1">
        <v>30825</v>
      </c>
      <c r="C185" t="s">
        <v>6</v>
      </c>
      <c r="D185" t="s">
        <v>36</v>
      </c>
      <c r="E185" t="s">
        <v>8</v>
      </c>
    </row>
    <row r="186" spans="1:5" x14ac:dyDescent="0.3">
      <c r="A186" t="s">
        <v>216</v>
      </c>
      <c r="B186" s="1">
        <v>32388</v>
      </c>
      <c r="C186" t="s">
        <v>6</v>
      </c>
      <c r="D186" t="s">
        <v>17</v>
      </c>
      <c r="E186" t="s">
        <v>8</v>
      </c>
    </row>
    <row r="187" spans="1:5" x14ac:dyDescent="0.3">
      <c r="A187" t="s">
        <v>217</v>
      </c>
      <c r="B187" s="1"/>
      <c r="C187" t="s">
        <v>13</v>
      </c>
      <c r="D187" t="s">
        <v>23</v>
      </c>
    </row>
    <row r="188" spans="1:5" x14ac:dyDescent="0.3">
      <c r="A188" t="s">
        <v>218</v>
      </c>
      <c r="B188" s="1">
        <v>32735</v>
      </c>
      <c r="C188" t="s">
        <v>6</v>
      </c>
      <c r="D188" t="s">
        <v>7</v>
      </c>
      <c r="E188" t="s">
        <v>8</v>
      </c>
    </row>
    <row r="189" spans="1:5" x14ac:dyDescent="0.3">
      <c r="A189" t="s">
        <v>219</v>
      </c>
      <c r="B189" s="1">
        <v>30982</v>
      </c>
      <c r="C189" t="s">
        <v>33</v>
      </c>
      <c r="D189" t="s">
        <v>29</v>
      </c>
      <c r="E189" t="s">
        <v>8</v>
      </c>
    </row>
    <row r="190" spans="1:5" x14ac:dyDescent="0.3">
      <c r="A190" t="s">
        <v>220</v>
      </c>
      <c r="B190" s="1">
        <v>28941</v>
      </c>
      <c r="C190" t="s">
        <v>6</v>
      </c>
      <c r="D190" t="s">
        <v>23</v>
      </c>
      <c r="E190" t="s">
        <v>8</v>
      </c>
    </row>
    <row r="191" spans="1:5" x14ac:dyDescent="0.3">
      <c r="A191" t="s">
        <v>221</v>
      </c>
      <c r="B191" s="1">
        <v>32844</v>
      </c>
      <c r="C191" t="s">
        <v>33</v>
      </c>
      <c r="D191" t="s">
        <v>34</v>
      </c>
      <c r="E191" t="s">
        <v>8</v>
      </c>
    </row>
    <row r="192" spans="1:5" x14ac:dyDescent="0.3">
      <c r="A192" t="s">
        <v>222</v>
      </c>
      <c r="B192" s="1">
        <v>32535</v>
      </c>
      <c r="C192" t="s">
        <v>6</v>
      </c>
      <c r="D192" t="s">
        <v>23</v>
      </c>
      <c r="E192" t="s">
        <v>8</v>
      </c>
    </row>
    <row r="193" spans="1:5" x14ac:dyDescent="0.3">
      <c r="A193" t="s">
        <v>223</v>
      </c>
      <c r="B193" s="1">
        <v>35994</v>
      </c>
      <c r="C193" t="s">
        <v>33</v>
      </c>
      <c r="D193" t="s">
        <v>69</v>
      </c>
      <c r="E193" t="s">
        <v>8</v>
      </c>
    </row>
    <row r="194" spans="1:5" x14ac:dyDescent="0.3">
      <c r="A194" t="s">
        <v>224</v>
      </c>
      <c r="B194" s="1"/>
      <c r="C194" t="s">
        <v>13</v>
      </c>
      <c r="D194" t="s">
        <v>21</v>
      </c>
    </row>
    <row r="195" spans="1:5" x14ac:dyDescent="0.3">
      <c r="A195" t="s">
        <v>225</v>
      </c>
      <c r="B195" s="1">
        <v>27412</v>
      </c>
      <c r="C195" t="s">
        <v>6</v>
      </c>
      <c r="D195" t="s">
        <v>10</v>
      </c>
      <c r="E195" t="s">
        <v>8</v>
      </c>
    </row>
    <row r="196" spans="1:5" x14ac:dyDescent="0.3">
      <c r="A196" t="s">
        <v>226</v>
      </c>
      <c r="B196" s="1"/>
      <c r="C196" t="s">
        <v>13</v>
      </c>
    </row>
    <row r="197" spans="1:5" x14ac:dyDescent="0.3">
      <c r="A197" t="s">
        <v>227</v>
      </c>
      <c r="B197" s="1"/>
      <c r="C197" t="s">
        <v>6</v>
      </c>
      <c r="D197" t="s">
        <v>14</v>
      </c>
    </row>
    <row r="198" spans="1:5" x14ac:dyDescent="0.3">
      <c r="A198" t="s">
        <v>228</v>
      </c>
      <c r="B198" s="1">
        <v>30073</v>
      </c>
      <c r="C198" t="s">
        <v>6</v>
      </c>
      <c r="D198" t="s">
        <v>10</v>
      </c>
      <c r="E198" t="s">
        <v>31</v>
      </c>
    </row>
    <row r="199" spans="1:5" x14ac:dyDescent="0.3">
      <c r="A199" t="s">
        <v>229</v>
      </c>
      <c r="B199" s="1"/>
      <c r="D199" t="s">
        <v>230</v>
      </c>
    </row>
    <row r="200" spans="1:5" x14ac:dyDescent="0.3">
      <c r="A200" t="s">
        <v>231</v>
      </c>
      <c r="B200" s="1"/>
      <c r="C200" t="s">
        <v>13</v>
      </c>
    </row>
    <row r="201" spans="1:5" x14ac:dyDescent="0.3">
      <c r="A201" t="s">
        <v>232</v>
      </c>
      <c r="B201" s="1"/>
      <c r="C201" t="s">
        <v>13</v>
      </c>
      <c r="D201" t="s">
        <v>17</v>
      </c>
    </row>
    <row r="202" spans="1:5" x14ac:dyDescent="0.3">
      <c r="A202" t="s">
        <v>233</v>
      </c>
      <c r="B202" s="1">
        <v>34350</v>
      </c>
      <c r="C202" t="s">
        <v>33</v>
      </c>
      <c r="D202" t="s">
        <v>34</v>
      </c>
      <c r="E202" t="s">
        <v>8</v>
      </c>
    </row>
    <row r="203" spans="1:5" x14ac:dyDescent="0.3">
      <c r="A203" t="s">
        <v>234</v>
      </c>
      <c r="B203" s="1">
        <v>30470</v>
      </c>
      <c r="C203" t="s">
        <v>33</v>
      </c>
      <c r="D203" t="s">
        <v>34</v>
      </c>
      <c r="E203" t="s">
        <v>8</v>
      </c>
    </row>
    <row r="204" spans="1:5" x14ac:dyDescent="0.3">
      <c r="A204" t="s">
        <v>235</v>
      </c>
      <c r="B204" s="1">
        <v>31252</v>
      </c>
      <c r="C204" t="s">
        <v>6</v>
      </c>
      <c r="D204" t="s">
        <v>36</v>
      </c>
      <c r="E204" t="s">
        <v>31</v>
      </c>
    </row>
    <row r="205" spans="1:5" x14ac:dyDescent="0.3">
      <c r="A205" t="s">
        <v>236</v>
      </c>
      <c r="B205" s="1">
        <v>32895</v>
      </c>
      <c r="C205" t="s">
        <v>6</v>
      </c>
      <c r="D205" t="s">
        <v>10</v>
      </c>
      <c r="E205" t="s">
        <v>8</v>
      </c>
    </row>
    <row r="206" spans="1:5" x14ac:dyDescent="0.3">
      <c r="A206" t="s">
        <v>237</v>
      </c>
      <c r="B206" s="1">
        <v>29747</v>
      </c>
      <c r="C206" t="s">
        <v>33</v>
      </c>
      <c r="D206" t="s">
        <v>36</v>
      </c>
      <c r="E206" t="s">
        <v>31</v>
      </c>
    </row>
    <row r="207" spans="1:5" x14ac:dyDescent="0.3">
      <c r="A207" t="s">
        <v>238</v>
      </c>
      <c r="B207" s="1">
        <v>32755</v>
      </c>
      <c r="C207" t="s">
        <v>6</v>
      </c>
      <c r="D207" t="s">
        <v>7</v>
      </c>
      <c r="E207" t="s">
        <v>8</v>
      </c>
    </row>
    <row r="208" spans="1:5" x14ac:dyDescent="0.3">
      <c r="A208" t="s">
        <v>239</v>
      </c>
      <c r="B208" s="1">
        <v>33124</v>
      </c>
      <c r="C208" t="s">
        <v>6</v>
      </c>
      <c r="D208" t="s">
        <v>69</v>
      </c>
      <c r="E208" t="s">
        <v>18</v>
      </c>
    </row>
    <row r="209" spans="1:5" x14ac:dyDescent="0.3">
      <c r="A209" t="s">
        <v>240</v>
      </c>
      <c r="B209" s="1">
        <v>30900</v>
      </c>
      <c r="C209" t="s">
        <v>33</v>
      </c>
      <c r="D209" t="s">
        <v>7</v>
      </c>
      <c r="E209" t="s">
        <v>66</v>
      </c>
    </row>
    <row r="210" spans="1:5" x14ac:dyDescent="0.3">
      <c r="A210" t="s">
        <v>241</v>
      </c>
      <c r="B210" s="1">
        <v>33529</v>
      </c>
      <c r="C210" t="s">
        <v>6</v>
      </c>
      <c r="D210" t="s">
        <v>41</v>
      </c>
      <c r="E210" t="s">
        <v>8</v>
      </c>
    </row>
    <row r="211" spans="1:5" x14ac:dyDescent="0.3">
      <c r="A211" t="s">
        <v>242</v>
      </c>
      <c r="B211" s="1">
        <v>28699</v>
      </c>
      <c r="C211" t="s">
        <v>33</v>
      </c>
      <c r="D211" t="s">
        <v>17</v>
      </c>
      <c r="E211" t="s">
        <v>66</v>
      </c>
    </row>
    <row r="212" spans="1:5" x14ac:dyDescent="0.3">
      <c r="A212" t="s">
        <v>243</v>
      </c>
      <c r="B212" s="1">
        <v>33133</v>
      </c>
      <c r="C212" t="s">
        <v>33</v>
      </c>
      <c r="D212" t="s">
        <v>7</v>
      </c>
      <c r="E212" t="s">
        <v>66</v>
      </c>
    </row>
    <row r="213" spans="1:5" x14ac:dyDescent="0.3">
      <c r="A213" t="s">
        <v>244</v>
      </c>
      <c r="B213" s="1">
        <v>30855</v>
      </c>
      <c r="C213" t="s">
        <v>6</v>
      </c>
      <c r="D213" t="s">
        <v>21</v>
      </c>
      <c r="E213" t="s">
        <v>66</v>
      </c>
    </row>
    <row r="214" spans="1:5" x14ac:dyDescent="0.3">
      <c r="A214" t="s">
        <v>245</v>
      </c>
      <c r="B214" s="1">
        <v>29532</v>
      </c>
      <c r="C214" t="s">
        <v>33</v>
      </c>
      <c r="D214" t="s">
        <v>41</v>
      </c>
      <c r="E214" t="s">
        <v>66</v>
      </c>
    </row>
    <row r="215" spans="1:5" x14ac:dyDescent="0.3">
      <c r="A215" t="s">
        <v>246</v>
      </c>
      <c r="B215" s="1">
        <v>27683</v>
      </c>
      <c r="C215" t="s">
        <v>6</v>
      </c>
      <c r="D215" t="s">
        <v>17</v>
      </c>
      <c r="E215" t="s">
        <v>31</v>
      </c>
    </row>
    <row r="216" spans="1:5" x14ac:dyDescent="0.3">
      <c r="A216" t="s">
        <v>247</v>
      </c>
      <c r="B216" s="1">
        <v>34309</v>
      </c>
      <c r="C216" t="s">
        <v>6</v>
      </c>
      <c r="D216" t="s">
        <v>7</v>
      </c>
      <c r="E216" t="s">
        <v>8</v>
      </c>
    </row>
    <row r="217" spans="1:5" x14ac:dyDescent="0.3">
      <c r="A217" t="s">
        <v>248</v>
      </c>
      <c r="B217" s="1"/>
      <c r="C217" t="s">
        <v>13</v>
      </c>
    </row>
    <row r="218" spans="1:5" x14ac:dyDescent="0.3">
      <c r="A218" t="s">
        <v>249</v>
      </c>
      <c r="B218" s="1">
        <v>28500</v>
      </c>
      <c r="C218" t="s">
        <v>6</v>
      </c>
      <c r="D218" t="s">
        <v>36</v>
      </c>
      <c r="E218" t="s">
        <v>31</v>
      </c>
    </row>
    <row r="219" spans="1:5" x14ac:dyDescent="0.3">
      <c r="A219" t="s">
        <v>250</v>
      </c>
      <c r="B219" s="1">
        <v>28400</v>
      </c>
      <c r="C219" t="s">
        <v>6</v>
      </c>
      <c r="D219" t="s">
        <v>17</v>
      </c>
      <c r="E219" t="s">
        <v>31</v>
      </c>
    </row>
    <row r="220" spans="1:5" x14ac:dyDescent="0.3">
      <c r="A220" t="s">
        <v>251</v>
      </c>
      <c r="B220" s="1">
        <v>33547</v>
      </c>
      <c r="C220" t="s">
        <v>6</v>
      </c>
      <c r="D220" t="s">
        <v>36</v>
      </c>
      <c r="E220" t="s">
        <v>64</v>
      </c>
    </row>
    <row r="221" spans="1:5" x14ac:dyDescent="0.3">
      <c r="A221" t="s">
        <v>252</v>
      </c>
      <c r="B221" s="1">
        <v>30612</v>
      </c>
      <c r="C221" t="s">
        <v>6</v>
      </c>
      <c r="D221" t="s">
        <v>17</v>
      </c>
      <c r="E221" t="s">
        <v>8</v>
      </c>
    </row>
    <row r="222" spans="1:5" x14ac:dyDescent="0.3">
      <c r="A222" t="s">
        <v>253</v>
      </c>
      <c r="B222" s="1">
        <v>30786</v>
      </c>
      <c r="C222" t="s">
        <v>33</v>
      </c>
      <c r="D222" t="s">
        <v>10</v>
      </c>
      <c r="E222" t="s">
        <v>31</v>
      </c>
    </row>
    <row r="223" spans="1:5" x14ac:dyDescent="0.3">
      <c r="A223" t="s">
        <v>254</v>
      </c>
      <c r="B223" s="1">
        <v>32992</v>
      </c>
      <c r="C223" t="s">
        <v>6</v>
      </c>
      <c r="D223" t="s">
        <v>14</v>
      </c>
      <c r="E223" t="s">
        <v>38</v>
      </c>
    </row>
    <row r="224" spans="1:5" x14ac:dyDescent="0.3">
      <c r="A224" t="s">
        <v>255</v>
      </c>
      <c r="B224" s="1">
        <v>28787</v>
      </c>
      <c r="C224" t="s">
        <v>6</v>
      </c>
      <c r="D224" t="s">
        <v>7</v>
      </c>
      <c r="E224" t="s">
        <v>38</v>
      </c>
    </row>
    <row r="225" spans="1:5" x14ac:dyDescent="0.3">
      <c r="A225" t="s">
        <v>256</v>
      </c>
      <c r="B225" s="1">
        <v>31355</v>
      </c>
      <c r="C225" t="s">
        <v>6</v>
      </c>
      <c r="D225" t="s">
        <v>17</v>
      </c>
      <c r="E225" t="s">
        <v>38</v>
      </c>
    </row>
    <row r="226" spans="1:5" x14ac:dyDescent="0.3">
      <c r="A226" t="s">
        <v>257</v>
      </c>
      <c r="B226" s="1"/>
      <c r="C226" t="s">
        <v>13</v>
      </c>
      <c r="D226" t="s">
        <v>14</v>
      </c>
    </row>
    <row r="227" spans="1:5" x14ac:dyDescent="0.3">
      <c r="A227" t="s">
        <v>258</v>
      </c>
      <c r="B227" s="1">
        <v>31770</v>
      </c>
      <c r="C227" t="s">
        <v>33</v>
      </c>
      <c r="D227" t="s">
        <v>10</v>
      </c>
      <c r="E227" t="s">
        <v>8</v>
      </c>
    </row>
    <row r="228" spans="1:5" x14ac:dyDescent="0.3">
      <c r="A228" t="s">
        <v>259</v>
      </c>
      <c r="B228" s="1"/>
      <c r="C228" t="s">
        <v>13</v>
      </c>
      <c r="D228" t="s">
        <v>10</v>
      </c>
    </row>
    <row r="229" spans="1:5" x14ac:dyDescent="0.3">
      <c r="A229" t="s">
        <v>260</v>
      </c>
      <c r="B229" s="1"/>
      <c r="C229" t="s">
        <v>6</v>
      </c>
      <c r="D229" t="s">
        <v>14</v>
      </c>
    </row>
    <row r="230" spans="1:5" x14ac:dyDescent="0.3">
      <c r="A230" t="s">
        <v>261</v>
      </c>
      <c r="B230" s="1"/>
      <c r="C230" t="s">
        <v>13</v>
      </c>
      <c r="D230" t="s">
        <v>17</v>
      </c>
    </row>
    <row r="231" spans="1:5" x14ac:dyDescent="0.3">
      <c r="A231" t="s">
        <v>262</v>
      </c>
      <c r="B231" s="1"/>
      <c r="C231" t="s">
        <v>33</v>
      </c>
      <c r="D231" t="s">
        <v>21</v>
      </c>
    </row>
    <row r="232" spans="1:5" x14ac:dyDescent="0.3">
      <c r="A232" t="s">
        <v>263</v>
      </c>
      <c r="B232" s="1">
        <v>31036</v>
      </c>
      <c r="C232" t="s">
        <v>33</v>
      </c>
      <c r="D232" t="s">
        <v>41</v>
      </c>
      <c r="E232" t="s">
        <v>64</v>
      </c>
    </row>
    <row r="233" spans="1:5" x14ac:dyDescent="0.3">
      <c r="A233" t="s">
        <v>264</v>
      </c>
      <c r="B233" s="1">
        <v>31581</v>
      </c>
      <c r="C233" t="s">
        <v>6</v>
      </c>
      <c r="D233" t="s">
        <v>7</v>
      </c>
      <c r="E233" t="s">
        <v>8</v>
      </c>
    </row>
    <row r="234" spans="1:5" x14ac:dyDescent="0.3">
      <c r="A234" t="s">
        <v>265</v>
      </c>
      <c r="B234" s="1">
        <v>31909</v>
      </c>
      <c r="C234" t="s">
        <v>6</v>
      </c>
      <c r="D234" t="s">
        <v>36</v>
      </c>
      <c r="E234" t="s">
        <v>64</v>
      </c>
    </row>
    <row r="235" spans="1:5" x14ac:dyDescent="0.3">
      <c r="A235" t="s">
        <v>266</v>
      </c>
      <c r="B235" s="1">
        <v>32324</v>
      </c>
      <c r="C235" t="s">
        <v>6</v>
      </c>
      <c r="D235" t="s">
        <v>21</v>
      </c>
      <c r="E235" t="s">
        <v>64</v>
      </c>
    </row>
    <row r="236" spans="1:5" x14ac:dyDescent="0.3">
      <c r="A236" t="s">
        <v>267</v>
      </c>
      <c r="B236" s="1">
        <v>29964</v>
      </c>
      <c r="C236" t="s">
        <v>6</v>
      </c>
      <c r="D236" t="s">
        <v>69</v>
      </c>
      <c r="E236" t="s">
        <v>96</v>
      </c>
    </row>
    <row r="237" spans="1:5" x14ac:dyDescent="0.3">
      <c r="A237" t="s">
        <v>268</v>
      </c>
      <c r="B237" s="1">
        <v>33307</v>
      </c>
      <c r="C237" t="s">
        <v>33</v>
      </c>
      <c r="D237" t="s">
        <v>29</v>
      </c>
      <c r="E237" t="s">
        <v>8</v>
      </c>
    </row>
    <row r="238" spans="1:5" x14ac:dyDescent="0.3">
      <c r="A238" t="s">
        <v>269</v>
      </c>
      <c r="B238" s="1">
        <v>32089</v>
      </c>
      <c r="C238" t="s">
        <v>6</v>
      </c>
      <c r="D238" t="s">
        <v>23</v>
      </c>
      <c r="E238" t="s">
        <v>8</v>
      </c>
    </row>
    <row r="239" spans="1:5" x14ac:dyDescent="0.3">
      <c r="A239" t="s">
        <v>270</v>
      </c>
      <c r="B239" s="1">
        <v>31458</v>
      </c>
      <c r="C239" t="s">
        <v>6</v>
      </c>
      <c r="D239" t="s">
        <v>23</v>
      </c>
      <c r="E239" t="s">
        <v>8</v>
      </c>
    </row>
    <row r="240" spans="1:5" x14ac:dyDescent="0.3">
      <c r="A240" t="s">
        <v>271</v>
      </c>
      <c r="B240" s="1">
        <v>34437</v>
      </c>
      <c r="C240" t="s">
        <v>6</v>
      </c>
      <c r="D240" t="s">
        <v>25</v>
      </c>
      <c r="E240" t="s">
        <v>8</v>
      </c>
    </row>
    <row r="241" spans="1:5" x14ac:dyDescent="0.3">
      <c r="A241" t="s">
        <v>272</v>
      </c>
      <c r="B241" s="1">
        <v>28425</v>
      </c>
      <c r="C241" t="s">
        <v>33</v>
      </c>
      <c r="D241" t="s">
        <v>10</v>
      </c>
      <c r="E241" t="s">
        <v>61</v>
      </c>
    </row>
    <row r="242" spans="1:5" x14ac:dyDescent="0.3">
      <c r="A242" t="s">
        <v>273</v>
      </c>
      <c r="B242" s="1">
        <v>31199</v>
      </c>
      <c r="C242" t="s">
        <v>6</v>
      </c>
      <c r="D242" t="s">
        <v>69</v>
      </c>
      <c r="E242" t="s">
        <v>8</v>
      </c>
    </row>
    <row r="243" spans="1:5" x14ac:dyDescent="0.3">
      <c r="A243" t="s">
        <v>274</v>
      </c>
      <c r="B243" s="1">
        <v>32856</v>
      </c>
      <c r="C243" t="s">
        <v>6</v>
      </c>
      <c r="D243" t="s">
        <v>69</v>
      </c>
      <c r="E243" t="s">
        <v>8</v>
      </c>
    </row>
    <row r="244" spans="1:5" x14ac:dyDescent="0.3">
      <c r="A244" t="s">
        <v>275</v>
      </c>
      <c r="B244" s="1">
        <v>33321</v>
      </c>
      <c r="C244" t="s">
        <v>33</v>
      </c>
      <c r="D244" t="s">
        <v>34</v>
      </c>
      <c r="E244" t="s">
        <v>8</v>
      </c>
    </row>
    <row r="245" spans="1:5" x14ac:dyDescent="0.3">
      <c r="A245" t="s">
        <v>276</v>
      </c>
      <c r="B245" s="1">
        <v>31946</v>
      </c>
      <c r="C245" t="s">
        <v>6</v>
      </c>
      <c r="D245" t="s">
        <v>17</v>
      </c>
      <c r="E245" t="s">
        <v>31</v>
      </c>
    </row>
    <row r="246" spans="1:5" x14ac:dyDescent="0.3">
      <c r="A246" t="s">
        <v>277</v>
      </c>
      <c r="B246" s="1">
        <v>32555</v>
      </c>
      <c r="C246" t="s">
        <v>6</v>
      </c>
      <c r="D246" t="s">
        <v>7</v>
      </c>
      <c r="E246" t="s">
        <v>64</v>
      </c>
    </row>
    <row r="247" spans="1:5" x14ac:dyDescent="0.3">
      <c r="A247" t="s">
        <v>278</v>
      </c>
      <c r="B247" s="1">
        <v>33578</v>
      </c>
      <c r="C247" t="s">
        <v>6</v>
      </c>
      <c r="D247" t="s">
        <v>10</v>
      </c>
      <c r="E247" t="s">
        <v>8</v>
      </c>
    </row>
    <row r="248" spans="1:5" x14ac:dyDescent="0.3">
      <c r="A248" t="s">
        <v>279</v>
      </c>
      <c r="B248" s="1">
        <v>33712</v>
      </c>
      <c r="C248" t="s">
        <v>6</v>
      </c>
      <c r="D248" t="s">
        <v>69</v>
      </c>
      <c r="E248" t="s">
        <v>8</v>
      </c>
    </row>
    <row r="249" spans="1:5" x14ac:dyDescent="0.3">
      <c r="A249" t="s">
        <v>280</v>
      </c>
      <c r="B249" s="1"/>
      <c r="C249" t="s">
        <v>6</v>
      </c>
      <c r="D249" t="s">
        <v>7</v>
      </c>
    </row>
    <row r="250" spans="1:5" x14ac:dyDescent="0.3">
      <c r="A250" t="s">
        <v>281</v>
      </c>
      <c r="B250" s="1">
        <v>31132</v>
      </c>
      <c r="C250" t="s">
        <v>6</v>
      </c>
      <c r="D250" t="s">
        <v>10</v>
      </c>
      <c r="E250" t="s">
        <v>8</v>
      </c>
    </row>
    <row r="251" spans="1:5" x14ac:dyDescent="0.3">
      <c r="A251" t="s">
        <v>282</v>
      </c>
      <c r="B251" s="1">
        <v>30154</v>
      </c>
      <c r="C251" t="s">
        <v>6</v>
      </c>
      <c r="D251" t="s">
        <v>17</v>
      </c>
      <c r="E251" t="s">
        <v>61</v>
      </c>
    </row>
    <row r="252" spans="1:5" x14ac:dyDescent="0.3">
      <c r="A252" t="s">
        <v>283</v>
      </c>
      <c r="B252" s="1">
        <v>32497</v>
      </c>
      <c r="C252" t="s">
        <v>6</v>
      </c>
      <c r="D252" t="s">
        <v>34</v>
      </c>
      <c r="E252" t="s">
        <v>8</v>
      </c>
    </row>
    <row r="253" spans="1:5" x14ac:dyDescent="0.3">
      <c r="A253" t="s">
        <v>284</v>
      </c>
      <c r="B253" s="1">
        <v>29399</v>
      </c>
      <c r="C253" t="s">
        <v>6</v>
      </c>
      <c r="D253" t="s">
        <v>10</v>
      </c>
      <c r="E253" t="s">
        <v>31</v>
      </c>
    </row>
    <row r="254" spans="1:5" x14ac:dyDescent="0.3">
      <c r="A254" t="s">
        <v>285</v>
      </c>
      <c r="B254" s="1">
        <v>33093</v>
      </c>
      <c r="C254" t="s">
        <v>6</v>
      </c>
      <c r="D254" t="s">
        <v>10</v>
      </c>
      <c r="E254" t="s">
        <v>66</v>
      </c>
    </row>
    <row r="255" spans="1:5" x14ac:dyDescent="0.3">
      <c r="A255" t="s">
        <v>286</v>
      </c>
      <c r="B255" s="1">
        <v>34682</v>
      </c>
      <c r="C255" t="s">
        <v>33</v>
      </c>
      <c r="D255" t="s">
        <v>191</v>
      </c>
      <c r="E255" t="s">
        <v>8</v>
      </c>
    </row>
    <row r="256" spans="1:5" x14ac:dyDescent="0.3">
      <c r="A256" t="s">
        <v>287</v>
      </c>
      <c r="B256" s="1">
        <v>32073</v>
      </c>
      <c r="C256" t="s">
        <v>33</v>
      </c>
      <c r="D256" t="s">
        <v>23</v>
      </c>
      <c r="E256" t="s">
        <v>8</v>
      </c>
    </row>
    <row r="257" spans="1:5" x14ac:dyDescent="0.3">
      <c r="A257" t="s">
        <v>288</v>
      </c>
      <c r="B257" s="1">
        <v>33281</v>
      </c>
      <c r="C257" t="s">
        <v>6</v>
      </c>
      <c r="D257" t="s">
        <v>17</v>
      </c>
      <c r="E257" t="s">
        <v>38</v>
      </c>
    </row>
    <row r="258" spans="1:5" x14ac:dyDescent="0.3">
      <c r="A258" t="s">
        <v>289</v>
      </c>
      <c r="B258" s="1">
        <v>30288</v>
      </c>
      <c r="C258" t="s">
        <v>6</v>
      </c>
      <c r="D258" t="s">
        <v>36</v>
      </c>
      <c r="E258" t="s">
        <v>8</v>
      </c>
    </row>
    <row r="259" spans="1:5" x14ac:dyDescent="0.3">
      <c r="A259" t="s">
        <v>290</v>
      </c>
      <c r="B259" s="1">
        <v>29856</v>
      </c>
      <c r="C259" t="s">
        <v>6</v>
      </c>
      <c r="D259" t="s">
        <v>36</v>
      </c>
      <c r="E259" t="s">
        <v>8</v>
      </c>
    </row>
    <row r="260" spans="1:5" x14ac:dyDescent="0.3">
      <c r="A260" t="s">
        <v>291</v>
      </c>
      <c r="B260" s="1"/>
      <c r="C260" t="s">
        <v>6</v>
      </c>
      <c r="D260" t="s">
        <v>21</v>
      </c>
    </row>
    <row r="261" spans="1:5" x14ac:dyDescent="0.3">
      <c r="A261" t="s">
        <v>292</v>
      </c>
      <c r="B261" s="1"/>
      <c r="C261" t="s">
        <v>13</v>
      </c>
      <c r="D261" t="s">
        <v>10</v>
      </c>
    </row>
    <row r="262" spans="1:5" x14ac:dyDescent="0.3">
      <c r="A262" t="s">
        <v>293</v>
      </c>
      <c r="B262" s="1"/>
      <c r="C262" t="s">
        <v>6</v>
      </c>
      <c r="D262" t="s">
        <v>34</v>
      </c>
    </row>
    <row r="263" spans="1:5" x14ac:dyDescent="0.3">
      <c r="A263" t="s">
        <v>294</v>
      </c>
      <c r="B263" s="1"/>
      <c r="C263" t="s">
        <v>13</v>
      </c>
      <c r="D263" t="s">
        <v>21</v>
      </c>
    </row>
    <row r="264" spans="1:5" x14ac:dyDescent="0.3">
      <c r="A264" t="s">
        <v>295</v>
      </c>
      <c r="B264" s="1">
        <v>29699</v>
      </c>
      <c r="C264" t="s">
        <v>6</v>
      </c>
      <c r="D264" t="s">
        <v>21</v>
      </c>
      <c r="E264" t="s">
        <v>38</v>
      </c>
    </row>
    <row r="265" spans="1:5" x14ac:dyDescent="0.3">
      <c r="A265" t="s">
        <v>296</v>
      </c>
      <c r="B265" s="1">
        <v>27715</v>
      </c>
      <c r="C265" t="s">
        <v>33</v>
      </c>
      <c r="D265" t="s">
        <v>25</v>
      </c>
      <c r="E265" t="s">
        <v>38</v>
      </c>
    </row>
    <row r="266" spans="1:5" x14ac:dyDescent="0.3">
      <c r="A266" t="s">
        <v>297</v>
      </c>
      <c r="B266" s="1">
        <v>30953</v>
      </c>
      <c r="C266" t="s">
        <v>33</v>
      </c>
      <c r="D266" t="s">
        <v>7</v>
      </c>
      <c r="E266" t="s">
        <v>38</v>
      </c>
    </row>
    <row r="267" spans="1:5" x14ac:dyDescent="0.3">
      <c r="A267" t="s">
        <v>298</v>
      </c>
      <c r="B267" s="1"/>
      <c r="C267" t="s">
        <v>6</v>
      </c>
      <c r="D267" t="s">
        <v>17</v>
      </c>
    </row>
    <row r="268" spans="1:5" x14ac:dyDescent="0.3">
      <c r="A268" t="s">
        <v>299</v>
      </c>
      <c r="B268" s="1">
        <v>31113</v>
      </c>
      <c r="C268" t="s">
        <v>6</v>
      </c>
      <c r="D268" t="s">
        <v>36</v>
      </c>
      <c r="E268" t="s">
        <v>18</v>
      </c>
    </row>
    <row r="269" spans="1:5" x14ac:dyDescent="0.3">
      <c r="A269" t="s">
        <v>300</v>
      </c>
      <c r="B269" s="1">
        <v>31072</v>
      </c>
      <c r="C269" t="s">
        <v>6</v>
      </c>
      <c r="D269" t="s">
        <v>36</v>
      </c>
      <c r="E269" t="s">
        <v>64</v>
      </c>
    </row>
    <row r="270" spans="1:5" x14ac:dyDescent="0.3">
      <c r="A270" t="s">
        <v>301</v>
      </c>
      <c r="B270" s="1">
        <v>29203</v>
      </c>
      <c r="C270" t="s">
        <v>6</v>
      </c>
      <c r="D270" t="s">
        <v>25</v>
      </c>
      <c r="E270" t="s">
        <v>61</v>
      </c>
    </row>
    <row r="271" spans="1:5" x14ac:dyDescent="0.3">
      <c r="A271" t="s">
        <v>302</v>
      </c>
      <c r="B271" s="1">
        <v>29712</v>
      </c>
      <c r="C271" t="s">
        <v>6</v>
      </c>
      <c r="D271" t="s">
        <v>7</v>
      </c>
      <c r="E271" t="s">
        <v>8</v>
      </c>
    </row>
    <row r="272" spans="1:5" x14ac:dyDescent="0.3">
      <c r="A272" t="s">
        <v>303</v>
      </c>
      <c r="B272" s="1">
        <v>30749</v>
      </c>
      <c r="C272" t="s">
        <v>6</v>
      </c>
      <c r="D272" t="s">
        <v>10</v>
      </c>
      <c r="E272" t="s">
        <v>66</v>
      </c>
    </row>
    <row r="273" spans="1:5" x14ac:dyDescent="0.3">
      <c r="A273" t="s">
        <v>304</v>
      </c>
      <c r="B273" s="1"/>
      <c r="C273" t="s">
        <v>33</v>
      </c>
      <c r="D273" t="s">
        <v>10</v>
      </c>
    </row>
    <row r="274" spans="1:5" x14ac:dyDescent="0.3">
      <c r="A274" t="s">
        <v>305</v>
      </c>
      <c r="B274" s="1">
        <v>33124</v>
      </c>
      <c r="C274" t="s">
        <v>6</v>
      </c>
      <c r="D274" t="s">
        <v>23</v>
      </c>
      <c r="E274" t="s">
        <v>8</v>
      </c>
    </row>
    <row r="275" spans="1:5" x14ac:dyDescent="0.3">
      <c r="A275" t="s">
        <v>306</v>
      </c>
      <c r="B275" s="1">
        <v>33159</v>
      </c>
      <c r="C275" t="s">
        <v>6</v>
      </c>
      <c r="D275" t="s">
        <v>21</v>
      </c>
      <c r="E275" t="s">
        <v>31</v>
      </c>
    </row>
    <row r="276" spans="1:5" x14ac:dyDescent="0.3">
      <c r="A276" t="s">
        <v>307</v>
      </c>
      <c r="B276" s="1">
        <v>29556</v>
      </c>
      <c r="C276" t="s">
        <v>6</v>
      </c>
      <c r="D276" t="s">
        <v>10</v>
      </c>
      <c r="E276" t="s">
        <v>8</v>
      </c>
    </row>
    <row r="277" spans="1:5" x14ac:dyDescent="0.3">
      <c r="A277" t="s">
        <v>308</v>
      </c>
      <c r="B277" s="1">
        <v>28014</v>
      </c>
      <c r="C277" t="s">
        <v>33</v>
      </c>
      <c r="D277" t="s">
        <v>34</v>
      </c>
      <c r="E277" t="s">
        <v>8</v>
      </c>
    </row>
    <row r="278" spans="1:5" x14ac:dyDescent="0.3">
      <c r="A278" t="s">
        <v>309</v>
      </c>
      <c r="B278" s="1">
        <v>29406</v>
      </c>
      <c r="C278" t="s">
        <v>6</v>
      </c>
      <c r="D278" t="s">
        <v>69</v>
      </c>
      <c r="E278" t="s">
        <v>38</v>
      </c>
    </row>
    <row r="279" spans="1:5" x14ac:dyDescent="0.3">
      <c r="A279" t="s">
        <v>310</v>
      </c>
      <c r="B279" s="1"/>
      <c r="C279" t="s">
        <v>33</v>
      </c>
      <c r="D279" t="s">
        <v>34</v>
      </c>
    </row>
    <row r="280" spans="1:5" x14ac:dyDescent="0.3">
      <c r="A280" t="s">
        <v>311</v>
      </c>
      <c r="B280" s="1">
        <v>29140</v>
      </c>
      <c r="C280" t="s">
        <v>6</v>
      </c>
      <c r="D280" t="s">
        <v>10</v>
      </c>
      <c r="E280" t="s">
        <v>8</v>
      </c>
    </row>
    <row r="281" spans="1:5" x14ac:dyDescent="0.3">
      <c r="A281" t="s">
        <v>312</v>
      </c>
      <c r="B281" s="1"/>
      <c r="C281" t="s">
        <v>13</v>
      </c>
      <c r="D281" t="s">
        <v>23</v>
      </c>
    </row>
    <row r="282" spans="1:5" x14ac:dyDescent="0.3">
      <c r="A282" t="s">
        <v>313</v>
      </c>
      <c r="B282" s="1">
        <v>30961</v>
      </c>
      <c r="C282" t="s">
        <v>33</v>
      </c>
      <c r="D282" t="s">
        <v>21</v>
      </c>
      <c r="E282" t="s">
        <v>31</v>
      </c>
    </row>
    <row r="283" spans="1:5" x14ac:dyDescent="0.3">
      <c r="A283" t="s">
        <v>314</v>
      </c>
      <c r="B283" s="1">
        <v>26406</v>
      </c>
      <c r="C283" t="s">
        <v>6</v>
      </c>
      <c r="D283" t="s">
        <v>10</v>
      </c>
      <c r="E283" t="s">
        <v>61</v>
      </c>
    </row>
    <row r="284" spans="1:5" x14ac:dyDescent="0.3">
      <c r="A284" t="s">
        <v>315</v>
      </c>
      <c r="B284" s="1">
        <v>28312</v>
      </c>
      <c r="C284" t="s">
        <v>6</v>
      </c>
      <c r="D284" t="s">
        <v>21</v>
      </c>
      <c r="E284" t="s">
        <v>31</v>
      </c>
    </row>
    <row r="285" spans="1:5" x14ac:dyDescent="0.3">
      <c r="A285" t="s">
        <v>316</v>
      </c>
      <c r="B285" s="1">
        <v>31345</v>
      </c>
      <c r="C285" t="s">
        <v>6</v>
      </c>
      <c r="D285" t="s">
        <v>69</v>
      </c>
      <c r="E285" t="s">
        <v>8</v>
      </c>
    </row>
    <row r="286" spans="1:5" x14ac:dyDescent="0.3">
      <c r="A286" t="s">
        <v>317</v>
      </c>
      <c r="B286" s="1"/>
      <c r="C286" t="s">
        <v>33</v>
      </c>
      <c r="D286" t="s">
        <v>34</v>
      </c>
    </row>
    <row r="287" spans="1:5" x14ac:dyDescent="0.3">
      <c r="A287" t="s">
        <v>318</v>
      </c>
      <c r="B287" s="1"/>
      <c r="C287" t="s">
        <v>13</v>
      </c>
      <c r="D287" t="s">
        <v>10</v>
      </c>
    </row>
    <row r="288" spans="1:5" x14ac:dyDescent="0.3">
      <c r="A288" t="s">
        <v>319</v>
      </c>
      <c r="B288" s="1">
        <v>30773</v>
      </c>
      <c r="C288" t="s">
        <v>6</v>
      </c>
      <c r="D288" t="s">
        <v>10</v>
      </c>
      <c r="E288" t="s">
        <v>8</v>
      </c>
    </row>
    <row r="289" spans="1:5" x14ac:dyDescent="0.3">
      <c r="A289" t="s">
        <v>320</v>
      </c>
      <c r="B289" s="1">
        <v>34168</v>
      </c>
      <c r="C289" t="s">
        <v>6</v>
      </c>
      <c r="D289" t="s">
        <v>7</v>
      </c>
      <c r="E289" t="s">
        <v>8</v>
      </c>
    </row>
    <row r="290" spans="1:5" x14ac:dyDescent="0.3">
      <c r="A290" t="s">
        <v>321</v>
      </c>
      <c r="B290" s="1"/>
      <c r="C290" t="s">
        <v>13</v>
      </c>
      <c r="D290" t="s">
        <v>21</v>
      </c>
    </row>
    <row r="291" spans="1:5" x14ac:dyDescent="0.3">
      <c r="A291" t="s">
        <v>322</v>
      </c>
      <c r="B291" s="1">
        <v>33285</v>
      </c>
      <c r="C291" t="s">
        <v>6</v>
      </c>
      <c r="D291" t="s">
        <v>69</v>
      </c>
      <c r="E291" t="s">
        <v>8</v>
      </c>
    </row>
    <row r="292" spans="1:5" x14ac:dyDescent="0.3">
      <c r="A292" t="s">
        <v>323</v>
      </c>
      <c r="B292" s="1">
        <v>29333</v>
      </c>
      <c r="C292" t="s">
        <v>6</v>
      </c>
      <c r="D292" t="s">
        <v>7</v>
      </c>
      <c r="E292" t="s">
        <v>8</v>
      </c>
    </row>
    <row r="293" spans="1:5" x14ac:dyDescent="0.3">
      <c r="A293" t="s">
        <v>324</v>
      </c>
      <c r="B293" s="1">
        <v>32903</v>
      </c>
      <c r="C293" t="s">
        <v>33</v>
      </c>
      <c r="D293" t="s">
        <v>171</v>
      </c>
      <c r="E293" t="s">
        <v>38</v>
      </c>
    </row>
    <row r="294" spans="1:5" x14ac:dyDescent="0.3">
      <c r="A294" t="s">
        <v>325</v>
      </c>
      <c r="B294" s="1">
        <v>33590</v>
      </c>
      <c r="C294" t="s">
        <v>6</v>
      </c>
      <c r="D294" t="s">
        <v>7</v>
      </c>
      <c r="E294" t="s">
        <v>8</v>
      </c>
    </row>
    <row r="295" spans="1:5" x14ac:dyDescent="0.3">
      <c r="A295" t="s">
        <v>326</v>
      </c>
      <c r="B295" s="1">
        <v>30594</v>
      </c>
      <c r="C295" t="s">
        <v>6</v>
      </c>
      <c r="D295" t="s">
        <v>17</v>
      </c>
      <c r="E295" t="s">
        <v>54</v>
      </c>
    </row>
    <row r="296" spans="1:5" x14ac:dyDescent="0.3">
      <c r="A296" t="s">
        <v>327</v>
      </c>
      <c r="B296" s="1">
        <v>32245</v>
      </c>
      <c r="C296" t="s">
        <v>6</v>
      </c>
      <c r="D296" t="s">
        <v>10</v>
      </c>
      <c r="E296" t="s">
        <v>8</v>
      </c>
    </row>
    <row r="297" spans="1:5" x14ac:dyDescent="0.3">
      <c r="A297" t="s">
        <v>328</v>
      </c>
      <c r="B297" s="1">
        <v>31809</v>
      </c>
      <c r="C297" t="s">
        <v>6</v>
      </c>
      <c r="D297" t="s">
        <v>17</v>
      </c>
      <c r="E297" t="s">
        <v>38</v>
      </c>
    </row>
    <row r="298" spans="1:5" x14ac:dyDescent="0.3">
      <c r="A298" t="s">
        <v>329</v>
      </c>
      <c r="B298" s="1">
        <v>33128</v>
      </c>
      <c r="C298" t="s">
        <v>6</v>
      </c>
      <c r="D298" t="s">
        <v>10</v>
      </c>
      <c r="E298" t="s">
        <v>8</v>
      </c>
    </row>
    <row r="299" spans="1:5" x14ac:dyDescent="0.3">
      <c r="A299" t="s">
        <v>330</v>
      </c>
      <c r="B299" s="1">
        <v>30721</v>
      </c>
      <c r="C299" t="s">
        <v>6</v>
      </c>
      <c r="D299" t="s">
        <v>10</v>
      </c>
      <c r="E299" t="s">
        <v>8</v>
      </c>
    </row>
    <row r="300" spans="1:5" x14ac:dyDescent="0.3">
      <c r="A300" t="s">
        <v>331</v>
      </c>
      <c r="B300" s="1">
        <v>33102</v>
      </c>
      <c r="C300" t="s">
        <v>33</v>
      </c>
      <c r="D300" t="s">
        <v>69</v>
      </c>
      <c r="E300" t="s">
        <v>61</v>
      </c>
    </row>
    <row r="301" spans="1:5" x14ac:dyDescent="0.3">
      <c r="A301" t="s">
        <v>332</v>
      </c>
      <c r="B301" s="1">
        <v>27541</v>
      </c>
      <c r="C301" t="s">
        <v>33</v>
      </c>
      <c r="D301" t="s">
        <v>7</v>
      </c>
      <c r="E301" t="s">
        <v>38</v>
      </c>
    </row>
    <row r="302" spans="1:5" x14ac:dyDescent="0.3">
      <c r="A302" t="s">
        <v>333</v>
      </c>
      <c r="B302" s="1">
        <v>30932</v>
      </c>
      <c r="C302" t="s">
        <v>6</v>
      </c>
      <c r="D302" t="s">
        <v>17</v>
      </c>
      <c r="E302" t="s">
        <v>8</v>
      </c>
    </row>
    <row r="303" spans="1:5" x14ac:dyDescent="0.3">
      <c r="A303" t="s">
        <v>334</v>
      </c>
      <c r="B303" s="1">
        <v>29892</v>
      </c>
      <c r="C303" t="s">
        <v>33</v>
      </c>
      <c r="D303" t="s">
        <v>171</v>
      </c>
      <c r="E303" t="s">
        <v>38</v>
      </c>
    </row>
    <row r="304" spans="1:5" x14ac:dyDescent="0.3">
      <c r="A304" t="s">
        <v>335</v>
      </c>
      <c r="B304" s="1">
        <v>32961</v>
      </c>
      <c r="C304" t="s">
        <v>6</v>
      </c>
      <c r="D304" t="s">
        <v>7</v>
      </c>
      <c r="E304" t="s">
        <v>38</v>
      </c>
    </row>
    <row r="305" spans="1:5" x14ac:dyDescent="0.3">
      <c r="A305" t="s">
        <v>336</v>
      </c>
      <c r="B305" s="1">
        <v>27177</v>
      </c>
      <c r="C305" t="s">
        <v>6</v>
      </c>
      <c r="D305" t="s">
        <v>25</v>
      </c>
      <c r="E305" t="s">
        <v>96</v>
      </c>
    </row>
    <row r="306" spans="1:5" x14ac:dyDescent="0.3">
      <c r="A306" t="s">
        <v>337</v>
      </c>
      <c r="B306" s="1">
        <v>29678</v>
      </c>
      <c r="C306" t="s">
        <v>6</v>
      </c>
      <c r="D306" t="s">
        <v>34</v>
      </c>
      <c r="E306" t="s">
        <v>38</v>
      </c>
    </row>
    <row r="307" spans="1:5" x14ac:dyDescent="0.3">
      <c r="A307" t="s">
        <v>338</v>
      </c>
      <c r="B307" s="1">
        <v>31685</v>
      </c>
      <c r="C307" t="s">
        <v>6</v>
      </c>
      <c r="D307" t="s">
        <v>10</v>
      </c>
      <c r="E307" t="s">
        <v>66</v>
      </c>
    </row>
    <row r="308" spans="1:5" x14ac:dyDescent="0.3">
      <c r="A308" t="s">
        <v>339</v>
      </c>
      <c r="B308" s="1"/>
      <c r="C308" t="s">
        <v>6</v>
      </c>
      <c r="D308" t="s">
        <v>21</v>
      </c>
    </row>
    <row r="309" spans="1:5" x14ac:dyDescent="0.3">
      <c r="A309" t="s">
        <v>340</v>
      </c>
      <c r="B309" s="1">
        <v>29263</v>
      </c>
      <c r="C309" t="s">
        <v>33</v>
      </c>
      <c r="D309" t="s">
        <v>7</v>
      </c>
      <c r="E309" t="s">
        <v>18</v>
      </c>
    </row>
    <row r="310" spans="1:5" x14ac:dyDescent="0.3">
      <c r="A310" t="s">
        <v>341</v>
      </c>
      <c r="B310" s="1">
        <v>31574</v>
      </c>
      <c r="C310" t="s">
        <v>33</v>
      </c>
      <c r="D310" t="s">
        <v>14</v>
      </c>
      <c r="E310" t="s">
        <v>66</v>
      </c>
    </row>
    <row r="311" spans="1:5" x14ac:dyDescent="0.3">
      <c r="A311" t="s">
        <v>342</v>
      </c>
      <c r="B311" s="1">
        <v>32761</v>
      </c>
      <c r="C311" t="s">
        <v>6</v>
      </c>
      <c r="D311" t="s">
        <v>7</v>
      </c>
      <c r="E311" t="s">
        <v>8</v>
      </c>
    </row>
    <row r="312" spans="1:5" x14ac:dyDescent="0.3">
      <c r="A312" t="s">
        <v>343</v>
      </c>
      <c r="B312" s="1">
        <v>31365</v>
      </c>
      <c r="C312" t="s">
        <v>6</v>
      </c>
      <c r="D312" t="s">
        <v>23</v>
      </c>
      <c r="E312" t="s">
        <v>8</v>
      </c>
    </row>
    <row r="313" spans="1:5" x14ac:dyDescent="0.3">
      <c r="A313" t="s">
        <v>344</v>
      </c>
      <c r="B313" s="1">
        <v>26235</v>
      </c>
      <c r="C313" t="s">
        <v>33</v>
      </c>
      <c r="D313" t="s">
        <v>7</v>
      </c>
      <c r="E313" t="s">
        <v>38</v>
      </c>
    </row>
    <row r="314" spans="1:5" x14ac:dyDescent="0.3">
      <c r="A314" t="s">
        <v>345</v>
      </c>
      <c r="B314" s="1">
        <v>30509</v>
      </c>
      <c r="C314" t="s">
        <v>6</v>
      </c>
      <c r="D314" t="s">
        <v>36</v>
      </c>
      <c r="E314" t="s">
        <v>8</v>
      </c>
    </row>
    <row r="315" spans="1:5" x14ac:dyDescent="0.3">
      <c r="A315" t="s">
        <v>346</v>
      </c>
      <c r="B315" s="1">
        <v>32404</v>
      </c>
      <c r="C315" t="s">
        <v>6</v>
      </c>
      <c r="D315" t="s">
        <v>7</v>
      </c>
      <c r="E315" t="s">
        <v>8</v>
      </c>
    </row>
    <row r="316" spans="1:5" x14ac:dyDescent="0.3">
      <c r="A316" t="s">
        <v>347</v>
      </c>
      <c r="B316" s="1">
        <v>29622</v>
      </c>
      <c r="C316" t="s">
        <v>6</v>
      </c>
      <c r="D316" t="s">
        <v>10</v>
      </c>
      <c r="E316" t="s">
        <v>64</v>
      </c>
    </row>
    <row r="317" spans="1:5" x14ac:dyDescent="0.3">
      <c r="A317" t="s">
        <v>348</v>
      </c>
      <c r="B317" s="1">
        <v>28934</v>
      </c>
      <c r="C317" t="s">
        <v>6</v>
      </c>
      <c r="D317" t="s">
        <v>34</v>
      </c>
      <c r="E317" t="s">
        <v>31</v>
      </c>
    </row>
    <row r="318" spans="1:5" x14ac:dyDescent="0.3">
      <c r="A318" t="s">
        <v>349</v>
      </c>
      <c r="B318" s="1">
        <v>30870</v>
      </c>
      <c r="C318" t="s">
        <v>6</v>
      </c>
      <c r="D318" t="s">
        <v>10</v>
      </c>
      <c r="E318" t="s">
        <v>54</v>
      </c>
    </row>
    <row r="319" spans="1:5" x14ac:dyDescent="0.3">
      <c r="A319" t="s">
        <v>350</v>
      </c>
      <c r="B319" s="1">
        <v>30305</v>
      </c>
      <c r="C319" t="s">
        <v>33</v>
      </c>
      <c r="D319" t="s">
        <v>17</v>
      </c>
      <c r="E319" t="s">
        <v>96</v>
      </c>
    </row>
    <row r="320" spans="1:5" x14ac:dyDescent="0.3">
      <c r="A320" t="s">
        <v>351</v>
      </c>
      <c r="B320" s="1">
        <v>29511</v>
      </c>
      <c r="C320" t="s">
        <v>6</v>
      </c>
      <c r="D320" t="s">
        <v>10</v>
      </c>
      <c r="E320" t="s">
        <v>96</v>
      </c>
    </row>
    <row r="321" spans="1:5" x14ac:dyDescent="0.3">
      <c r="A321" t="s">
        <v>352</v>
      </c>
      <c r="B321" s="1"/>
      <c r="C321" t="s">
        <v>13</v>
      </c>
      <c r="D321" t="s">
        <v>10</v>
      </c>
    </row>
    <row r="322" spans="1:5" x14ac:dyDescent="0.3">
      <c r="A322" t="s">
        <v>353</v>
      </c>
      <c r="B322" s="1">
        <v>33119</v>
      </c>
      <c r="C322" t="s">
        <v>6</v>
      </c>
      <c r="D322" t="s">
        <v>17</v>
      </c>
      <c r="E322" t="s">
        <v>8</v>
      </c>
    </row>
    <row r="323" spans="1:5" x14ac:dyDescent="0.3">
      <c r="A323" t="s">
        <v>354</v>
      </c>
      <c r="B323" s="1"/>
      <c r="C323" t="s">
        <v>13</v>
      </c>
      <c r="D323" t="s">
        <v>21</v>
      </c>
    </row>
    <row r="324" spans="1:5" x14ac:dyDescent="0.3">
      <c r="A324" t="s">
        <v>355</v>
      </c>
      <c r="B324" s="1">
        <v>32736</v>
      </c>
      <c r="C324" t="s">
        <v>6</v>
      </c>
      <c r="D324" t="s">
        <v>7</v>
      </c>
      <c r="E324" t="s">
        <v>38</v>
      </c>
    </row>
    <row r="325" spans="1:5" x14ac:dyDescent="0.3">
      <c r="A325" t="s">
        <v>356</v>
      </c>
      <c r="B325" s="1">
        <v>33531</v>
      </c>
      <c r="C325" t="s">
        <v>6</v>
      </c>
      <c r="D325" t="s">
        <v>7</v>
      </c>
      <c r="E325" t="s">
        <v>38</v>
      </c>
    </row>
    <row r="326" spans="1:5" x14ac:dyDescent="0.3">
      <c r="A326" t="s">
        <v>357</v>
      </c>
      <c r="B326" s="1">
        <v>31043</v>
      </c>
      <c r="C326" t="s">
        <v>6</v>
      </c>
      <c r="D326" t="s">
        <v>69</v>
      </c>
      <c r="E326" t="s">
        <v>8</v>
      </c>
    </row>
    <row r="327" spans="1:5" x14ac:dyDescent="0.3">
      <c r="A327" t="s">
        <v>358</v>
      </c>
      <c r="B327" s="1">
        <v>29774</v>
      </c>
      <c r="C327" t="s">
        <v>6</v>
      </c>
      <c r="D327" t="s">
        <v>7</v>
      </c>
      <c r="E327" t="s">
        <v>8</v>
      </c>
    </row>
    <row r="328" spans="1:5" x14ac:dyDescent="0.3">
      <c r="A328" t="s">
        <v>359</v>
      </c>
      <c r="B328" s="1">
        <v>30685</v>
      </c>
      <c r="C328" t="s">
        <v>6</v>
      </c>
      <c r="D328" t="s">
        <v>7</v>
      </c>
      <c r="E328" t="s">
        <v>8</v>
      </c>
    </row>
    <row r="329" spans="1:5" x14ac:dyDescent="0.3">
      <c r="A329" t="s">
        <v>360</v>
      </c>
      <c r="B329" s="1">
        <v>32137</v>
      </c>
      <c r="C329" t="s">
        <v>33</v>
      </c>
      <c r="D329" t="s">
        <v>7</v>
      </c>
      <c r="E329" t="s">
        <v>38</v>
      </c>
    </row>
    <row r="330" spans="1:5" x14ac:dyDescent="0.3">
      <c r="A330" t="s">
        <v>361</v>
      </c>
      <c r="B330" s="1">
        <v>34948</v>
      </c>
      <c r="C330" t="s">
        <v>33</v>
      </c>
      <c r="D330" t="s">
        <v>14</v>
      </c>
      <c r="E330" t="s">
        <v>54</v>
      </c>
    </row>
    <row r="331" spans="1:5" x14ac:dyDescent="0.3">
      <c r="A331" t="s">
        <v>362</v>
      </c>
      <c r="B331" s="1">
        <v>28097</v>
      </c>
      <c r="C331" t="s">
        <v>6</v>
      </c>
      <c r="D331" t="s">
        <v>7</v>
      </c>
      <c r="E331" t="s">
        <v>31</v>
      </c>
    </row>
    <row r="332" spans="1:5" x14ac:dyDescent="0.3">
      <c r="A332" t="s">
        <v>363</v>
      </c>
      <c r="B332" s="1"/>
      <c r="C332" t="s">
        <v>13</v>
      </c>
    </row>
    <row r="333" spans="1:5" x14ac:dyDescent="0.3">
      <c r="A333" t="s">
        <v>364</v>
      </c>
      <c r="B333" s="1"/>
      <c r="C333" t="s">
        <v>33</v>
      </c>
    </row>
    <row r="334" spans="1:5" x14ac:dyDescent="0.3">
      <c r="A334" t="s">
        <v>365</v>
      </c>
      <c r="B334" s="1">
        <v>34330</v>
      </c>
      <c r="C334" t="s">
        <v>33</v>
      </c>
      <c r="D334" t="s">
        <v>10</v>
      </c>
      <c r="E334" t="s">
        <v>8</v>
      </c>
    </row>
    <row r="335" spans="1:5" x14ac:dyDescent="0.3">
      <c r="A335" t="s">
        <v>366</v>
      </c>
      <c r="B335" s="1">
        <v>32444</v>
      </c>
      <c r="C335" t="s">
        <v>6</v>
      </c>
      <c r="D335" t="s">
        <v>21</v>
      </c>
      <c r="E335" t="s">
        <v>8</v>
      </c>
    </row>
    <row r="336" spans="1:5" x14ac:dyDescent="0.3">
      <c r="A336" t="s">
        <v>367</v>
      </c>
      <c r="B336" s="1"/>
      <c r="C336" t="s">
        <v>6</v>
      </c>
      <c r="D336" t="s">
        <v>21</v>
      </c>
    </row>
    <row r="337" spans="1:5" x14ac:dyDescent="0.3">
      <c r="A337" t="s">
        <v>368</v>
      </c>
      <c r="B337" s="1">
        <v>28769</v>
      </c>
      <c r="C337" t="s">
        <v>6</v>
      </c>
      <c r="D337" t="s">
        <v>34</v>
      </c>
      <c r="E337" t="s">
        <v>8</v>
      </c>
    </row>
    <row r="338" spans="1:5" x14ac:dyDescent="0.3">
      <c r="A338" t="s">
        <v>369</v>
      </c>
      <c r="B338" s="1"/>
      <c r="C338" t="s">
        <v>33</v>
      </c>
    </row>
    <row r="339" spans="1:5" x14ac:dyDescent="0.3">
      <c r="A339" t="s">
        <v>370</v>
      </c>
      <c r="B339" s="1">
        <v>33593</v>
      </c>
      <c r="C339" t="s">
        <v>33</v>
      </c>
      <c r="D339" t="s">
        <v>34</v>
      </c>
      <c r="E339" t="s">
        <v>38</v>
      </c>
    </row>
    <row r="340" spans="1:5" x14ac:dyDescent="0.3">
      <c r="A340" t="s">
        <v>371</v>
      </c>
      <c r="B340" s="1">
        <v>30266</v>
      </c>
      <c r="C340" t="s">
        <v>6</v>
      </c>
      <c r="D340" t="s">
        <v>17</v>
      </c>
      <c r="E340" t="s">
        <v>38</v>
      </c>
    </row>
    <row r="341" spans="1:5" x14ac:dyDescent="0.3">
      <c r="A341" t="s">
        <v>372</v>
      </c>
      <c r="B341" s="1">
        <v>29671</v>
      </c>
      <c r="C341" t="s">
        <v>33</v>
      </c>
      <c r="D341" t="s">
        <v>69</v>
      </c>
      <c r="E341" t="s">
        <v>8</v>
      </c>
    </row>
    <row r="342" spans="1:5" x14ac:dyDescent="0.3">
      <c r="A342" t="s">
        <v>373</v>
      </c>
      <c r="B342" s="1">
        <v>29465</v>
      </c>
      <c r="C342" t="s">
        <v>6</v>
      </c>
      <c r="D342" t="s">
        <v>10</v>
      </c>
      <c r="E342" t="s">
        <v>66</v>
      </c>
    </row>
    <row r="343" spans="1:5" x14ac:dyDescent="0.3">
      <c r="A343" t="s">
        <v>374</v>
      </c>
      <c r="B343" s="1">
        <v>32601</v>
      </c>
      <c r="C343" t="s">
        <v>33</v>
      </c>
      <c r="D343" t="s">
        <v>36</v>
      </c>
      <c r="E343" t="s">
        <v>61</v>
      </c>
    </row>
    <row r="344" spans="1:5" x14ac:dyDescent="0.3">
      <c r="A344" t="s">
        <v>375</v>
      </c>
      <c r="B344" s="1">
        <v>32061</v>
      </c>
      <c r="C344" t="s">
        <v>6</v>
      </c>
      <c r="D344" t="s">
        <v>21</v>
      </c>
      <c r="E344" t="s">
        <v>38</v>
      </c>
    </row>
    <row r="345" spans="1:5" x14ac:dyDescent="0.3">
      <c r="A345" t="s">
        <v>376</v>
      </c>
      <c r="B345" s="1">
        <v>34647</v>
      </c>
      <c r="C345" t="s">
        <v>6</v>
      </c>
      <c r="D345" t="s">
        <v>69</v>
      </c>
      <c r="E345" t="s">
        <v>8</v>
      </c>
    </row>
    <row r="346" spans="1:5" x14ac:dyDescent="0.3">
      <c r="A346" t="s">
        <v>377</v>
      </c>
      <c r="B346" s="1">
        <v>30517</v>
      </c>
      <c r="C346" t="s">
        <v>6</v>
      </c>
      <c r="D346" t="s">
        <v>69</v>
      </c>
      <c r="E346" t="s">
        <v>8</v>
      </c>
    </row>
    <row r="347" spans="1:5" x14ac:dyDescent="0.3">
      <c r="A347" t="s">
        <v>378</v>
      </c>
      <c r="B347" s="1"/>
      <c r="C347" t="s">
        <v>6</v>
      </c>
      <c r="D347" t="s">
        <v>21</v>
      </c>
    </row>
    <row r="348" spans="1:5" x14ac:dyDescent="0.3">
      <c r="A348" t="s">
        <v>379</v>
      </c>
      <c r="B348" s="1">
        <v>28785</v>
      </c>
      <c r="C348" t="s">
        <v>6</v>
      </c>
      <c r="D348" t="s">
        <v>10</v>
      </c>
      <c r="E348" t="s">
        <v>18</v>
      </c>
    </row>
    <row r="349" spans="1:5" x14ac:dyDescent="0.3">
      <c r="A349" t="s">
        <v>380</v>
      </c>
      <c r="B349" s="1">
        <v>30103</v>
      </c>
      <c r="C349" t="s">
        <v>6</v>
      </c>
      <c r="D349" t="s">
        <v>7</v>
      </c>
      <c r="E349" t="s">
        <v>8</v>
      </c>
    </row>
    <row r="350" spans="1:5" x14ac:dyDescent="0.3">
      <c r="A350" t="s">
        <v>381</v>
      </c>
      <c r="B350" s="1">
        <v>31612</v>
      </c>
      <c r="C350" t="s">
        <v>6</v>
      </c>
      <c r="D350" t="s">
        <v>7</v>
      </c>
      <c r="E350" t="s">
        <v>8</v>
      </c>
    </row>
    <row r="351" spans="1:5" x14ac:dyDescent="0.3">
      <c r="A351" t="s">
        <v>382</v>
      </c>
      <c r="B351" s="1"/>
      <c r="C351" t="s">
        <v>13</v>
      </c>
    </row>
    <row r="352" spans="1:5" x14ac:dyDescent="0.3">
      <c r="A352" t="s">
        <v>383</v>
      </c>
      <c r="B352" s="1">
        <v>27299</v>
      </c>
      <c r="C352" t="s">
        <v>6</v>
      </c>
      <c r="D352" t="s">
        <v>69</v>
      </c>
      <c r="E352" t="s">
        <v>8</v>
      </c>
    </row>
    <row r="353" spans="1:5" x14ac:dyDescent="0.3">
      <c r="A353" t="s">
        <v>384</v>
      </c>
      <c r="B353" s="1">
        <v>31005</v>
      </c>
      <c r="C353" t="s">
        <v>6</v>
      </c>
      <c r="D353" t="s">
        <v>25</v>
      </c>
      <c r="E353" t="s">
        <v>8</v>
      </c>
    </row>
    <row r="354" spans="1:5" x14ac:dyDescent="0.3">
      <c r="A354" t="s">
        <v>385</v>
      </c>
      <c r="B354" s="1"/>
      <c r="C354" t="s">
        <v>13</v>
      </c>
      <c r="D354" t="s">
        <v>21</v>
      </c>
    </row>
    <row r="355" spans="1:5" x14ac:dyDescent="0.3">
      <c r="A355" t="s">
        <v>386</v>
      </c>
      <c r="B355" s="1">
        <v>31687</v>
      </c>
      <c r="C355" t="s">
        <v>6</v>
      </c>
      <c r="D355" t="s">
        <v>7</v>
      </c>
      <c r="E355" t="s">
        <v>8</v>
      </c>
    </row>
    <row r="356" spans="1:5" x14ac:dyDescent="0.3">
      <c r="A356" t="s">
        <v>387</v>
      </c>
      <c r="B356" s="1">
        <v>33975</v>
      </c>
      <c r="C356" t="s">
        <v>33</v>
      </c>
      <c r="D356" t="s">
        <v>34</v>
      </c>
      <c r="E356" t="s">
        <v>8</v>
      </c>
    </row>
    <row r="357" spans="1:5" x14ac:dyDescent="0.3">
      <c r="A357" t="s">
        <v>388</v>
      </c>
      <c r="B357" s="1">
        <v>31197</v>
      </c>
      <c r="C357" t="s">
        <v>6</v>
      </c>
      <c r="D357" t="s">
        <v>41</v>
      </c>
      <c r="E357" t="s">
        <v>8</v>
      </c>
    </row>
    <row r="358" spans="1:5" x14ac:dyDescent="0.3">
      <c r="A358" t="s">
        <v>389</v>
      </c>
      <c r="B358" s="1">
        <v>31189</v>
      </c>
      <c r="C358" t="s">
        <v>33</v>
      </c>
      <c r="D358" t="s">
        <v>34</v>
      </c>
      <c r="E358" t="s">
        <v>8</v>
      </c>
    </row>
    <row r="359" spans="1:5" x14ac:dyDescent="0.3">
      <c r="A359" t="s">
        <v>390</v>
      </c>
      <c r="B359" s="1"/>
      <c r="C359" t="s">
        <v>13</v>
      </c>
      <c r="D359" t="s">
        <v>25</v>
      </c>
    </row>
    <row r="360" spans="1:5" x14ac:dyDescent="0.3">
      <c r="A360" t="s">
        <v>391</v>
      </c>
      <c r="B360" s="1"/>
      <c r="C360" t="s">
        <v>6</v>
      </c>
      <c r="D360" t="s">
        <v>41</v>
      </c>
    </row>
    <row r="361" spans="1:5" x14ac:dyDescent="0.3">
      <c r="A361" t="s">
        <v>392</v>
      </c>
      <c r="B361" s="1">
        <v>31280</v>
      </c>
      <c r="C361" t="s">
        <v>6</v>
      </c>
      <c r="D361" t="s">
        <v>23</v>
      </c>
      <c r="E361" t="s">
        <v>8</v>
      </c>
    </row>
    <row r="362" spans="1:5" x14ac:dyDescent="0.3">
      <c r="A362" t="s">
        <v>393</v>
      </c>
      <c r="B362" s="1"/>
      <c r="C362" t="s">
        <v>13</v>
      </c>
    </row>
    <row r="363" spans="1:5" x14ac:dyDescent="0.3">
      <c r="A363" t="s">
        <v>394</v>
      </c>
      <c r="B363" s="1">
        <v>32796</v>
      </c>
      <c r="C363" t="s">
        <v>6</v>
      </c>
      <c r="D363" t="s">
        <v>41</v>
      </c>
      <c r="E363" t="s">
        <v>8</v>
      </c>
    </row>
    <row r="364" spans="1:5" x14ac:dyDescent="0.3">
      <c r="A364" t="s">
        <v>395</v>
      </c>
      <c r="B364" s="1">
        <v>31115</v>
      </c>
      <c r="C364" t="s">
        <v>33</v>
      </c>
      <c r="D364" t="s">
        <v>69</v>
      </c>
      <c r="E364" t="s">
        <v>8</v>
      </c>
    </row>
    <row r="365" spans="1:5" x14ac:dyDescent="0.3">
      <c r="A365" t="s">
        <v>396</v>
      </c>
      <c r="B365" s="1">
        <v>33280</v>
      </c>
      <c r="C365" t="s">
        <v>6</v>
      </c>
      <c r="D365" t="s">
        <v>25</v>
      </c>
      <c r="E365" t="s">
        <v>8</v>
      </c>
    </row>
    <row r="366" spans="1:5" x14ac:dyDescent="0.3">
      <c r="A366" t="s">
        <v>397</v>
      </c>
      <c r="B366" s="1">
        <v>31173</v>
      </c>
      <c r="C366" t="s">
        <v>6</v>
      </c>
      <c r="D366" t="s">
        <v>36</v>
      </c>
      <c r="E366" t="s">
        <v>8</v>
      </c>
    </row>
    <row r="367" spans="1:5" x14ac:dyDescent="0.3">
      <c r="A367" t="s">
        <v>398</v>
      </c>
      <c r="B367" s="1">
        <v>32552</v>
      </c>
      <c r="C367" t="s">
        <v>6</v>
      </c>
      <c r="D367" t="s">
        <v>10</v>
      </c>
      <c r="E367" t="s">
        <v>8</v>
      </c>
    </row>
    <row r="368" spans="1:5" x14ac:dyDescent="0.3">
      <c r="A368" t="s">
        <v>399</v>
      </c>
      <c r="B368" s="1">
        <v>30657</v>
      </c>
      <c r="C368" t="s">
        <v>6</v>
      </c>
      <c r="D368" t="s">
        <v>7</v>
      </c>
      <c r="E368" t="s">
        <v>8</v>
      </c>
    </row>
    <row r="369" spans="1:5" x14ac:dyDescent="0.3">
      <c r="A369" t="s">
        <v>400</v>
      </c>
      <c r="B369" s="1">
        <v>27906</v>
      </c>
      <c r="C369" t="s">
        <v>6</v>
      </c>
      <c r="D369" t="s">
        <v>7</v>
      </c>
      <c r="E369" t="s">
        <v>18</v>
      </c>
    </row>
    <row r="370" spans="1:5" x14ac:dyDescent="0.3">
      <c r="A370" t="s">
        <v>401</v>
      </c>
      <c r="B370" s="1">
        <v>34097</v>
      </c>
      <c r="C370" t="s">
        <v>6</v>
      </c>
      <c r="D370" t="s">
        <v>21</v>
      </c>
      <c r="E370" t="s">
        <v>38</v>
      </c>
    </row>
    <row r="371" spans="1:5" x14ac:dyDescent="0.3">
      <c r="A371" t="s">
        <v>402</v>
      </c>
      <c r="B371" s="1">
        <v>33182</v>
      </c>
      <c r="C371" t="s">
        <v>6</v>
      </c>
      <c r="D371" t="s">
        <v>41</v>
      </c>
      <c r="E371" t="s">
        <v>8</v>
      </c>
    </row>
    <row r="372" spans="1:5" x14ac:dyDescent="0.3">
      <c r="A372" t="s">
        <v>403</v>
      </c>
      <c r="B372" s="1">
        <v>32624</v>
      </c>
      <c r="C372" t="s">
        <v>6</v>
      </c>
      <c r="D372" t="s">
        <v>7</v>
      </c>
      <c r="E372" t="s">
        <v>8</v>
      </c>
    </row>
    <row r="373" spans="1:5" x14ac:dyDescent="0.3">
      <c r="A373" t="s">
        <v>404</v>
      </c>
      <c r="B373" s="1">
        <v>32501</v>
      </c>
      <c r="C373" t="s">
        <v>33</v>
      </c>
      <c r="D373" t="s">
        <v>25</v>
      </c>
      <c r="E373" t="s">
        <v>8</v>
      </c>
    </row>
    <row r="374" spans="1:5" x14ac:dyDescent="0.3">
      <c r="A374" t="s">
        <v>405</v>
      </c>
      <c r="B374" s="1">
        <v>31660</v>
      </c>
      <c r="C374" t="s">
        <v>33</v>
      </c>
      <c r="D374" t="s">
        <v>34</v>
      </c>
      <c r="E374" t="s">
        <v>8</v>
      </c>
    </row>
    <row r="375" spans="1:5" x14ac:dyDescent="0.3">
      <c r="A375" t="s">
        <v>406</v>
      </c>
      <c r="B375" s="1">
        <v>32084</v>
      </c>
      <c r="C375" t="s">
        <v>6</v>
      </c>
      <c r="D375" t="s">
        <v>69</v>
      </c>
      <c r="E375" t="s">
        <v>8</v>
      </c>
    </row>
    <row r="376" spans="1:5" x14ac:dyDescent="0.3">
      <c r="A376" t="s">
        <v>407</v>
      </c>
      <c r="B376" s="1">
        <v>33354</v>
      </c>
      <c r="C376" t="s">
        <v>6</v>
      </c>
      <c r="D376" t="s">
        <v>69</v>
      </c>
      <c r="E376" t="s">
        <v>38</v>
      </c>
    </row>
    <row r="377" spans="1:5" x14ac:dyDescent="0.3">
      <c r="A377" t="s">
        <v>408</v>
      </c>
      <c r="B377" s="1">
        <v>26214</v>
      </c>
      <c r="C377" t="s">
        <v>6</v>
      </c>
      <c r="D377" t="s">
        <v>25</v>
      </c>
      <c r="E377" t="s">
        <v>8</v>
      </c>
    </row>
    <row r="378" spans="1:5" x14ac:dyDescent="0.3">
      <c r="A378" t="s">
        <v>409</v>
      </c>
      <c r="B378" s="1">
        <v>33955</v>
      </c>
      <c r="C378" t="s">
        <v>33</v>
      </c>
      <c r="D378" t="s">
        <v>69</v>
      </c>
      <c r="E378" t="s">
        <v>31</v>
      </c>
    </row>
    <row r="379" spans="1:5" x14ac:dyDescent="0.3">
      <c r="A379" t="s">
        <v>410</v>
      </c>
      <c r="B379" s="1">
        <v>31672</v>
      </c>
      <c r="C379" t="s">
        <v>6</v>
      </c>
      <c r="D379" t="s">
        <v>10</v>
      </c>
      <c r="E379" t="s">
        <v>8</v>
      </c>
    </row>
    <row r="380" spans="1:5" x14ac:dyDescent="0.3">
      <c r="A380" t="s">
        <v>411</v>
      </c>
      <c r="B380" s="1">
        <v>29150</v>
      </c>
      <c r="C380" t="s">
        <v>6</v>
      </c>
      <c r="D380" t="s">
        <v>36</v>
      </c>
      <c r="E380" t="s">
        <v>8</v>
      </c>
    </row>
    <row r="381" spans="1:5" x14ac:dyDescent="0.3">
      <c r="A381" t="s">
        <v>412</v>
      </c>
      <c r="B381" s="1"/>
      <c r="C381" t="s">
        <v>13</v>
      </c>
    </row>
    <row r="382" spans="1:5" x14ac:dyDescent="0.3">
      <c r="A382" t="s">
        <v>413</v>
      </c>
      <c r="B382" s="1">
        <v>32058</v>
      </c>
      <c r="C382" t="s">
        <v>6</v>
      </c>
      <c r="D382" t="s">
        <v>36</v>
      </c>
      <c r="E382" t="s">
        <v>8</v>
      </c>
    </row>
    <row r="383" spans="1:5" x14ac:dyDescent="0.3">
      <c r="A383" t="s">
        <v>414</v>
      </c>
      <c r="B383" s="1">
        <v>32923</v>
      </c>
      <c r="C383" t="s">
        <v>6</v>
      </c>
      <c r="D383" t="s">
        <v>36</v>
      </c>
      <c r="E383" t="s">
        <v>8</v>
      </c>
    </row>
    <row r="384" spans="1:5" x14ac:dyDescent="0.3">
      <c r="A384" t="s">
        <v>415</v>
      </c>
      <c r="B384" s="1">
        <v>26675</v>
      </c>
      <c r="C384" t="s">
        <v>6</v>
      </c>
      <c r="D384" t="s">
        <v>10</v>
      </c>
      <c r="E384" t="s">
        <v>8</v>
      </c>
    </row>
    <row r="385" spans="1:5" x14ac:dyDescent="0.3">
      <c r="A385" t="s">
        <v>416</v>
      </c>
      <c r="B385" s="1">
        <v>30356</v>
      </c>
      <c r="C385" t="s">
        <v>33</v>
      </c>
      <c r="D385" t="s">
        <v>36</v>
      </c>
      <c r="E385" t="s">
        <v>31</v>
      </c>
    </row>
    <row r="386" spans="1:5" x14ac:dyDescent="0.3">
      <c r="A386" t="s">
        <v>417</v>
      </c>
      <c r="B386" s="1">
        <v>31370</v>
      </c>
      <c r="C386" t="s">
        <v>6</v>
      </c>
      <c r="D386" t="s">
        <v>10</v>
      </c>
      <c r="E386" t="s">
        <v>8</v>
      </c>
    </row>
    <row r="387" spans="1:5" x14ac:dyDescent="0.3">
      <c r="A387" t="s">
        <v>418</v>
      </c>
      <c r="B387" s="1"/>
      <c r="C387" t="s">
        <v>13</v>
      </c>
      <c r="D387" t="s">
        <v>25</v>
      </c>
    </row>
    <row r="388" spans="1:5" x14ac:dyDescent="0.3">
      <c r="A388" t="s">
        <v>419</v>
      </c>
      <c r="B388" s="1">
        <v>30970</v>
      </c>
      <c r="C388" t="s">
        <v>33</v>
      </c>
      <c r="D388" t="s">
        <v>17</v>
      </c>
      <c r="E388" t="s">
        <v>64</v>
      </c>
    </row>
    <row r="389" spans="1:5" x14ac:dyDescent="0.3">
      <c r="A389" t="s">
        <v>420</v>
      </c>
      <c r="B389" s="1"/>
      <c r="C389" t="s">
        <v>6</v>
      </c>
      <c r="D389" t="s">
        <v>421</v>
      </c>
    </row>
    <row r="390" spans="1:5" x14ac:dyDescent="0.3">
      <c r="A390" t="s">
        <v>422</v>
      </c>
      <c r="B390" s="1">
        <v>29600</v>
      </c>
      <c r="C390" t="s">
        <v>6</v>
      </c>
      <c r="D390" t="s">
        <v>7</v>
      </c>
      <c r="E390" t="s">
        <v>8</v>
      </c>
    </row>
    <row r="391" spans="1:5" x14ac:dyDescent="0.3">
      <c r="A391" t="s">
        <v>423</v>
      </c>
      <c r="B391" s="1">
        <v>31897</v>
      </c>
      <c r="C391" t="s">
        <v>6</v>
      </c>
      <c r="D391" t="s">
        <v>10</v>
      </c>
      <c r="E391" t="s">
        <v>8</v>
      </c>
    </row>
    <row r="392" spans="1:5" x14ac:dyDescent="0.3">
      <c r="A392" t="s">
        <v>424</v>
      </c>
      <c r="B392" s="1">
        <v>33113</v>
      </c>
      <c r="C392" t="s">
        <v>6</v>
      </c>
      <c r="D392" t="s">
        <v>7</v>
      </c>
      <c r="E392" t="s">
        <v>8</v>
      </c>
    </row>
    <row r="393" spans="1:5" x14ac:dyDescent="0.3">
      <c r="A393" t="s">
        <v>425</v>
      </c>
      <c r="B393" s="1"/>
      <c r="C393" t="s">
        <v>13</v>
      </c>
    </row>
    <row r="394" spans="1:5" x14ac:dyDescent="0.3">
      <c r="A394" t="s">
        <v>426</v>
      </c>
      <c r="B394" s="1">
        <v>34109</v>
      </c>
      <c r="C394" t="s">
        <v>33</v>
      </c>
      <c r="D394" t="s">
        <v>25</v>
      </c>
      <c r="E394" t="s">
        <v>8</v>
      </c>
    </row>
    <row r="395" spans="1:5" x14ac:dyDescent="0.3">
      <c r="A395" t="s">
        <v>427</v>
      </c>
      <c r="B395" s="1">
        <v>30724</v>
      </c>
      <c r="C395" t="s">
        <v>6</v>
      </c>
      <c r="D395" t="s">
        <v>7</v>
      </c>
      <c r="E395" t="s">
        <v>8</v>
      </c>
    </row>
    <row r="396" spans="1:5" x14ac:dyDescent="0.3">
      <c r="A396" t="s">
        <v>428</v>
      </c>
      <c r="B396" s="1">
        <v>32483</v>
      </c>
      <c r="C396" t="s">
        <v>33</v>
      </c>
      <c r="D396" t="s">
        <v>34</v>
      </c>
      <c r="E396" t="s">
        <v>8</v>
      </c>
    </row>
    <row r="397" spans="1:5" x14ac:dyDescent="0.3">
      <c r="A397" t="s">
        <v>429</v>
      </c>
      <c r="B397" s="1">
        <v>31210</v>
      </c>
      <c r="C397" t="s">
        <v>33</v>
      </c>
      <c r="D397" t="s">
        <v>41</v>
      </c>
      <c r="E397" t="s">
        <v>8</v>
      </c>
    </row>
    <row r="398" spans="1:5" x14ac:dyDescent="0.3">
      <c r="A398" t="s">
        <v>430</v>
      </c>
      <c r="B398" s="1"/>
      <c r="C398" t="s">
        <v>13</v>
      </c>
      <c r="D398" t="s">
        <v>7</v>
      </c>
    </row>
    <row r="399" spans="1:5" x14ac:dyDescent="0.3">
      <c r="A399" t="s">
        <v>431</v>
      </c>
      <c r="B399" s="1"/>
      <c r="C399" t="s">
        <v>13</v>
      </c>
      <c r="D399" t="s">
        <v>23</v>
      </c>
    </row>
    <row r="400" spans="1:5" x14ac:dyDescent="0.3">
      <c r="A400" t="s">
        <v>432</v>
      </c>
      <c r="B400" s="1"/>
      <c r="C400" t="s">
        <v>13</v>
      </c>
      <c r="D400" t="s">
        <v>23</v>
      </c>
    </row>
    <row r="401" spans="1:5" x14ac:dyDescent="0.3">
      <c r="A401" t="s">
        <v>433</v>
      </c>
      <c r="B401" s="1">
        <v>32156</v>
      </c>
      <c r="C401" t="s">
        <v>6</v>
      </c>
      <c r="D401" t="s">
        <v>7</v>
      </c>
      <c r="E401" t="s">
        <v>31</v>
      </c>
    </row>
    <row r="402" spans="1:5" x14ac:dyDescent="0.3">
      <c r="A402" t="s">
        <v>434</v>
      </c>
      <c r="B402" s="1">
        <v>31047</v>
      </c>
      <c r="C402" t="s">
        <v>6</v>
      </c>
      <c r="D402" t="s">
        <v>34</v>
      </c>
      <c r="E402" t="s">
        <v>31</v>
      </c>
    </row>
    <row r="403" spans="1:5" x14ac:dyDescent="0.3">
      <c r="A403" t="s">
        <v>435</v>
      </c>
      <c r="B403" s="1">
        <v>33636</v>
      </c>
      <c r="C403" t="s">
        <v>6</v>
      </c>
      <c r="D403" t="s">
        <v>7</v>
      </c>
      <c r="E403" t="s">
        <v>8</v>
      </c>
    </row>
    <row r="404" spans="1:5" x14ac:dyDescent="0.3">
      <c r="A404" t="s">
        <v>436</v>
      </c>
      <c r="B404" s="1">
        <v>31897</v>
      </c>
      <c r="C404" t="s">
        <v>6</v>
      </c>
      <c r="D404" t="s">
        <v>10</v>
      </c>
      <c r="E404" t="s">
        <v>8</v>
      </c>
    </row>
    <row r="405" spans="1:5" x14ac:dyDescent="0.3">
      <c r="A405" t="s">
        <v>437</v>
      </c>
      <c r="B405" s="1">
        <v>29139</v>
      </c>
      <c r="C405" t="s">
        <v>6</v>
      </c>
      <c r="D405" t="s">
        <v>21</v>
      </c>
      <c r="E405" t="s">
        <v>38</v>
      </c>
    </row>
    <row r="406" spans="1:5" x14ac:dyDescent="0.3">
      <c r="A406" t="s">
        <v>438</v>
      </c>
      <c r="B406" s="1">
        <v>29071</v>
      </c>
      <c r="C406" t="s">
        <v>33</v>
      </c>
      <c r="D406" t="s">
        <v>34</v>
      </c>
      <c r="E406" t="s">
        <v>31</v>
      </c>
    </row>
    <row r="407" spans="1:5" x14ac:dyDescent="0.3">
      <c r="A407" t="s">
        <v>439</v>
      </c>
      <c r="B407" s="1">
        <v>30183</v>
      </c>
      <c r="C407" t="s">
        <v>33</v>
      </c>
      <c r="D407" t="s">
        <v>7</v>
      </c>
      <c r="E407" t="s">
        <v>38</v>
      </c>
    </row>
    <row r="408" spans="1:5" x14ac:dyDescent="0.3">
      <c r="A408" t="s">
        <v>440</v>
      </c>
      <c r="B408" s="1">
        <v>29402</v>
      </c>
      <c r="C408" t="s">
        <v>6</v>
      </c>
      <c r="D408" t="s">
        <v>36</v>
      </c>
      <c r="E408" t="s">
        <v>441</v>
      </c>
    </row>
    <row r="409" spans="1:5" x14ac:dyDescent="0.3">
      <c r="A409" t="s">
        <v>442</v>
      </c>
      <c r="B409" s="1">
        <v>31387</v>
      </c>
      <c r="C409" t="s">
        <v>6</v>
      </c>
      <c r="D409" t="s">
        <v>14</v>
      </c>
      <c r="E409" t="s">
        <v>8</v>
      </c>
    </row>
    <row r="410" spans="1:5" x14ac:dyDescent="0.3">
      <c r="A410" t="s">
        <v>443</v>
      </c>
      <c r="B410" s="1">
        <v>31291</v>
      </c>
      <c r="C410" t="s">
        <v>6</v>
      </c>
      <c r="D410" t="s">
        <v>7</v>
      </c>
      <c r="E410" t="s">
        <v>8</v>
      </c>
    </row>
    <row r="411" spans="1:5" x14ac:dyDescent="0.3">
      <c r="A411" t="s">
        <v>444</v>
      </c>
      <c r="B411" s="1">
        <v>28913</v>
      </c>
      <c r="C411" t="s">
        <v>6</v>
      </c>
      <c r="D411" t="s">
        <v>17</v>
      </c>
      <c r="E411" t="s">
        <v>8</v>
      </c>
    </row>
    <row r="412" spans="1:5" x14ac:dyDescent="0.3">
      <c r="A412" t="s">
        <v>445</v>
      </c>
      <c r="B412" s="1">
        <v>35707</v>
      </c>
      <c r="C412" t="s">
        <v>33</v>
      </c>
      <c r="D412" t="s">
        <v>69</v>
      </c>
      <c r="E412" t="s">
        <v>8</v>
      </c>
    </row>
    <row r="413" spans="1:5" x14ac:dyDescent="0.3">
      <c r="A413" t="s">
        <v>446</v>
      </c>
      <c r="B413" s="1">
        <v>28630</v>
      </c>
      <c r="C413" t="s">
        <v>6</v>
      </c>
      <c r="D413" t="s">
        <v>10</v>
      </c>
      <c r="E413" t="s">
        <v>8</v>
      </c>
    </row>
    <row r="414" spans="1:5" x14ac:dyDescent="0.3">
      <c r="A414" t="s">
        <v>447</v>
      </c>
      <c r="B414" s="1">
        <v>31658</v>
      </c>
      <c r="C414" t="s">
        <v>6</v>
      </c>
      <c r="D414" t="s">
        <v>17</v>
      </c>
      <c r="E414" t="s">
        <v>8</v>
      </c>
    </row>
    <row r="415" spans="1:5" x14ac:dyDescent="0.3">
      <c r="A415" t="s">
        <v>448</v>
      </c>
      <c r="B415" s="1">
        <v>32790</v>
      </c>
      <c r="C415" t="s">
        <v>33</v>
      </c>
      <c r="D415" t="s">
        <v>10</v>
      </c>
      <c r="E415" t="s">
        <v>31</v>
      </c>
    </row>
    <row r="416" spans="1:5" x14ac:dyDescent="0.3">
      <c r="A416" t="s">
        <v>449</v>
      </c>
      <c r="B416" s="1">
        <v>29395</v>
      </c>
      <c r="C416" t="s">
        <v>6</v>
      </c>
      <c r="D416" t="s">
        <v>25</v>
      </c>
      <c r="E416" t="s">
        <v>64</v>
      </c>
    </row>
    <row r="417" spans="1:5" x14ac:dyDescent="0.3">
      <c r="A417" t="s">
        <v>450</v>
      </c>
      <c r="B417" s="1">
        <v>31171</v>
      </c>
      <c r="C417" t="s">
        <v>6</v>
      </c>
      <c r="D417" t="s">
        <v>7</v>
      </c>
      <c r="E417" t="s">
        <v>18</v>
      </c>
    </row>
    <row r="418" spans="1:5" x14ac:dyDescent="0.3">
      <c r="A418" t="s">
        <v>451</v>
      </c>
      <c r="B418" s="1">
        <v>27810</v>
      </c>
      <c r="C418" t="s">
        <v>33</v>
      </c>
      <c r="D418" t="s">
        <v>34</v>
      </c>
      <c r="E418" t="s">
        <v>8</v>
      </c>
    </row>
    <row r="419" spans="1:5" x14ac:dyDescent="0.3">
      <c r="A419" t="s">
        <v>452</v>
      </c>
      <c r="B419" s="1">
        <v>29512</v>
      </c>
      <c r="C419" t="s">
        <v>6</v>
      </c>
      <c r="D419" t="s">
        <v>7</v>
      </c>
      <c r="E419" t="s">
        <v>8</v>
      </c>
    </row>
    <row r="420" spans="1:5" x14ac:dyDescent="0.3">
      <c r="A420" t="s">
        <v>453</v>
      </c>
      <c r="B420" s="1">
        <v>27382</v>
      </c>
      <c r="C420" t="s">
        <v>6</v>
      </c>
      <c r="D420" t="s">
        <v>7</v>
      </c>
      <c r="E420" t="s">
        <v>38</v>
      </c>
    </row>
    <row r="421" spans="1:5" x14ac:dyDescent="0.3">
      <c r="A421" t="s">
        <v>454</v>
      </c>
      <c r="B421" s="1">
        <v>31336</v>
      </c>
      <c r="C421" t="s">
        <v>6</v>
      </c>
      <c r="D421" t="s">
        <v>7</v>
      </c>
      <c r="E421" t="s">
        <v>8</v>
      </c>
    </row>
    <row r="422" spans="1:5" x14ac:dyDescent="0.3">
      <c r="A422" t="s">
        <v>455</v>
      </c>
      <c r="B422" s="1">
        <v>29104</v>
      </c>
      <c r="C422" t="s">
        <v>33</v>
      </c>
      <c r="D422" t="s">
        <v>34</v>
      </c>
      <c r="E422" t="s">
        <v>8</v>
      </c>
    </row>
    <row r="423" spans="1:5" x14ac:dyDescent="0.3">
      <c r="A423" t="s">
        <v>456</v>
      </c>
      <c r="B423" s="1">
        <v>31362</v>
      </c>
      <c r="C423" t="s">
        <v>6</v>
      </c>
      <c r="D423" t="s">
        <v>7</v>
      </c>
      <c r="E423" t="s">
        <v>8</v>
      </c>
    </row>
    <row r="424" spans="1:5" x14ac:dyDescent="0.3">
      <c r="A424" t="s">
        <v>457</v>
      </c>
      <c r="B424" s="1">
        <v>27923</v>
      </c>
      <c r="C424" t="s">
        <v>6</v>
      </c>
      <c r="D424" t="s">
        <v>34</v>
      </c>
      <c r="E424" t="s">
        <v>458</v>
      </c>
    </row>
    <row r="425" spans="1:5" x14ac:dyDescent="0.3">
      <c r="A425" t="s">
        <v>459</v>
      </c>
      <c r="B425" s="1">
        <v>31881</v>
      </c>
      <c r="C425" t="s">
        <v>6</v>
      </c>
      <c r="D425" t="s">
        <v>69</v>
      </c>
      <c r="E425" t="s">
        <v>8</v>
      </c>
    </row>
    <row r="426" spans="1:5" x14ac:dyDescent="0.3">
      <c r="A426" t="s">
        <v>460</v>
      </c>
      <c r="B426" s="1">
        <v>30780</v>
      </c>
      <c r="C426" t="s">
        <v>33</v>
      </c>
      <c r="D426" t="s">
        <v>29</v>
      </c>
      <c r="E426" t="s">
        <v>8</v>
      </c>
    </row>
    <row r="427" spans="1:5" x14ac:dyDescent="0.3">
      <c r="A427" t="s">
        <v>461</v>
      </c>
      <c r="B427" s="1">
        <v>29654</v>
      </c>
      <c r="C427" t="s">
        <v>6</v>
      </c>
      <c r="D427" t="s">
        <v>25</v>
      </c>
      <c r="E427" t="s">
        <v>64</v>
      </c>
    </row>
    <row r="428" spans="1:5" x14ac:dyDescent="0.3">
      <c r="A428" t="s">
        <v>462</v>
      </c>
      <c r="B428" s="1">
        <v>29463</v>
      </c>
      <c r="C428" t="s">
        <v>6</v>
      </c>
      <c r="D428" t="s">
        <v>10</v>
      </c>
      <c r="E428" t="s">
        <v>8</v>
      </c>
    </row>
    <row r="429" spans="1:5" x14ac:dyDescent="0.3">
      <c r="A429" t="s">
        <v>463</v>
      </c>
      <c r="B429" s="1">
        <v>27257</v>
      </c>
      <c r="C429" t="s">
        <v>33</v>
      </c>
      <c r="D429" t="s">
        <v>25</v>
      </c>
      <c r="E429" t="s">
        <v>64</v>
      </c>
    </row>
    <row r="430" spans="1:5" x14ac:dyDescent="0.3">
      <c r="A430" t="s">
        <v>464</v>
      </c>
      <c r="B430" s="1"/>
      <c r="C430" t="s">
        <v>33</v>
      </c>
      <c r="D430" t="s">
        <v>29</v>
      </c>
    </row>
    <row r="431" spans="1:5" x14ac:dyDescent="0.3">
      <c r="A431" t="s">
        <v>465</v>
      </c>
      <c r="B431" s="1">
        <v>31386</v>
      </c>
      <c r="C431" t="s">
        <v>33</v>
      </c>
      <c r="D431" t="s">
        <v>10</v>
      </c>
      <c r="E431" t="s">
        <v>8</v>
      </c>
    </row>
    <row r="432" spans="1:5" x14ac:dyDescent="0.3">
      <c r="A432" t="s">
        <v>466</v>
      </c>
      <c r="B432" s="1"/>
      <c r="C432" t="s">
        <v>33</v>
      </c>
      <c r="D432" t="s">
        <v>17</v>
      </c>
    </row>
    <row r="433" spans="1:5" x14ac:dyDescent="0.3">
      <c r="A433" t="s">
        <v>467</v>
      </c>
      <c r="B433" s="1"/>
      <c r="C433" t="s">
        <v>13</v>
      </c>
    </row>
    <row r="434" spans="1:5" x14ac:dyDescent="0.3">
      <c r="A434" t="s">
        <v>468</v>
      </c>
      <c r="B434" s="1">
        <v>34216</v>
      </c>
      <c r="C434" t="s">
        <v>6</v>
      </c>
      <c r="D434" t="s">
        <v>25</v>
      </c>
      <c r="E434" t="s">
        <v>8</v>
      </c>
    </row>
    <row r="435" spans="1:5" x14ac:dyDescent="0.3">
      <c r="A435" t="s">
        <v>469</v>
      </c>
      <c r="B435" s="1"/>
      <c r="C435" t="s">
        <v>33</v>
      </c>
    </row>
    <row r="436" spans="1:5" x14ac:dyDescent="0.3">
      <c r="A436" t="s">
        <v>470</v>
      </c>
      <c r="B436" s="1">
        <v>33012</v>
      </c>
      <c r="C436" t="s">
        <v>6</v>
      </c>
      <c r="D436" t="s">
        <v>7</v>
      </c>
      <c r="E436" t="s">
        <v>8</v>
      </c>
    </row>
    <row r="437" spans="1:5" x14ac:dyDescent="0.3">
      <c r="A437" t="s">
        <v>471</v>
      </c>
      <c r="B437" s="1">
        <v>34949</v>
      </c>
      <c r="C437" t="s">
        <v>6</v>
      </c>
      <c r="D437" t="s">
        <v>191</v>
      </c>
      <c r="E437" t="s">
        <v>8</v>
      </c>
    </row>
    <row r="438" spans="1:5" x14ac:dyDescent="0.3">
      <c r="A438" t="s">
        <v>472</v>
      </c>
      <c r="B438" s="1"/>
      <c r="C438" t="s">
        <v>6</v>
      </c>
      <c r="D438" t="s">
        <v>21</v>
      </c>
    </row>
    <row r="439" spans="1:5" x14ac:dyDescent="0.3">
      <c r="A439" t="s">
        <v>473</v>
      </c>
      <c r="B439" s="1">
        <v>31603</v>
      </c>
      <c r="C439" t="s">
        <v>6</v>
      </c>
      <c r="D439" t="s">
        <v>25</v>
      </c>
      <c r="E439" t="s">
        <v>8</v>
      </c>
    </row>
    <row r="440" spans="1:5" x14ac:dyDescent="0.3">
      <c r="A440" t="s">
        <v>474</v>
      </c>
      <c r="B440" s="1"/>
      <c r="C440" t="s">
        <v>13</v>
      </c>
      <c r="D440" t="s">
        <v>23</v>
      </c>
    </row>
    <row r="441" spans="1:5" x14ac:dyDescent="0.3">
      <c r="A441" t="s">
        <v>475</v>
      </c>
      <c r="B441" s="1"/>
      <c r="C441" t="s">
        <v>13</v>
      </c>
      <c r="D441" t="s">
        <v>17</v>
      </c>
    </row>
    <row r="442" spans="1:5" x14ac:dyDescent="0.3">
      <c r="A442" t="s">
        <v>476</v>
      </c>
      <c r="B442" s="1"/>
      <c r="D442" t="s">
        <v>25</v>
      </c>
    </row>
    <row r="443" spans="1:5" x14ac:dyDescent="0.3">
      <c r="A443" t="s">
        <v>477</v>
      </c>
      <c r="B443" s="1">
        <v>32732</v>
      </c>
      <c r="C443" t="s">
        <v>6</v>
      </c>
      <c r="D443" t="s">
        <v>34</v>
      </c>
      <c r="E443" t="s">
        <v>8</v>
      </c>
    </row>
    <row r="444" spans="1:5" x14ac:dyDescent="0.3">
      <c r="A444" t="s">
        <v>478</v>
      </c>
      <c r="B444" s="1">
        <v>30057</v>
      </c>
      <c r="C444" t="s">
        <v>33</v>
      </c>
      <c r="D444" t="s">
        <v>7</v>
      </c>
      <c r="E444" t="s">
        <v>8</v>
      </c>
    </row>
    <row r="445" spans="1:5" x14ac:dyDescent="0.3">
      <c r="A445" t="s">
        <v>479</v>
      </c>
      <c r="B445" s="1">
        <v>30943</v>
      </c>
      <c r="C445" t="s">
        <v>6</v>
      </c>
      <c r="D445" t="s">
        <v>36</v>
      </c>
      <c r="E445" t="s">
        <v>8</v>
      </c>
    </row>
    <row r="446" spans="1:5" x14ac:dyDescent="0.3">
      <c r="A446" t="s">
        <v>480</v>
      </c>
      <c r="B446" s="1">
        <v>31077</v>
      </c>
      <c r="C446" t="s">
        <v>6</v>
      </c>
      <c r="D446" t="s">
        <v>10</v>
      </c>
      <c r="E446" t="s">
        <v>61</v>
      </c>
    </row>
    <row r="447" spans="1:5" x14ac:dyDescent="0.3">
      <c r="A447" t="s">
        <v>481</v>
      </c>
      <c r="B447" s="1"/>
      <c r="C447" t="s">
        <v>33</v>
      </c>
      <c r="D447" t="s">
        <v>17</v>
      </c>
    </row>
    <row r="448" spans="1:5" x14ac:dyDescent="0.3">
      <c r="A448" t="s">
        <v>482</v>
      </c>
      <c r="B448" s="1"/>
      <c r="C448" t="s">
        <v>6</v>
      </c>
      <c r="D448" t="s">
        <v>17</v>
      </c>
    </row>
    <row r="449" spans="1:5" x14ac:dyDescent="0.3">
      <c r="A449" t="s">
        <v>483</v>
      </c>
      <c r="B449" s="1"/>
      <c r="C449" t="s">
        <v>13</v>
      </c>
    </row>
    <row r="450" spans="1:5" x14ac:dyDescent="0.3">
      <c r="A450" t="s">
        <v>484</v>
      </c>
      <c r="B450" s="1">
        <v>32091</v>
      </c>
      <c r="C450" t="s">
        <v>6</v>
      </c>
      <c r="D450" t="s">
        <v>25</v>
      </c>
      <c r="E450" t="s">
        <v>8</v>
      </c>
    </row>
    <row r="451" spans="1:5" x14ac:dyDescent="0.3">
      <c r="A451" t="s">
        <v>485</v>
      </c>
      <c r="B451" s="1">
        <v>30353</v>
      </c>
      <c r="C451" t="s">
        <v>6</v>
      </c>
      <c r="D451" t="s">
        <v>17</v>
      </c>
      <c r="E451" t="s">
        <v>8</v>
      </c>
    </row>
    <row r="452" spans="1:5" x14ac:dyDescent="0.3">
      <c r="A452" t="s">
        <v>486</v>
      </c>
      <c r="B452" s="1">
        <v>27811</v>
      </c>
      <c r="C452" t="s">
        <v>33</v>
      </c>
      <c r="D452" t="s">
        <v>34</v>
      </c>
      <c r="E452" t="s">
        <v>8</v>
      </c>
    </row>
    <row r="453" spans="1:5" x14ac:dyDescent="0.3">
      <c r="A453" t="s">
        <v>487</v>
      </c>
      <c r="B453" s="1">
        <v>32037</v>
      </c>
      <c r="C453" t="s">
        <v>6</v>
      </c>
      <c r="D453" t="s">
        <v>7</v>
      </c>
      <c r="E453" t="s">
        <v>8</v>
      </c>
    </row>
    <row r="454" spans="1:5" x14ac:dyDescent="0.3">
      <c r="A454" t="s">
        <v>488</v>
      </c>
      <c r="B454" s="1">
        <v>29923</v>
      </c>
      <c r="C454" t="s">
        <v>33</v>
      </c>
      <c r="D454" t="s">
        <v>34</v>
      </c>
      <c r="E454" t="s">
        <v>8</v>
      </c>
    </row>
    <row r="455" spans="1:5" x14ac:dyDescent="0.3">
      <c r="A455" t="s">
        <v>489</v>
      </c>
      <c r="B455" s="1"/>
      <c r="C455" t="s">
        <v>6</v>
      </c>
      <c r="D455" t="s">
        <v>17</v>
      </c>
    </row>
    <row r="456" spans="1:5" x14ac:dyDescent="0.3">
      <c r="A456" t="s">
        <v>490</v>
      </c>
      <c r="B456" s="1">
        <v>33663</v>
      </c>
      <c r="C456" t="s">
        <v>6</v>
      </c>
      <c r="D456" t="s">
        <v>17</v>
      </c>
      <c r="E456" t="s">
        <v>66</v>
      </c>
    </row>
    <row r="457" spans="1:5" x14ac:dyDescent="0.3">
      <c r="A457" t="s">
        <v>491</v>
      </c>
      <c r="B457" s="1">
        <v>30770</v>
      </c>
      <c r="C457" t="s">
        <v>6</v>
      </c>
      <c r="D457" t="s">
        <v>10</v>
      </c>
      <c r="E457" t="s">
        <v>8</v>
      </c>
    </row>
    <row r="458" spans="1:5" x14ac:dyDescent="0.3">
      <c r="A458" t="s">
        <v>492</v>
      </c>
      <c r="B458" s="1">
        <v>33130</v>
      </c>
      <c r="C458" t="s">
        <v>6</v>
      </c>
      <c r="D458" t="s">
        <v>10</v>
      </c>
      <c r="E458" t="s">
        <v>8</v>
      </c>
    </row>
    <row r="459" spans="1:5" x14ac:dyDescent="0.3">
      <c r="A459" t="s">
        <v>493</v>
      </c>
      <c r="B459" s="1">
        <v>32495</v>
      </c>
      <c r="C459" t="s">
        <v>33</v>
      </c>
      <c r="D459" t="s">
        <v>10</v>
      </c>
      <c r="E459" t="s">
        <v>8</v>
      </c>
    </row>
    <row r="460" spans="1:5" x14ac:dyDescent="0.3">
      <c r="A460" t="s">
        <v>494</v>
      </c>
      <c r="B460" s="1">
        <v>30962</v>
      </c>
      <c r="C460" t="s">
        <v>33</v>
      </c>
      <c r="D460" t="s">
        <v>10</v>
      </c>
      <c r="E460" t="s">
        <v>96</v>
      </c>
    </row>
    <row r="461" spans="1:5" x14ac:dyDescent="0.3">
      <c r="A461" t="s">
        <v>495</v>
      </c>
      <c r="B461" s="1">
        <v>34107</v>
      </c>
      <c r="C461" t="s">
        <v>6</v>
      </c>
      <c r="D461" t="s">
        <v>7</v>
      </c>
      <c r="E461" t="s">
        <v>8</v>
      </c>
    </row>
    <row r="462" spans="1:5" x14ac:dyDescent="0.3">
      <c r="A462" t="s">
        <v>496</v>
      </c>
      <c r="B462" s="1">
        <v>26583</v>
      </c>
      <c r="C462" t="s">
        <v>6</v>
      </c>
      <c r="D462" t="s">
        <v>36</v>
      </c>
      <c r="E462" t="s">
        <v>8</v>
      </c>
    </row>
    <row r="463" spans="1:5" x14ac:dyDescent="0.3">
      <c r="A463" t="s">
        <v>497</v>
      </c>
      <c r="B463" s="1">
        <v>29552</v>
      </c>
      <c r="C463" t="s">
        <v>33</v>
      </c>
      <c r="D463" t="s">
        <v>34</v>
      </c>
      <c r="E463" t="s">
        <v>8</v>
      </c>
    </row>
    <row r="464" spans="1:5" x14ac:dyDescent="0.3">
      <c r="A464" t="s">
        <v>498</v>
      </c>
      <c r="B464" s="1">
        <v>25725</v>
      </c>
      <c r="C464" t="s">
        <v>33</v>
      </c>
      <c r="D464" t="s">
        <v>34</v>
      </c>
      <c r="E464" t="s">
        <v>8</v>
      </c>
    </row>
    <row r="465" spans="1:5" x14ac:dyDescent="0.3">
      <c r="A465" t="s">
        <v>499</v>
      </c>
      <c r="B465" s="1">
        <v>27585</v>
      </c>
      <c r="C465" t="s">
        <v>6</v>
      </c>
      <c r="D465" t="s">
        <v>7</v>
      </c>
      <c r="E465" t="s">
        <v>66</v>
      </c>
    </row>
    <row r="466" spans="1:5" x14ac:dyDescent="0.3">
      <c r="A466" t="s">
        <v>500</v>
      </c>
      <c r="B466" s="1">
        <v>32425</v>
      </c>
      <c r="C466" t="s">
        <v>33</v>
      </c>
      <c r="D466" t="s">
        <v>29</v>
      </c>
      <c r="E466" t="s">
        <v>8</v>
      </c>
    </row>
    <row r="467" spans="1:5" x14ac:dyDescent="0.3">
      <c r="A467" t="s">
        <v>501</v>
      </c>
      <c r="B467" s="1">
        <v>26488</v>
      </c>
      <c r="C467" t="s">
        <v>33</v>
      </c>
      <c r="D467" t="s">
        <v>7</v>
      </c>
      <c r="E467" t="s">
        <v>8</v>
      </c>
    </row>
    <row r="468" spans="1:5" x14ac:dyDescent="0.3">
      <c r="A468" t="s">
        <v>502</v>
      </c>
      <c r="B468" s="1">
        <v>31903</v>
      </c>
      <c r="C468" t="s">
        <v>6</v>
      </c>
      <c r="D468" t="s">
        <v>10</v>
      </c>
      <c r="E468" t="s">
        <v>8</v>
      </c>
    </row>
    <row r="469" spans="1:5" x14ac:dyDescent="0.3">
      <c r="A469" t="s">
        <v>503</v>
      </c>
      <c r="B469" s="1"/>
      <c r="C469" t="s">
        <v>13</v>
      </c>
    </row>
    <row r="470" spans="1:5" x14ac:dyDescent="0.3">
      <c r="A470" t="s">
        <v>504</v>
      </c>
      <c r="B470" s="1">
        <v>27552</v>
      </c>
      <c r="C470" t="s">
        <v>6</v>
      </c>
      <c r="D470" t="s">
        <v>21</v>
      </c>
      <c r="E470" t="s">
        <v>66</v>
      </c>
    </row>
    <row r="471" spans="1:5" x14ac:dyDescent="0.3">
      <c r="A471" t="s">
        <v>505</v>
      </c>
      <c r="B471" s="1">
        <v>30506</v>
      </c>
      <c r="C471" t="s">
        <v>33</v>
      </c>
      <c r="D471" t="s">
        <v>34</v>
      </c>
      <c r="E471" t="s">
        <v>38</v>
      </c>
    </row>
    <row r="472" spans="1:5" x14ac:dyDescent="0.3">
      <c r="A472" t="s">
        <v>506</v>
      </c>
      <c r="B472" s="1">
        <v>29281</v>
      </c>
      <c r="C472" t="s">
        <v>6</v>
      </c>
      <c r="D472" t="s">
        <v>23</v>
      </c>
      <c r="E472" t="s">
        <v>96</v>
      </c>
    </row>
    <row r="473" spans="1:5" x14ac:dyDescent="0.3">
      <c r="A473" t="s">
        <v>507</v>
      </c>
      <c r="B473" s="1">
        <v>31860</v>
      </c>
      <c r="C473" t="s">
        <v>33</v>
      </c>
      <c r="D473" t="s">
        <v>34</v>
      </c>
      <c r="E473" t="s">
        <v>54</v>
      </c>
    </row>
    <row r="474" spans="1:5" x14ac:dyDescent="0.3">
      <c r="A474" t="s">
        <v>508</v>
      </c>
      <c r="B474" s="1">
        <v>34221</v>
      </c>
      <c r="C474" t="s">
        <v>6</v>
      </c>
      <c r="D474" t="s">
        <v>10</v>
      </c>
      <c r="E474" t="s">
        <v>8</v>
      </c>
    </row>
    <row r="475" spans="1:5" x14ac:dyDescent="0.3">
      <c r="A475" t="s">
        <v>509</v>
      </c>
      <c r="B475" s="1">
        <v>33102</v>
      </c>
      <c r="C475" t="s">
        <v>6</v>
      </c>
      <c r="D475" t="s">
        <v>17</v>
      </c>
      <c r="E475" t="s">
        <v>96</v>
      </c>
    </row>
    <row r="476" spans="1:5" x14ac:dyDescent="0.3">
      <c r="A476" t="s">
        <v>510</v>
      </c>
      <c r="B476" s="1">
        <v>27619</v>
      </c>
      <c r="C476" t="s">
        <v>6</v>
      </c>
      <c r="D476" t="s">
        <v>21</v>
      </c>
      <c r="E476" t="s">
        <v>96</v>
      </c>
    </row>
    <row r="477" spans="1:5" x14ac:dyDescent="0.3">
      <c r="A477" t="s">
        <v>511</v>
      </c>
      <c r="B477" s="1">
        <v>29983</v>
      </c>
      <c r="C477" t="s">
        <v>6</v>
      </c>
      <c r="D477" t="s">
        <v>10</v>
      </c>
      <c r="E477" t="s">
        <v>96</v>
      </c>
    </row>
    <row r="478" spans="1:5" x14ac:dyDescent="0.3">
      <c r="A478" t="s">
        <v>512</v>
      </c>
      <c r="B478" s="1">
        <v>29851</v>
      </c>
      <c r="C478" t="s">
        <v>6</v>
      </c>
      <c r="D478" t="s">
        <v>14</v>
      </c>
      <c r="E478" t="s">
        <v>8</v>
      </c>
    </row>
    <row r="479" spans="1:5" x14ac:dyDescent="0.3">
      <c r="A479" t="s">
        <v>513</v>
      </c>
      <c r="B479" s="1">
        <v>31743</v>
      </c>
      <c r="C479" t="s">
        <v>33</v>
      </c>
      <c r="D479" t="s">
        <v>10</v>
      </c>
      <c r="E479" t="s">
        <v>8</v>
      </c>
    </row>
    <row r="480" spans="1:5" x14ac:dyDescent="0.3">
      <c r="A480" t="s">
        <v>514</v>
      </c>
      <c r="B480" s="1">
        <v>30198</v>
      </c>
      <c r="C480" t="s">
        <v>6</v>
      </c>
      <c r="D480" t="s">
        <v>7</v>
      </c>
      <c r="E480" t="s">
        <v>8</v>
      </c>
    </row>
    <row r="481" spans="1:5" x14ac:dyDescent="0.3">
      <c r="A481" t="s">
        <v>515</v>
      </c>
      <c r="B481" s="1">
        <v>25459</v>
      </c>
      <c r="C481" t="s">
        <v>6</v>
      </c>
      <c r="D481" t="s">
        <v>23</v>
      </c>
      <c r="E481" t="s">
        <v>38</v>
      </c>
    </row>
    <row r="482" spans="1:5" x14ac:dyDescent="0.3">
      <c r="A482" t="s">
        <v>516</v>
      </c>
      <c r="B482" s="1">
        <v>30556</v>
      </c>
      <c r="C482" t="s">
        <v>6</v>
      </c>
      <c r="D482" t="s">
        <v>21</v>
      </c>
      <c r="E482" t="s">
        <v>61</v>
      </c>
    </row>
    <row r="483" spans="1:5" x14ac:dyDescent="0.3">
      <c r="A483" t="s">
        <v>517</v>
      </c>
      <c r="B483" s="1">
        <v>32609</v>
      </c>
      <c r="C483" t="s">
        <v>6</v>
      </c>
      <c r="D483" t="s">
        <v>17</v>
      </c>
      <c r="E483" t="s">
        <v>38</v>
      </c>
    </row>
    <row r="484" spans="1:5" x14ac:dyDescent="0.3">
      <c r="A484" t="s">
        <v>518</v>
      </c>
      <c r="B484" s="1">
        <v>27089</v>
      </c>
      <c r="C484" t="s">
        <v>6</v>
      </c>
      <c r="D484" t="s">
        <v>17</v>
      </c>
      <c r="E484" t="s">
        <v>38</v>
      </c>
    </row>
    <row r="485" spans="1:5" x14ac:dyDescent="0.3">
      <c r="A485" t="s">
        <v>519</v>
      </c>
      <c r="B485" s="1">
        <v>27627</v>
      </c>
      <c r="C485" t="s">
        <v>33</v>
      </c>
      <c r="D485" t="s">
        <v>191</v>
      </c>
      <c r="E485" t="s">
        <v>38</v>
      </c>
    </row>
    <row r="486" spans="1:5" x14ac:dyDescent="0.3">
      <c r="A486" t="s">
        <v>520</v>
      </c>
      <c r="B486" s="1">
        <v>26861</v>
      </c>
      <c r="C486" t="s">
        <v>6</v>
      </c>
      <c r="D486" t="s">
        <v>17</v>
      </c>
      <c r="E486" t="s">
        <v>31</v>
      </c>
    </row>
    <row r="487" spans="1:5" x14ac:dyDescent="0.3">
      <c r="A487" t="s">
        <v>521</v>
      </c>
      <c r="B487" s="1">
        <v>31087</v>
      </c>
      <c r="C487" t="s">
        <v>6</v>
      </c>
      <c r="D487" t="s">
        <v>10</v>
      </c>
      <c r="E487" t="s">
        <v>61</v>
      </c>
    </row>
    <row r="488" spans="1:5" x14ac:dyDescent="0.3">
      <c r="A488" t="s">
        <v>522</v>
      </c>
      <c r="B488" s="1">
        <v>35730</v>
      </c>
      <c r="C488" t="s">
        <v>6</v>
      </c>
      <c r="D488" t="s">
        <v>25</v>
      </c>
      <c r="E488" t="s">
        <v>8</v>
      </c>
    </row>
    <row r="489" spans="1:5" x14ac:dyDescent="0.3">
      <c r="A489" t="s">
        <v>523</v>
      </c>
      <c r="B489" s="1">
        <v>33527</v>
      </c>
      <c r="C489" t="s">
        <v>6</v>
      </c>
      <c r="D489" t="s">
        <v>7</v>
      </c>
      <c r="E489" t="s">
        <v>8</v>
      </c>
    </row>
    <row r="490" spans="1:5" x14ac:dyDescent="0.3">
      <c r="A490" t="s">
        <v>524</v>
      </c>
      <c r="B490" s="1">
        <v>31028</v>
      </c>
      <c r="C490" t="s">
        <v>33</v>
      </c>
      <c r="D490" t="s">
        <v>29</v>
      </c>
      <c r="E490" t="s">
        <v>96</v>
      </c>
    </row>
    <row r="491" spans="1:5" x14ac:dyDescent="0.3">
      <c r="A491" t="s">
        <v>525</v>
      </c>
      <c r="B491" s="1">
        <v>26755</v>
      </c>
      <c r="C491" t="s">
        <v>33</v>
      </c>
      <c r="D491" t="s">
        <v>69</v>
      </c>
      <c r="E491" t="s">
        <v>66</v>
      </c>
    </row>
    <row r="492" spans="1:5" x14ac:dyDescent="0.3">
      <c r="A492" t="s">
        <v>526</v>
      </c>
      <c r="B492" s="1">
        <v>32646</v>
      </c>
      <c r="C492" t="s">
        <v>33</v>
      </c>
      <c r="D492" t="s">
        <v>69</v>
      </c>
      <c r="E492" t="s">
        <v>8</v>
      </c>
    </row>
    <row r="493" spans="1:5" x14ac:dyDescent="0.3">
      <c r="A493" t="s">
        <v>527</v>
      </c>
      <c r="B493" s="1"/>
      <c r="C493" t="s">
        <v>13</v>
      </c>
    </row>
    <row r="494" spans="1:5" x14ac:dyDescent="0.3">
      <c r="A494" t="s">
        <v>528</v>
      </c>
      <c r="B494" s="1">
        <v>32289</v>
      </c>
      <c r="C494" t="s">
        <v>33</v>
      </c>
      <c r="D494" t="s">
        <v>10</v>
      </c>
      <c r="E494" t="s">
        <v>64</v>
      </c>
    </row>
    <row r="495" spans="1:5" x14ac:dyDescent="0.3">
      <c r="A495" t="s">
        <v>529</v>
      </c>
      <c r="B495" s="1">
        <v>32661</v>
      </c>
      <c r="C495" t="s">
        <v>6</v>
      </c>
      <c r="D495" t="s">
        <v>23</v>
      </c>
      <c r="E495" t="s">
        <v>8</v>
      </c>
    </row>
    <row r="496" spans="1:5" x14ac:dyDescent="0.3">
      <c r="A496" t="s">
        <v>530</v>
      </c>
      <c r="B496" s="1">
        <v>26778</v>
      </c>
      <c r="C496" t="s">
        <v>6</v>
      </c>
      <c r="D496" t="s">
        <v>10</v>
      </c>
      <c r="E496" t="s">
        <v>8</v>
      </c>
    </row>
    <row r="497" spans="1:5" x14ac:dyDescent="0.3">
      <c r="A497" t="s">
        <v>531</v>
      </c>
      <c r="B497" s="1">
        <v>29754</v>
      </c>
      <c r="C497" t="s">
        <v>6</v>
      </c>
      <c r="D497" t="s">
        <v>17</v>
      </c>
      <c r="E497" t="s">
        <v>38</v>
      </c>
    </row>
    <row r="498" spans="1:5" x14ac:dyDescent="0.3">
      <c r="A498" t="s">
        <v>532</v>
      </c>
      <c r="B498" s="1"/>
      <c r="C498" t="s">
        <v>6</v>
      </c>
      <c r="D498" t="s">
        <v>23</v>
      </c>
    </row>
    <row r="499" spans="1:5" x14ac:dyDescent="0.3">
      <c r="A499" t="s">
        <v>533</v>
      </c>
      <c r="B499" s="1">
        <v>34674</v>
      </c>
      <c r="C499" t="s">
        <v>6</v>
      </c>
      <c r="D499" t="s">
        <v>23</v>
      </c>
      <c r="E499" t="s">
        <v>8</v>
      </c>
    </row>
    <row r="500" spans="1:5" x14ac:dyDescent="0.3">
      <c r="A500" t="s">
        <v>534</v>
      </c>
      <c r="B500" s="1">
        <v>32443</v>
      </c>
      <c r="C500" t="s">
        <v>6</v>
      </c>
      <c r="D500" t="s">
        <v>7</v>
      </c>
      <c r="E500" t="s">
        <v>8</v>
      </c>
    </row>
    <row r="501" spans="1:5" x14ac:dyDescent="0.3">
      <c r="A501" t="s">
        <v>535</v>
      </c>
      <c r="B501" s="1">
        <v>31031</v>
      </c>
      <c r="C501" t="s">
        <v>6</v>
      </c>
      <c r="D501" t="s">
        <v>7</v>
      </c>
      <c r="E501" t="s">
        <v>8</v>
      </c>
    </row>
    <row r="502" spans="1:5" x14ac:dyDescent="0.3">
      <c r="A502" t="s">
        <v>536</v>
      </c>
      <c r="B502" s="1">
        <v>31795</v>
      </c>
      <c r="C502" t="s">
        <v>6</v>
      </c>
      <c r="D502" t="s">
        <v>7</v>
      </c>
      <c r="E502" t="s">
        <v>8</v>
      </c>
    </row>
    <row r="503" spans="1:5" x14ac:dyDescent="0.3">
      <c r="A503" t="s">
        <v>537</v>
      </c>
      <c r="B503" s="1">
        <v>32872</v>
      </c>
      <c r="C503" t="s">
        <v>33</v>
      </c>
      <c r="D503" t="s">
        <v>69</v>
      </c>
      <c r="E503" t="s">
        <v>8</v>
      </c>
    </row>
    <row r="504" spans="1:5" x14ac:dyDescent="0.3">
      <c r="A504" t="s">
        <v>538</v>
      </c>
      <c r="B504" s="1">
        <v>25384</v>
      </c>
      <c r="C504" t="s">
        <v>33</v>
      </c>
      <c r="D504" t="s">
        <v>34</v>
      </c>
      <c r="E504" t="s">
        <v>61</v>
      </c>
    </row>
    <row r="505" spans="1:5" x14ac:dyDescent="0.3">
      <c r="A505" t="s">
        <v>539</v>
      </c>
      <c r="B505" s="1">
        <v>30836</v>
      </c>
      <c r="C505" t="s">
        <v>6</v>
      </c>
      <c r="D505" t="s">
        <v>7</v>
      </c>
      <c r="E505" t="s">
        <v>8</v>
      </c>
    </row>
    <row r="506" spans="1:5" x14ac:dyDescent="0.3">
      <c r="A506" t="s">
        <v>540</v>
      </c>
      <c r="B506" s="1">
        <v>32413</v>
      </c>
      <c r="C506" t="s">
        <v>6</v>
      </c>
      <c r="D506" t="s">
        <v>10</v>
      </c>
      <c r="E506" t="s">
        <v>8</v>
      </c>
    </row>
    <row r="507" spans="1:5" x14ac:dyDescent="0.3">
      <c r="A507" t="s">
        <v>541</v>
      </c>
      <c r="B507" s="1">
        <v>31764</v>
      </c>
      <c r="C507" t="s">
        <v>6</v>
      </c>
      <c r="D507" t="s">
        <v>36</v>
      </c>
      <c r="E507" t="s">
        <v>8</v>
      </c>
    </row>
    <row r="508" spans="1:5" x14ac:dyDescent="0.3">
      <c r="A508" t="s">
        <v>542</v>
      </c>
      <c r="B508" s="1">
        <v>34649</v>
      </c>
      <c r="C508" t="s">
        <v>6</v>
      </c>
      <c r="D508" t="s">
        <v>69</v>
      </c>
      <c r="E508" t="s">
        <v>8</v>
      </c>
    </row>
    <row r="509" spans="1:5" x14ac:dyDescent="0.3">
      <c r="A509" t="s">
        <v>543</v>
      </c>
      <c r="B509" s="1">
        <v>33404</v>
      </c>
      <c r="C509" t="s">
        <v>6</v>
      </c>
      <c r="D509" t="s">
        <v>69</v>
      </c>
      <c r="E509" t="s">
        <v>18</v>
      </c>
    </row>
    <row r="510" spans="1:5" x14ac:dyDescent="0.3">
      <c r="A510" t="s">
        <v>544</v>
      </c>
      <c r="B510" s="1">
        <v>30369</v>
      </c>
      <c r="C510" t="s">
        <v>6</v>
      </c>
      <c r="D510" t="s">
        <v>21</v>
      </c>
      <c r="E510" t="s">
        <v>38</v>
      </c>
    </row>
    <row r="511" spans="1:5" x14ac:dyDescent="0.3">
      <c r="A511" t="s">
        <v>545</v>
      </c>
      <c r="B511" s="1">
        <v>33260</v>
      </c>
      <c r="C511" t="s">
        <v>6</v>
      </c>
      <c r="D511" t="s">
        <v>34</v>
      </c>
      <c r="E511" t="s">
        <v>8</v>
      </c>
    </row>
    <row r="512" spans="1:5" x14ac:dyDescent="0.3">
      <c r="A512" t="s">
        <v>546</v>
      </c>
      <c r="B512" s="1"/>
      <c r="C512" t="s">
        <v>13</v>
      </c>
      <c r="D512" t="s">
        <v>17</v>
      </c>
    </row>
    <row r="513" spans="1:5" x14ac:dyDescent="0.3">
      <c r="A513" t="s">
        <v>547</v>
      </c>
      <c r="B513" s="1">
        <v>27242</v>
      </c>
      <c r="C513" t="s">
        <v>6</v>
      </c>
      <c r="D513" t="s">
        <v>17</v>
      </c>
      <c r="E513" t="s">
        <v>31</v>
      </c>
    </row>
    <row r="514" spans="1:5" x14ac:dyDescent="0.3">
      <c r="A514" t="s">
        <v>548</v>
      </c>
      <c r="B514" s="1">
        <v>32494</v>
      </c>
      <c r="C514" t="s">
        <v>6</v>
      </c>
      <c r="D514" t="s">
        <v>7</v>
      </c>
      <c r="E514" t="s">
        <v>8</v>
      </c>
    </row>
    <row r="515" spans="1:5" x14ac:dyDescent="0.3">
      <c r="A515" t="s">
        <v>549</v>
      </c>
      <c r="B515" s="1">
        <v>31768</v>
      </c>
      <c r="C515" t="s">
        <v>6</v>
      </c>
      <c r="D515" t="s">
        <v>17</v>
      </c>
      <c r="E515" t="s">
        <v>8</v>
      </c>
    </row>
    <row r="516" spans="1:5" x14ac:dyDescent="0.3">
      <c r="A516" t="s">
        <v>550</v>
      </c>
      <c r="B516" s="1"/>
      <c r="C516" t="s">
        <v>33</v>
      </c>
      <c r="D516" t="s">
        <v>14</v>
      </c>
    </row>
    <row r="517" spans="1:5" x14ac:dyDescent="0.3">
      <c r="A517" t="s">
        <v>551</v>
      </c>
      <c r="B517" s="1">
        <v>32922</v>
      </c>
      <c r="C517" t="s">
        <v>6</v>
      </c>
      <c r="D517" t="s">
        <v>191</v>
      </c>
      <c r="E517" t="s">
        <v>31</v>
      </c>
    </row>
    <row r="518" spans="1:5" x14ac:dyDescent="0.3">
      <c r="A518" t="s">
        <v>552</v>
      </c>
      <c r="B518" s="1">
        <v>30450</v>
      </c>
      <c r="C518" t="s">
        <v>6</v>
      </c>
      <c r="D518" t="s">
        <v>7</v>
      </c>
      <c r="E518" t="s">
        <v>458</v>
      </c>
    </row>
    <row r="519" spans="1:5" x14ac:dyDescent="0.3">
      <c r="A519" t="s">
        <v>553</v>
      </c>
      <c r="B519" s="1">
        <v>29646</v>
      </c>
      <c r="C519" t="s">
        <v>33</v>
      </c>
      <c r="D519" t="s">
        <v>14</v>
      </c>
      <c r="E519" t="s">
        <v>61</v>
      </c>
    </row>
    <row r="520" spans="1:5" x14ac:dyDescent="0.3">
      <c r="A520" t="s">
        <v>554</v>
      </c>
      <c r="B520" s="1">
        <v>32711</v>
      </c>
      <c r="C520" t="s">
        <v>6</v>
      </c>
      <c r="D520" t="s">
        <v>14</v>
      </c>
      <c r="E520" t="s">
        <v>66</v>
      </c>
    </row>
    <row r="521" spans="1:5" x14ac:dyDescent="0.3">
      <c r="A521" t="s">
        <v>555</v>
      </c>
      <c r="B521" s="1">
        <v>31024</v>
      </c>
      <c r="C521" t="s">
        <v>6</v>
      </c>
      <c r="D521" t="s">
        <v>7</v>
      </c>
      <c r="E521" t="s">
        <v>38</v>
      </c>
    </row>
    <row r="522" spans="1:5" x14ac:dyDescent="0.3">
      <c r="A522" t="s">
        <v>556</v>
      </c>
      <c r="B522" s="1"/>
      <c r="D522" t="s">
        <v>23</v>
      </c>
    </row>
    <row r="523" spans="1:5" x14ac:dyDescent="0.3">
      <c r="A523" t="s">
        <v>557</v>
      </c>
      <c r="B523" s="1">
        <v>32488</v>
      </c>
      <c r="C523" t="s">
        <v>6</v>
      </c>
      <c r="D523" t="s">
        <v>36</v>
      </c>
      <c r="E523" t="s">
        <v>66</v>
      </c>
    </row>
    <row r="524" spans="1:5" x14ac:dyDescent="0.3">
      <c r="A524" t="s">
        <v>558</v>
      </c>
      <c r="B524" s="1">
        <v>30665</v>
      </c>
      <c r="C524" t="s">
        <v>6</v>
      </c>
      <c r="D524" t="s">
        <v>10</v>
      </c>
      <c r="E524" t="s">
        <v>8</v>
      </c>
    </row>
    <row r="525" spans="1:5" x14ac:dyDescent="0.3">
      <c r="A525" t="s">
        <v>559</v>
      </c>
      <c r="B525" s="1">
        <v>28047</v>
      </c>
      <c r="C525" t="s">
        <v>6</v>
      </c>
      <c r="D525" t="s">
        <v>10</v>
      </c>
      <c r="E525" t="s">
        <v>61</v>
      </c>
    </row>
    <row r="526" spans="1:5" x14ac:dyDescent="0.3">
      <c r="A526" t="s">
        <v>560</v>
      </c>
      <c r="B526" s="1">
        <v>34332</v>
      </c>
      <c r="C526" t="s">
        <v>33</v>
      </c>
      <c r="D526" t="s">
        <v>10</v>
      </c>
      <c r="E526" t="s">
        <v>38</v>
      </c>
    </row>
    <row r="527" spans="1:5" x14ac:dyDescent="0.3">
      <c r="A527" t="s">
        <v>561</v>
      </c>
      <c r="B527" s="1">
        <v>32819</v>
      </c>
      <c r="C527" t="s">
        <v>33</v>
      </c>
      <c r="D527" t="s">
        <v>7</v>
      </c>
      <c r="E527" t="s">
        <v>8</v>
      </c>
    </row>
    <row r="528" spans="1:5" x14ac:dyDescent="0.3">
      <c r="A528" t="s">
        <v>562</v>
      </c>
      <c r="B528" s="1">
        <v>30796</v>
      </c>
      <c r="C528" t="s">
        <v>33</v>
      </c>
      <c r="D528" t="s">
        <v>21</v>
      </c>
      <c r="E528" t="s">
        <v>8</v>
      </c>
    </row>
    <row r="529" spans="1:5" x14ac:dyDescent="0.3">
      <c r="A529" t="s">
        <v>563</v>
      </c>
      <c r="B529" s="1">
        <v>29929</v>
      </c>
      <c r="C529" t="s">
        <v>33</v>
      </c>
      <c r="D529" t="s">
        <v>7</v>
      </c>
      <c r="E529" t="s">
        <v>38</v>
      </c>
    </row>
    <row r="530" spans="1:5" x14ac:dyDescent="0.3">
      <c r="A530" t="s">
        <v>564</v>
      </c>
      <c r="B530" s="1"/>
      <c r="C530" t="s">
        <v>13</v>
      </c>
      <c r="D530" t="s">
        <v>171</v>
      </c>
    </row>
    <row r="531" spans="1:5" x14ac:dyDescent="0.3">
      <c r="A531" t="s">
        <v>565</v>
      </c>
      <c r="B531" s="1">
        <v>32113</v>
      </c>
      <c r="C531" t="s">
        <v>33</v>
      </c>
      <c r="D531" t="s">
        <v>69</v>
      </c>
      <c r="E531" t="s">
        <v>8</v>
      </c>
    </row>
    <row r="532" spans="1:5" x14ac:dyDescent="0.3">
      <c r="A532" t="s">
        <v>566</v>
      </c>
      <c r="B532" s="1">
        <v>32829</v>
      </c>
      <c r="C532" t="s">
        <v>6</v>
      </c>
      <c r="D532" t="s">
        <v>7</v>
      </c>
      <c r="E532" t="s">
        <v>8</v>
      </c>
    </row>
    <row r="533" spans="1:5" x14ac:dyDescent="0.3">
      <c r="A533" t="s">
        <v>567</v>
      </c>
      <c r="B533" s="1">
        <v>34054</v>
      </c>
      <c r="C533" t="s">
        <v>6</v>
      </c>
      <c r="D533" t="s">
        <v>10</v>
      </c>
      <c r="E533" t="s">
        <v>8</v>
      </c>
    </row>
    <row r="534" spans="1:5" x14ac:dyDescent="0.3">
      <c r="A534" t="s">
        <v>568</v>
      </c>
      <c r="B534" s="1">
        <v>30786</v>
      </c>
      <c r="C534" t="s">
        <v>6</v>
      </c>
      <c r="D534" t="s">
        <v>17</v>
      </c>
      <c r="E534" t="s">
        <v>96</v>
      </c>
    </row>
    <row r="535" spans="1:5" x14ac:dyDescent="0.3">
      <c r="A535" t="s">
        <v>569</v>
      </c>
      <c r="B535" s="1">
        <v>31764</v>
      </c>
      <c r="C535" t="s">
        <v>33</v>
      </c>
      <c r="D535" t="s">
        <v>7</v>
      </c>
      <c r="E535" t="s">
        <v>38</v>
      </c>
    </row>
    <row r="536" spans="1:5" x14ac:dyDescent="0.3">
      <c r="A536" t="s">
        <v>570</v>
      </c>
      <c r="B536" s="1">
        <v>32075</v>
      </c>
      <c r="C536" t="s">
        <v>6</v>
      </c>
      <c r="D536" t="s">
        <v>17</v>
      </c>
      <c r="E536" t="s">
        <v>8</v>
      </c>
    </row>
    <row r="537" spans="1:5" x14ac:dyDescent="0.3">
      <c r="A537" t="s">
        <v>571</v>
      </c>
      <c r="B537" s="1"/>
      <c r="C537" t="s">
        <v>6</v>
      </c>
      <c r="D537" t="s">
        <v>25</v>
      </c>
    </row>
    <row r="538" spans="1:5" x14ac:dyDescent="0.3">
      <c r="A538" t="s">
        <v>572</v>
      </c>
      <c r="B538" s="1">
        <v>32452</v>
      </c>
      <c r="C538" t="s">
        <v>6</v>
      </c>
      <c r="D538" t="s">
        <v>7</v>
      </c>
      <c r="E538" t="s">
        <v>8</v>
      </c>
    </row>
    <row r="539" spans="1:5" x14ac:dyDescent="0.3">
      <c r="A539" t="s">
        <v>573</v>
      </c>
      <c r="B539" s="1">
        <v>33727</v>
      </c>
      <c r="C539" t="s">
        <v>6</v>
      </c>
      <c r="D539" t="s">
        <v>7</v>
      </c>
      <c r="E539" t="s">
        <v>8</v>
      </c>
    </row>
    <row r="540" spans="1:5" x14ac:dyDescent="0.3">
      <c r="A540" t="s">
        <v>574</v>
      </c>
      <c r="B540" s="1">
        <v>28783</v>
      </c>
      <c r="C540" t="s">
        <v>6</v>
      </c>
      <c r="D540" t="s">
        <v>10</v>
      </c>
      <c r="E540" t="s">
        <v>8</v>
      </c>
    </row>
    <row r="541" spans="1:5" x14ac:dyDescent="0.3">
      <c r="A541" t="s">
        <v>575</v>
      </c>
      <c r="B541" s="1">
        <v>33264</v>
      </c>
      <c r="C541" t="s">
        <v>6</v>
      </c>
      <c r="D541" t="s">
        <v>7</v>
      </c>
      <c r="E541" t="s">
        <v>8</v>
      </c>
    </row>
    <row r="542" spans="1:5" x14ac:dyDescent="0.3">
      <c r="A542" t="s">
        <v>576</v>
      </c>
      <c r="B542" s="1">
        <v>34661</v>
      </c>
      <c r="C542" t="s">
        <v>33</v>
      </c>
      <c r="D542" t="s">
        <v>10</v>
      </c>
      <c r="E542" t="s">
        <v>8</v>
      </c>
    </row>
    <row r="543" spans="1:5" x14ac:dyDescent="0.3">
      <c r="A543" t="s">
        <v>577</v>
      </c>
      <c r="B543" s="1"/>
      <c r="C543" t="s">
        <v>13</v>
      </c>
    </row>
    <row r="544" spans="1:5" x14ac:dyDescent="0.3">
      <c r="A544" t="s">
        <v>578</v>
      </c>
      <c r="B544" s="1">
        <v>32810</v>
      </c>
      <c r="C544" t="s">
        <v>6</v>
      </c>
      <c r="D544" t="s">
        <v>21</v>
      </c>
      <c r="E544" t="s">
        <v>8</v>
      </c>
    </row>
    <row r="545" spans="1:5" x14ac:dyDescent="0.3">
      <c r="A545" t="s">
        <v>579</v>
      </c>
      <c r="B545" s="1">
        <v>30942</v>
      </c>
      <c r="C545" t="s">
        <v>6</v>
      </c>
      <c r="D545" t="s">
        <v>36</v>
      </c>
      <c r="E545" t="s">
        <v>8</v>
      </c>
    </row>
    <row r="546" spans="1:5" x14ac:dyDescent="0.3">
      <c r="A546" t="s">
        <v>580</v>
      </c>
      <c r="B546" s="1">
        <v>30445</v>
      </c>
      <c r="C546" t="s">
        <v>6</v>
      </c>
      <c r="D546" t="s">
        <v>7</v>
      </c>
      <c r="E546" t="s">
        <v>8</v>
      </c>
    </row>
    <row r="547" spans="1:5" x14ac:dyDescent="0.3">
      <c r="A547" t="s">
        <v>581</v>
      </c>
      <c r="B547" s="1">
        <v>31160</v>
      </c>
      <c r="C547" t="s">
        <v>6</v>
      </c>
      <c r="D547" t="s">
        <v>10</v>
      </c>
      <c r="E547" t="s">
        <v>8</v>
      </c>
    </row>
    <row r="548" spans="1:5" x14ac:dyDescent="0.3">
      <c r="A548" t="s">
        <v>582</v>
      </c>
      <c r="B548" s="1">
        <v>27334</v>
      </c>
      <c r="C548" t="s">
        <v>6</v>
      </c>
      <c r="D548" t="s">
        <v>10</v>
      </c>
      <c r="E548" t="s">
        <v>8</v>
      </c>
    </row>
    <row r="549" spans="1:5" x14ac:dyDescent="0.3">
      <c r="A549" t="s">
        <v>583</v>
      </c>
      <c r="B549" s="1">
        <v>32132</v>
      </c>
      <c r="C549" t="s">
        <v>6</v>
      </c>
      <c r="D549" t="s">
        <v>36</v>
      </c>
      <c r="E549" t="s">
        <v>8</v>
      </c>
    </row>
    <row r="550" spans="1:5" x14ac:dyDescent="0.3">
      <c r="A550" t="s">
        <v>584</v>
      </c>
      <c r="B550" s="1">
        <v>28537</v>
      </c>
      <c r="C550" t="s">
        <v>6</v>
      </c>
      <c r="D550" t="s">
        <v>10</v>
      </c>
      <c r="E550" t="s">
        <v>8</v>
      </c>
    </row>
    <row r="551" spans="1:5" x14ac:dyDescent="0.3">
      <c r="A551" t="s">
        <v>585</v>
      </c>
      <c r="B551" s="1">
        <v>29849</v>
      </c>
      <c r="C551" t="s">
        <v>6</v>
      </c>
      <c r="D551" t="s">
        <v>7</v>
      </c>
      <c r="E551" t="s">
        <v>8</v>
      </c>
    </row>
    <row r="552" spans="1:5" x14ac:dyDescent="0.3">
      <c r="A552" t="s">
        <v>586</v>
      </c>
      <c r="B552" s="1"/>
      <c r="C552" t="s">
        <v>33</v>
      </c>
      <c r="D552" t="s">
        <v>10</v>
      </c>
    </row>
    <row r="553" spans="1:5" x14ac:dyDescent="0.3">
      <c r="A553" t="s">
        <v>587</v>
      </c>
      <c r="B553" s="1">
        <v>32719</v>
      </c>
      <c r="C553" t="s">
        <v>33</v>
      </c>
      <c r="D553" t="s">
        <v>29</v>
      </c>
      <c r="E553" t="s">
        <v>31</v>
      </c>
    </row>
    <row r="554" spans="1:5" x14ac:dyDescent="0.3">
      <c r="A554" t="s">
        <v>588</v>
      </c>
      <c r="B554" s="1">
        <v>30979</v>
      </c>
      <c r="C554" t="s">
        <v>6</v>
      </c>
      <c r="D554" t="s">
        <v>69</v>
      </c>
      <c r="E554" t="s">
        <v>8</v>
      </c>
    </row>
    <row r="555" spans="1:5" x14ac:dyDescent="0.3">
      <c r="A555" t="s">
        <v>589</v>
      </c>
      <c r="B555" s="1">
        <v>27056</v>
      </c>
      <c r="C555" t="s">
        <v>33</v>
      </c>
      <c r="D555" t="s">
        <v>14</v>
      </c>
      <c r="E555" t="s">
        <v>61</v>
      </c>
    </row>
    <row r="556" spans="1:5" x14ac:dyDescent="0.3">
      <c r="A556" t="s">
        <v>590</v>
      </c>
      <c r="B556" s="1">
        <v>31182</v>
      </c>
      <c r="C556" t="s">
        <v>6</v>
      </c>
      <c r="D556" t="s">
        <v>10</v>
      </c>
      <c r="E556" t="s">
        <v>8</v>
      </c>
    </row>
    <row r="557" spans="1:5" x14ac:dyDescent="0.3">
      <c r="A557" t="s">
        <v>591</v>
      </c>
      <c r="B557" s="1">
        <v>30919</v>
      </c>
      <c r="C557" t="s">
        <v>6</v>
      </c>
      <c r="D557" t="s">
        <v>7</v>
      </c>
      <c r="E557" t="s">
        <v>8</v>
      </c>
    </row>
    <row r="558" spans="1:5" x14ac:dyDescent="0.3">
      <c r="A558" t="s">
        <v>592</v>
      </c>
      <c r="B558" s="1">
        <v>32879</v>
      </c>
      <c r="C558" t="s">
        <v>6</v>
      </c>
      <c r="D558" t="s">
        <v>10</v>
      </c>
      <c r="E558" t="s">
        <v>8</v>
      </c>
    </row>
    <row r="559" spans="1:5" x14ac:dyDescent="0.3">
      <c r="A559" t="s">
        <v>593</v>
      </c>
      <c r="B559" s="1">
        <v>30008</v>
      </c>
      <c r="C559" t="s">
        <v>6</v>
      </c>
      <c r="D559" t="s">
        <v>10</v>
      </c>
      <c r="E559" t="s">
        <v>8</v>
      </c>
    </row>
    <row r="560" spans="1:5" x14ac:dyDescent="0.3">
      <c r="A560" t="s">
        <v>594</v>
      </c>
      <c r="B560" s="1">
        <v>30333</v>
      </c>
      <c r="C560" t="s">
        <v>33</v>
      </c>
      <c r="D560" t="s">
        <v>14</v>
      </c>
      <c r="E560" t="s">
        <v>8</v>
      </c>
    </row>
    <row r="561" spans="1:5" x14ac:dyDescent="0.3">
      <c r="A561" t="s">
        <v>595</v>
      </c>
      <c r="B561" s="1">
        <v>29917</v>
      </c>
      <c r="C561" t="s">
        <v>6</v>
      </c>
      <c r="D561" t="s">
        <v>7</v>
      </c>
      <c r="E561" t="s">
        <v>8</v>
      </c>
    </row>
    <row r="562" spans="1:5" x14ac:dyDescent="0.3">
      <c r="A562" t="s">
        <v>596</v>
      </c>
      <c r="B562" s="1">
        <v>30272</v>
      </c>
      <c r="C562" t="s">
        <v>6</v>
      </c>
      <c r="D562" t="s">
        <v>10</v>
      </c>
      <c r="E562" t="s">
        <v>8</v>
      </c>
    </row>
    <row r="563" spans="1:5" x14ac:dyDescent="0.3">
      <c r="A563" t="s">
        <v>597</v>
      </c>
      <c r="B563" s="1">
        <v>28458</v>
      </c>
      <c r="C563" t="s">
        <v>6</v>
      </c>
      <c r="D563" t="s">
        <v>7</v>
      </c>
      <c r="E563" t="s">
        <v>96</v>
      </c>
    </row>
    <row r="564" spans="1:5" x14ac:dyDescent="0.3">
      <c r="A564" t="s">
        <v>598</v>
      </c>
      <c r="B564" s="1">
        <v>33077</v>
      </c>
      <c r="C564" t="s">
        <v>6</v>
      </c>
      <c r="D564" t="s">
        <v>23</v>
      </c>
      <c r="E564" t="s">
        <v>8</v>
      </c>
    </row>
    <row r="565" spans="1:5" x14ac:dyDescent="0.3">
      <c r="A565" t="s">
        <v>599</v>
      </c>
      <c r="B565" s="1">
        <v>29932</v>
      </c>
      <c r="C565" t="s">
        <v>33</v>
      </c>
      <c r="D565" t="s">
        <v>34</v>
      </c>
      <c r="E565" t="s">
        <v>8</v>
      </c>
    </row>
    <row r="566" spans="1:5" x14ac:dyDescent="0.3">
      <c r="A566" t="s">
        <v>600</v>
      </c>
      <c r="B566" s="1">
        <v>30991</v>
      </c>
      <c r="C566" t="s">
        <v>6</v>
      </c>
      <c r="D566" t="s">
        <v>69</v>
      </c>
      <c r="E566" t="s">
        <v>8</v>
      </c>
    </row>
    <row r="567" spans="1:5" x14ac:dyDescent="0.3">
      <c r="A567" t="s">
        <v>601</v>
      </c>
      <c r="B567" s="1">
        <v>28770</v>
      </c>
      <c r="C567" t="s">
        <v>6</v>
      </c>
      <c r="D567" t="s">
        <v>14</v>
      </c>
      <c r="E567"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6D74-9BFA-43B6-9451-E099E063D54A}">
  <dimension ref="A1:B15"/>
  <sheetViews>
    <sheetView workbookViewId="0">
      <selection activeCell="D5" sqref="D5"/>
    </sheetView>
  </sheetViews>
  <sheetFormatPr defaultRowHeight="14.4" x14ac:dyDescent="0.3"/>
  <cols>
    <col min="1" max="1" width="24.33203125" bestFit="1" customWidth="1"/>
    <col min="2" max="2" width="10.77734375" bestFit="1" customWidth="1"/>
  </cols>
  <sheetData>
    <row r="1" spans="1:2" x14ac:dyDescent="0.3">
      <c r="A1" t="s">
        <v>606</v>
      </c>
      <c r="B1" t="s">
        <v>604</v>
      </c>
    </row>
    <row r="2" spans="1:2" x14ac:dyDescent="0.3">
      <c r="A2" t="s">
        <v>737</v>
      </c>
      <c r="B2" t="s">
        <v>630</v>
      </c>
    </row>
    <row r="3" spans="1:2" x14ac:dyDescent="0.3">
      <c r="A3" t="s">
        <v>639</v>
      </c>
      <c r="B3" t="s">
        <v>655</v>
      </c>
    </row>
    <row r="4" spans="1:2" x14ac:dyDescent="0.3">
      <c r="A4" t="s">
        <v>676</v>
      </c>
      <c r="B4" t="s">
        <v>684</v>
      </c>
    </row>
    <row r="5" spans="1:2" x14ac:dyDescent="0.3">
      <c r="A5" t="s">
        <v>735</v>
      </c>
      <c r="B5" t="s">
        <v>734</v>
      </c>
    </row>
    <row r="6" spans="1:2" x14ac:dyDescent="0.3">
      <c r="A6" t="s">
        <v>638</v>
      </c>
      <c r="B6" t="s">
        <v>637</v>
      </c>
    </row>
    <row r="7" spans="1:2" x14ac:dyDescent="0.3">
      <c r="A7" t="s">
        <v>672</v>
      </c>
      <c r="B7" t="s">
        <v>689</v>
      </c>
    </row>
    <row r="8" spans="1:2" x14ac:dyDescent="0.3">
      <c r="A8" t="s">
        <v>633</v>
      </c>
      <c r="B8" t="s">
        <v>630</v>
      </c>
    </row>
    <row r="9" spans="1:2" x14ac:dyDescent="0.3">
      <c r="A9" t="s">
        <v>649</v>
      </c>
      <c r="B9" t="s">
        <v>658</v>
      </c>
    </row>
    <row r="10" spans="1:2" x14ac:dyDescent="0.3">
      <c r="A10" t="s">
        <v>681</v>
      </c>
      <c r="B10" t="s">
        <v>622</v>
      </c>
    </row>
    <row r="11" spans="1:2" x14ac:dyDescent="0.3">
      <c r="A11" t="s">
        <v>789</v>
      </c>
      <c r="B11" t="s">
        <v>658</v>
      </c>
    </row>
    <row r="12" spans="1:2" x14ac:dyDescent="0.3">
      <c r="A12" t="s">
        <v>631</v>
      </c>
      <c r="B12" t="s">
        <v>653</v>
      </c>
    </row>
    <row r="13" spans="1:2" x14ac:dyDescent="0.3">
      <c r="A13" t="s">
        <v>623</v>
      </c>
      <c r="B13" t="s">
        <v>622</v>
      </c>
    </row>
    <row r="14" spans="1:2" x14ac:dyDescent="0.3">
      <c r="A14" t="s">
        <v>624</v>
      </c>
      <c r="B14" t="s">
        <v>648</v>
      </c>
    </row>
    <row r="15" spans="1:2" x14ac:dyDescent="0.3">
      <c r="A15" t="s">
        <v>644</v>
      </c>
      <c r="B15" t="s">
        <v>664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7D75-BE06-4787-8118-73BD817EFD78}">
  <dimension ref="A1:S757"/>
  <sheetViews>
    <sheetView topLeftCell="M2" zoomScale="70" zoomScaleNormal="70" workbookViewId="0">
      <selection activeCell="M25" sqref="M25"/>
    </sheetView>
  </sheetViews>
  <sheetFormatPr defaultRowHeight="14.4" x14ac:dyDescent="0.3"/>
  <cols>
    <col min="1" max="1" width="6.6640625" bestFit="1" customWidth="1"/>
    <col min="2" max="2" width="9.21875" bestFit="1" customWidth="1"/>
    <col min="3" max="3" width="13.5546875" bestFit="1" customWidth="1"/>
    <col min="4" max="4" width="11.21875" bestFit="1" customWidth="1"/>
    <col min="5" max="7" width="24.33203125" bestFit="1" customWidth="1"/>
    <col min="8" max="8" width="14.44140625" bestFit="1" customWidth="1"/>
    <col min="9" max="9" width="8.109375" bestFit="1" customWidth="1"/>
    <col min="10" max="10" width="12" bestFit="1" customWidth="1"/>
    <col min="11" max="11" width="24.33203125" bestFit="1" customWidth="1"/>
    <col min="12" max="12" width="11.77734375" bestFit="1" customWidth="1"/>
    <col min="13" max="13" width="14" bestFit="1" customWidth="1"/>
    <col min="14" max="14" width="16.6640625" bestFit="1" customWidth="1"/>
    <col min="15" max="15" width="17.6640625" bestFit="1" customWidth="1"/>
    <col min="16" max="16" width="45.6640625" bestFit="1" customWidth="1"/>
    <col min="17" max="19" width="22.44140625" bestFit="1" customWidth="1"/>
  </cols>
  <sheetData>
    <row r="1" spans="1:19" x14ac:dyDescent="0.3">
      <c r="A1" t="s">
        <v>602</v>
      </c>
      <c r="B1" t="s">
        <v>603</v>
      </c>
      <c r="C1" t="s">
        <v>604</v>
      </c>
      <c r="D1" t="s">
        <v>605</v>
      </c>
      <c r="E1" t="s">
        <v>606</v>
      </c>
      <c r="F1" t="s">
        <v>607</v>
      </c>
      <c r="G1" t="s">
        <v>608</v>
      </c>
      <c r="H1" t="s">
        <v>609</v>
      </c>
      <c r="I1" t="s">
        <v>610</v>
      </c>
      <c r="J1" t="s">
        <v>611</v>
      </c>
      <c r="K1" t="s">
        <v>612</v>
      </c>
      <c r="L1" t="s">
        <v>613</v>
      </c>
      <c r="M1" t="s">
        <v>614</v>
      </c>
      <c r="N1" t="s">
        <v>615</v>
      </c>
      <c r="O1" t="s">
        <v>616</v>
      </c>
      <c r="P1" t="s">
        <v>617</v>
      </c>
      <c r="Q1" t="s">
        <v>618</v>
      </c>
      <c r="R1" t="s">
        <v>619</v>
      </c>
      <c r="S1" t="s">
        <v>620</v>
      </c>
    </row>
    <row r="2" spans="1:19" x14ac:dyDescent="0.3">
      <c r="A2">
        <v>1</v>
      </c>
      <c r="B2" t="s">
        <v>621</v>
      </c>
      <c r="C2" t="s">
        <v>622</v>
      </c>
      <c r="D2" s="1">
        <v>42830</v>
      </c>
      <c r="E2" t="s">
        <v>623</v>
      </c>
      <c r="F2" t="s">
        <v>624</v>
      </c>
      <c r="G2" t="s">
        <v>624</v>
      </c>
      <c r="H2" t="s">
        <v>625</v>
      </c>
      <c r="I2" t="s">
        <v>626</v>
      </c>
      <c r="J2">
        <v>0</v>
      </c>
      <c r="K2" t="s">
        <v>623</v>
      </c>
      <c r="M2">
        <v>35</v>
      </c>
      <c r="N2">
        <v>0</v>
      </c>
      <c r="O2" t="s">
        <v>599</v>
      </c>
      <c r="P2" t="s">
        <v>627</v>
      </c>
      <c r="Q2" t="s">
        <v>628</v>
      </c>
      <c r="R2" t="s">
        <v>629</v>
      </c>
    </row>
    <row r="3" spans="1:19" x14ac:dyDescent="0.3">
      <c r="A3">
        <v>2</v>
      </c>
      <c r="B3" t="s">
        <v>621</v>
      </c>
      <c r="C3" t="s">
        <v>630</v>
      </c>
      <c r="D3" s="1">
        <v>42831</v>
      </c>
      <c r="E3" t="s">
        <v>631</v>
      </c>
      <c r="F3" t="s">
        <v>632</v>
      </c>
      <c r="G3" t="s">
        <v>633</v>
      </c>
      <c r="H3" t="s">
        <v>625</v>
      </c>
      <c r="I3" t="s">
        <v>626</v>
      </c>
      <c r="J3">
        <v>0</v>
      </c>
      <c r="K3" t="s">
        <v>633</v>
      </c>
      <c r="M3">
        <v>0</v>
      </c>
      <c r="N3">
        <v>7</v>
      </c>
      <c r="O3" t="s">
        <v>529</v>
      </c>
      <c r="P3" t="s">
        <v>634</v>
      </c>
      <c r="Q3" t="s">
        <v>635</v>
      </c>
      <c r="R3" t="s">
        <v>636</v>
      </c>
    </row>
    <row r="4" spans="1:19" x14ac:dyDescent="0.3">
      <c r="A4">
        <v>3</v>
      </c>
      <c r="B4" t="s">
        <v>621</v>
      </c>
      <c r="C4" t="s">
        <v>637</v>
      </c>
      <c r="D4" s="1">
        <v>42832</v>
      </c>
      <c r="E4" t="s">
        <v>638</v>
      </c>
      <c r="F4" t="s">
        <v>639</v>
      </c>
      <c r="G4" t="s">
        <v>639</v>
      </c>
      <c r="H4" t="s">
        <v>625</v>
      </c>
      <c r="I4" t="s">
        <v>626</v>
      </c>
      <c r="J4">
        <v>0</v>
      </c>
      <c r="K4" t="s">
        <v>639</v>
      </c>
      <c r="M4">
        <v>0</v>
      </c>
      <c r="N4">
        <v>10</v>
      </c>
      <c r="O4" t="s">
        <v>129</v>
      </c>
      <c r="P4" t="s">
        <v>640</v>
      </c>
      <c r="Q4" t="s">
        <v>641</v>
      </c>
      <c r="R4" t="s">
        <v>642</v>
      </c>
    </row>
    <row r="5" spans="1:19" x14ac:dyDescent="0.3">
      <c r="A5">
        <v>4</v>
      </c>
      <c r="B5" t="s">
        <v>621</v>
      </c>
      <c r="C5" t="s">
        <v>643</v>
      </c>
      <c r="D5" s="1">
        <v>42833</v>
      </c>
      <c r="E5" t="s">
        <v>632</v>
      </c>
      <c r="F5" t="s">
        <v>644</v>
      </c>
      <c r="G5" t="s">
        <v>644</v>
      </c>
      <c r="H5" t="s">
        <v>625</v>
      </c>
      <c r="I5" t="s">
        <v>626</v>
      </c>
      <c r="J5">
        <v>0</v>
      </c>
      <c r="K5" t="s">
        <v>644</v>
      </c>
      <c r="M5">
        <v>0</v>
      </c>
      <c r="N5">
        <v>6</v>
      </c>
      <c r="O5" t="s">
        <v>196</v>
      </c>
      <c r="P5" t="s">
        <v>645</v>
      </c>
      <c r="Q5" t="s">
        <v>646</v>
      </c>
      <c r="R5" t="s">
        <v>647</v>
      </c>
    </row>
    <row r="6" spans="1:19" x14ac:dyDescent="0.3">
      <c r="A6">
        <v>5</v>
      </c>
      <c r="B6" t="s">
        <v>621</v>
      </c>
      <c r="C6" t="s">
        <v>648</v>
      </c>
      <c r="D6" s="1">
        <v>42833</v>
      </c>
      <c r="E6" t="s">
        <v>624</v>
      </c>
      <c r="F6" t="s">
        <v>649</v>
      </c>
      <c r="G6" t="s">
        <v>624</v>
      </c>
      <c r="H6" t="s">
        <v>650</v>
      </c>
      <c r="I6" t="s">
        <v>626</v>
      </c>
      <c r="J6">
        <v>0</v>
      </c>
      <c r="K6" t="s">
        <v>624</v>
      </c>
      <c r="M6">
        <v>15</v>
      </c>
      <c r="N6">
        <v>0</v>
      </c>
      <c r="O6" t="s">
        <v>281</v>
      </c>
      <c r="P6" t="s">
        <v>651</v>
      </c>
    </row>
    <row r="7" spans="1:19" x14ac:dyDescent="0.3">
      <c r="A7">
        <v>6</v>
      </c>
      <c r="B7" t="s">
        <v>621</v>
      </c>
      <c r="C7" t="s">
        <v>622</v>
      </c>
      <c r="D7" s="1">
        <v>42834</v>
      </c>
      <c r="E7" t="s">
        <v>638</v>
      </c>
      <c r="F7" t="s">
        <v>623</v>
      </c>
      <c r="G7" t="s">
        <v>623</v>
      </c>
      <c r="H7" t="s">
        <v>625</v>
      </c>
      <c r="I7" t="s">
        <v>626</v>
      </c>
      <c r="J7">
        <v>0</v>
      </c>
      <c r="K7" t="s">
        <v>623</v>
      </c>
      <c r="M7">
        <v>0</v>
      </c>
      <c r="N7">
        <v>9</v>
      </c>
      <c r="O7" t="s">
        <v>431</v>
      </c>
      <c r="P7" t="s">
        <v>627</v>
      </c>
      <c r="Q7" t="s">
        <v>652</v>
      </c>
      <c r="R7" t="s">
        <v>629</v>
      </c>
    </row>
    <row r="8" spans="1:19" x14ac:dyDescent="0.3">
      <c r="A8">
        <v>7</v>
      </c>
      <c r="B8" t="s">
        <v>621</v>
      </c>
      <c r="C8" t="s">
        <v>653</v>
      </c>
      <c r="D8" s="1">
        <v>42834</v>
      </c>
      <c r="E8" t="s">
        <v>639</v>
      </c>
      <c r="F8" t="s">
        <v>631</v>
      </c>
      <c r="G8" t="s">
        <v>631</v>
      </c>
      <c r="H8" t="s">
        <v>625</v>
      </c>
      <c r="I8" t="s">
        <v>626</v>
      </c>
      <c r="J8">
        <v>0</v>
      </c>
      <c r="K8" t="s">
        <v>631</v>
      </c>
      <c r="M8">
        <v>0</v>
      </c>
      <c r="N8">
        <v>4</v>
      </c>
      <c r="O8" t="s">
        <v>365</v>
      </c>
      <c r="P8" t="s">
        <v>654</v>
      </c>
      <c r="Q8" t="s">
        <v>641</v>
      </c>
      <c r="R8" t="s">
        <v>642</v>
      </c>
    </row>
    <row r="9" spans="1:19" x14ac:dyDescent="0.3">
      <c r="A9">
        <v>8</v>
      </c>
      <c r="B9" t="s">
        <v>621</v>
      </c>
      <c r="C9" t="s">
        <v>643</v>
      </c>
      <c r="D9" s="1">
        <v>42835</v>
      </c>
      <c r="E9" t="s">
        <v>624</v>
      </c>
      <c r="F9" t="s">
        <v>644</v>
      </c>
      <c r="G9" t="s">
        <v>624</v>
      </c>
      <c r="H9" t="s">
        <v>650</v>
      </c>
      <c r="I9" t="s">
        <v>626</v>
      </c>
      <c r="J9">
        <v>0</v>
      </c>
      <c r="K9" t="s">
        <v>644</v>
      </c>
      <c r="M9">
        <v>0</v>
      </c>
      <c r="N9">
        <v>8</v>
      </c>
      <c r="O9" t="s">
        <v>87</v>
      </c>
      <c r="P9" t="s">
        <v>645</v>
      </c>
      <c r="Q9" t="s">
        <v>646</v>
      </c>
      <c r="R9" t="s">
        <v>647</v>
      </c>
    </row>
    <row r="10" spans="1:19" x14ac:dyDescent="0.3">
      <c r="A10">
        <v>9</v>
      </c>
      <c r="B10" t="s">
        <v>621</v>
      </c>
      <c r="C10" t="s">
        <v>630</v>
      </c>
      <c r="D10" s="1">
        <v>42836</v>
      </c>
      <c r="E10" t="s">
        <v>649</v>
      </c>
      <c r="F10" t="s">
        <v>632</v>
      </c>
      <c r="G10" t="s">
        <v>633</v>
      </c>
      <c r="H10" t="s">
        <v>625</v>
      </c>
      <c r="I10" t="s">
        <v>626</v>
      </c>
      <c r="J10">
        <v>0</v>
      </c>
      <c r="K10" t="s">
        <v>649</v>
      </c>
      <c r="M10">
        <v>97</v>
      </c>
      <c r="N10">
        <v>0</v>
      </c>
      <c r="O10" t="s">
        <v>542</v>
      </c>
      <c r="P10" t="s">
        <v>634</v>
      </c>
      <c r="Q10" t="s">
        <v>628</v>
      </c>
      <c r="R10" t="s">
        <v>636</v>
      </c>
    </row>
    <row r="11" spans="1:19" x14ac:dyDescent="0.3">
      <c r="A11">
        <v>10</v>
      </c>
      <c r="B11" t="s">
        <v>621</v>
      </c>
      <c r="C11" t="s">
        <v>653</v>
      </c>
      <c r="D11" s="1">
        <v>42837</v>
      </c>
      <c r="E11" t="s">
        <v>623</v>
      </c>
      <c r="F11" t="s">
        <v>631</v>
      </c>
      <c r="G11" t="s">
        <v>631</v>
      </c>
      <c r="H11" t="s">
        <v>625</v>
      </c>
      <c r="I11" t="s">
        <v>626</v>
      </c>
      <c r="J11">
        <v>0</v>
      </c>
      <c r="K11" t="s">
        <v>631</v>
      </c>
      <c r="M11">
        <v>0</v>
      </c>
      <c r="N11">
        <v>4</v>
      </c>
      <c r="O11" t="s">
        <v>247</v>
      </c>
      <c r="P11" t="s">
        <v>654</v>
      </c>
      <c r="Q11" t="s">
        <v>641</v>
      </c>
      <c r="R11" t="s">
        <v>642</v>
      </c>
    </row>
    <row r="12" spans="1:19" x14ac:dyDescent="0.3">
      <c r="A12">
        <v>11</v>
      </c>
      <c r="B12" t="s">
        <v>621</v>
      </c>
      <c r="C12" t="s">
        <v>655</v>
      </c>
      <c r="D12" s="1">
        <v>42838</v>
      </c>
      <c r="E12" t="s">
        <v>644</v>
      </c>
      <c r="F12" t="s">
        <v>639</v>
      </c>
      <c r="G12" t="s">
        <v>639</v>
      </c>
      <c r="H12" t="s">
        <v>625</v>
      </c>
      <c r="I12" t="s">
        <v>626</v>
      </c>
      <c r="J12">
        <v>0</v>
      </c>
      <c r="K12" t="s">
        <v>639</v>
      </c>
      <c r="M12">
        <v>0</v>
      </c>
      <c r="N12">
        <v>8</v>
      </c>
      <c r="O12" t="s">
        <v>528</v>
      </c>
      <c r="P12" t="s">
        <v>656</v>
      </c>
      <c r="Q12" t="s">
        <v>652</v>
      </c>
      <c r="R12" t="s">
        <v>629</v>
      </c>
    </row>
    <row r="13" spans="1:19" x14ac:dyDescent="0.3">
      <c r="A13">
        <v>12</v>
      </c>
      <c r="B13" t="s">
        <v>621</v>
      </c>
      <c r="C13" t="s">
        <v>648</v>
      </c>
      <c r="D13" s="1">
        <v>42839</v>
      </c>
      <c r="E13" t="s">
        <v>624</v>
      </c>
      <c r="F13" t="s">
        <v>631</v>
      </c>
      <c r="G13" t="s">
        <v>631</v>
      </c>
      <c r="H13" t="s">
        <v>625</v>
      </c>
      <c r="I13" t="s">
        <v>626</v>
      </c>
      <c r="J13">
        <v>0</v>
      </c>
      <c r="K13" t="s">
        <v>631</v>
      </c>
      <c r="M13">
        <v>0</v>
      </c>
      <c r="N13">
        <v>4</v>
      </c>
      <c r="O13" t="s">
        <v>265</v>
      </c>
      <c r="P13" t="s">
        <v>651</v>
      </c>
      <c r="Q13" t="s">
        <v>657</v>
      </c>
      <c r="R13" t="s">
        <v>646</v>
      </c>
    </row>
    <row r="14" spans="1:19" x14ac:dyDescent="0.3">
      <c r="A14">
        <v>13</v>
      </c>
      <c r="B14" t="s">
        <v>621</v>
      </c>
      <c r="C14" t="s">
        <v>637</v>
      </c>
      <c r="D14" s="1">
        <v>42839</v>
      </c>
      <c r="E14" t="s">
        <v>632</v>
      </c>
      <c r="F14" t="s">
        <v>638</v>
      </c>
      <c r="G14" t="s">
        <v>638</v>
      </c>
      <c r="H14" t="s">
        <v>625</v>
      </c>
      <c r="I14" t="s">
        <v>626</v>
      </c>
      <c r="J14">
        <v>0</v>
      </c>
      <c r="K14" t="s">
        <v>638</v>
      </c>
      <c r="M14">
        <v>0</v>
      </c>
      <c r="N14">
        <v>7</v>
      </c>
      <c r="O14" t="s">
        <v>71</v>
      </c>
      <c r="P14" t="s">
        <v>640</v>
      </c>
      <c r="Q14" t="s">
        <v>635</v>
      </c>
      <c r="R14" t="s">
        <v>636</v>
      </c>
    </row>
    <row r="15" spans="1:19" x14ac:dyDescent="0.3">
      <c r="A15">
        <v>14</v>
      </c>
      <c r="B15" t="s">
        <v>621</v>
      </c>
      <c r="C15" t="s">
        <v>655</v>
      </c>
      <c r="D15" s="1">
        <v>42840</v>
      </c>
      <c r="E15" t="s">
        <v>639</v>
      </c>
      <c r="F15" t="s">
        <v>623</v>
      </c>
      <c r="G15" t="s">
        <v>623</v>
      </c>
      <c r="H15" t="s">
        <v>625</v>
      </c>
      <c r="I15" t="s">
        <v>626</v>
      </c>
      <c r="J15">
        <v>0</v>
      </c>
      <c r="K15" t="s">
        <v>639</v>
      </c>
      <c r="M15">
        <v>17</v>
      </c>
      <c r="N15">
        <v>0</v>
      </c>
      <c r="O15" t="s">
        <v>456</v>
      </c>
      <c r="P15" t="s">
        <v>656</v>
      </c>
      <c r="Q15" t="s">
        <v>628</v>
      </c>
      <c r="R15" t="s">
        <v>629</v>
      </c>
    </row>
    <row r="16" spans="1:19" x14ac:dyDescent="0.3">
      <c r="A16">
        <v>15</v>
      </c>
      <c r="B16" t="s">
        <v>621</v>
      </c>
      <c r="C16" t="s">
        <v>658</v>
      </c>
      <c r="D16" s="1">
        <v>42840</v>
      </c>
      <c r="E16" t="s">
        <v>649</v>
      </c>
      <c r="F16" t="s">
        <v>644</v>
      </c>
      <c r="G16" t="s">
        <v>649</v>
      </c>
      <c r="H16" t="s">
        <v>650</v>
      </c>
      <c r="I16" t="s">
        <v>626</v>
      </c>
      <c r="J16">
        <v>0</v>
      </c>
      <c r="K16" t="s">
        <v>649</v>
      </c>
      <c r="M16">
        <v>51</v>
      </c>
      <c r="N16">
        <v>0</v>
      </c>
      <c r="O16" t="s">
        <v>133</v>
      </c>
      <c r="P16" t="s">
        <v>659</v>
      </c>
      <c r="Q16" t="s">
        <v>660</v>
      </c>
      <c r="R16" t="s">
        <v>641</v>
      </c>
    </row>
    <row r="17" spans="1:18" x14ac:dyDescent="0.3">
      <c r="A17">
        <v>16</v>
      </c>
      <c r="B17" t="s">
        <v>621</v>
      </c>
      <c r="C17" t="s">
        <v>653</v>
      </c>
      <c r="D17" s="1">
        <v>42841</v>
      </c>
      <c r="E17" t="s">
        <v>638</v>
      </c>
      <c r="F17" t="s">
        <v>631</v>
      </c>
      <c r="G17" t="s">
        <v>631</v>
      </c>
      <c r="H17" t="s">
        <v>625</v>
      </c>
      <c r="I17" t="s">
        <v>626</v>
      </c>
      <c r="J17">
        <v>0</v>
      </c>
      <c r="K17" t="s">
        <v>631</v>
      </c>
      <c r="M17">
        <v>0</v>
      </c>
      <c r="N17">
        <v>6</v>
      </c>
      <c r="O17" t="s">
        <v>365</v>
      </c>
      <c r="P17" t="s">
        <v>654</v>
      </c>
      <c r="Q17" t="s">
        <v>635</v>
      </c>
      <c r="R17" t="s">
        <v>636</v>
      </c>
    </row>
    <row r="18" spans="1:18" x14ac:dyDescent="0.3">
      <c r="A18">
        <v>17</v>
      </c>
      <c r="B18" t="s">
        <v>621</v>
      </c>
      <c r="C18" t="s">
        <v>648</v>
      </c>
      <c r="D18" s="1">
        <v>42841</v>
      </c>
      <c r="E18" t="s">
        <v>632</v>
      </c>
      <c r="F18" t="s">
        <v>624</v>
      </c>
      <c r="G18" t="s">
        <v>624</v>
      </c>
      <c r="H18" t="s">
        <v>625</v>
      </c>
      <c r="I18" t="s">
        <v>626</v>
      </c>
      <c r="J18">
        <v>0</v>
      </c>
      <c r="K18" t="s">
        <v>633</v>
      </c>
      <c r="M18">
        <v>27</v>
      </c>
      <c r="N18">
        <v>0</v>
      </c>
      <c r="O18" t="s">
        <v>107</v>
      </c>
      <c r="P18" t="s">
        <v>651</v>
      </c>
      <c r="Q18" t="s">
        <v>657</v>
      </c>
      <c r="R18" t="s">
        <v>647</v>
      </c>
    </row>
    <row r="19" spans="1:18" x14ac:dyDescent="0.3">
      <c r="A19">
        <v>18</v>
      </c>
      <c r="B19" t="s">
        <v>621</v>
      </c>
      <c r="C19" t="s">
        <v>658</v>
      </c>
      <c r="D19" s="1">
        <v>42842</v>
      </c>
      <c r="E19" t="s">
        <v>649</v>
      </c>
      <c r="F19" t="s">
        <v>639</v>
      </c>
      <c r="G19" t="s">
        <v>649</v>
      </c>
      <c r="H19" t="s">
        <v>650</v>
      </c>
      <c r="I19" t="s">
        <v>626</v>
      </c>
      <c r="J19">
        <v>0</v>
      </c>
      <c r="K19" t="s">
        <v>639</v>
      </c>
      <c r="M19">
        <v>0</v>
      </c>
      <c r="N19">
        <v>4</v>
      </c>
      <c r="O19" t="s">
        <v>375</v>
      </c>
      <c r="P19" t="s">
        <v>659</v>
      </c>
      <c r="Q19" t="s">
        <v>641</v>
      </c>
      <c r="R19" t="s">
        <v>642</v>
      </c>
    </row>
    <row r="20" spans="1:18" x14ac:dyDescent="0.3">
      <c r="A20">
        <v>19</v>
      </c>
      <c r="B20" t="s">
        <v>621</v>
      </c>
      <c r="C20" t="s">
        <v>622</v>
      </c>
      <c r="D20" s="1">
        <v>42842</v>
      </c>
      <c r="E20" t="s">
        <v>623</v>
      </c>
      <c r="F20" t="s">
        <v>644</v>
      </c>
      <c r="G20" t="s">
        <v>644</v>
      </c>
      <c r="H20" t="s">
        <v>625</v>
      </c>
      <c r="I20" t="s">
        <v>626</v>
      </c>
      <c r="J20">
        <v>0</v>
      </c>
      <c r="K20" t="s">
        <v>623</v>
      </c>
      <c r="M20">
        <v>5</v>
      </c>
      <c r="N20">
        <v>0</v>
      </c>
      <c r="O20" t="s">
        <v>101</v>
      </c>
      <c r="P20" t="s">
        <v>627</v>
      </c>
      <c r="Q20" t="s">
        <v>628</v>
      </c>
      <c r="R20" t="s">
        <v>652</v>
      </c>
    </row>
    <row r="21" spans="1:18" x14ac:dyDescent="0.3">
      <c r="A21">
        <v>20</v>
      </c>
      <c r="B21" t="s">
        <v>621</v>
      </c>
      <c r="C21" t="s">
        <v>637</v>
      </c>
      <c r="D21" s="1">
        <v>42843</v>
      </c>
      <c r="E21" t="s">
        <v>624</v>
      </c>
      <c r="F21" t="s">
        <v>638</v>
      </c>
      <c r="G21" t="s">
        <v>638</v>
      </c>
      <c r="H21" t="s">
        <v>625</v>
      </c>
      <c r="I21" t="s">
        <v>626</v>
      </c>
      <c r="J21">
        <v>0</v>
      </c>
      <c r="K21" t="s">
        <v>624</v>
      </c>
      <c r="M21">
        <v>21</v>
      </c>
      <c r="N21">
        <v>0</v>
      </c>
      <c r="O21" t="s">
        <v>131</v>
      </c>
      <c r="P21" t="s">
        <v>640</v>
      </c>
      <c r="Q21" t="s">
        <v>636</v>
      </c>
      <c r="R21" t="s">
        <v>661</v>
      </c>
    </row>
    <row r="22" spans="1:18" x14ac:dyDescent="0.3">
      <c r="A22">
        <v>21</v>
      </c>
      <c r="B22" t="s">
        <v>621</v>
      </c>
      <c r="C22" t="s">
        <v>622</v>
      </c>
      <c r="D22" s="1">
        <v>42844</v>
      </c>
      <c r="E22" t="s">
        <v>623</v>
      </c>
      <c r="F22" t="s">
        <v>649</v>
      </c>
      <c r="G22" t="s">
        <v>623</v>
      </c>
      <c r="H22" t="s">
        <v>650</v>
      </c>
      <c r="I22" t="s">
        <v>626</v>
      </c>
      <c r="J22">
        <v>0</v>
      </c>
      <c r="K22" t="s">
        <v>623</v>
      </c>
      <c r="M22">
        <v>15</v>
      </c>
      <c r="N22">
        <v>0</v>
      </c>
      <c r="O22" t="s">
        <v>285</v>
      </c>
      <c r="P22" t="s">
        <v>627</v>
      </c>
      <c r="Q22" t="s">
        <v>662</v>
      </c>
      <c r="R22" t="s">
        <v>629</v>
      </c>
    </row>
    <row r="23" spans="1:18" x14ac:dyDescent="0.3">
      <c r="A23">
        <v>22</v>
      </c>
      <c r="B23" t="s">
        <v>621</v>
      </c>
      <c r="C23" t="s">
        <v>643</v>
      </c>
      <c r="D23" s="1">
        <v>42845</v>
      </c>
      <c r="E23" t="s">
        <v>644</v>
      </c>
      <c r="F23" t="s">
        <v>631</v>
      </c>
      <c r="G23" t="s">
        <v>631</v>
      </c>
      <c r="H23" t="s">
        <v>625</v>
      </c>
      <c r="I23" t="s">
        <v>626</v>
      </c>
      <c r="J23">
        <v>0</v>
      </c>
      <c r="K23" t="s">
        <v>631</v>
      </c>
      <c r="M23">
        <v>0</v>
      </c>
      <c r="N23">
        <v>8</v>
      </c>
      <c r="O23" t="s">
        <v>239</v>
      </c>
      <c r="P23" t="s">
        <v>645</v>
      </c>
      <c r="Q23" t="s">
        <v>663</v>
      </c>
      <c r="R23" t="s">
        <v>647</v>
      </c>
    </row>
    <row r="24" spans="1:18" x14ac:dyDescent="0.3">
      <c r="A24">
        <v>23</v>
      </c>
      <c r="B24" t="s">
        <v>621</v>
      </c>
      <c r="C24" t="s">
        <v>655</v>
      </c>
      <c r="D24" s="1">
        <v>42846</v>
      </c>
      <c r="E24" t="s">
        <v>639</v>
      </c>
      <c r="F24" t="s">
        <v>638</v>
      </c>
      <c r="G24" t="s">
        <v>638</v>
      </c>
      <c r="H24" t="s">
        <v>625</v>
      </c>
      <c r="I24" t="s">
        <v>626</v>
      </c>
      <c r="J24">
        <v>0</v>
      </c>
      <c r="K24" t="s">
        <v>638</v>
      </c>
      <c r="M24">
        <v>0</v>
      </c>
      <c r="N24">
        <v>4</v>
      </c>
      <c r="O24" t="s">
        <v>513</v>
      </c>
      <c r="P24" t="s">
        <v>656</v>
      </c>
      <c r="Q24" t="s">
        <v>662</v>
      </c>
      <c r="R24" t="s">
        <v>641</v>
      </c>
    </row>
    <row r="25" spans="1:18" x14ac:dyDescent="0.3">
      <c r="A25">
        <v>24</v>
      </c>
      <c r="B25" t="s">
        <v>621</v>
      </c>
      <c r="C25" t="s">
        <v>653</v>
      </c>
      <c r="D25" s="1">
        <v>42847</v>
      </c>
      <c r="E25" t="s">
        <v>631</v>
      </c>
      <c r="F25" t="s">
        <v>649</v>
      </c>
      <c r="G25" t="s">
        <v>649</v>
      </c>
      <c r="H25" t="s">
        <v>625</v>
      </c>
      <c r="I25" t="s">
        <v>626</v>
      </c>
      <c r="J25">
        <v>0</v>
      </c>
      <c r="K25" t="s">
        <v>631</v>
      </c>
      <c r="M25">
        <v>14</v>
      </c>
      <c r="N25">
        <v>0</v>
      </c>
      <c r="O25" t="s">
        <v>341</v>
      </c>
      <c r="P25" t="s">
        <v>654</v>
      </c>
      <c r="Q25" t="s">
        <v>635</v>
      </c>
      <c r="R25" t="s">
        <v>636</v>
      </c>
    </row>
    <row r="26" spans="1:18" x14ac:dyDescent="0.3">
      <c r="A26">
        <v>25</v>
      </c>
      <c r="B26" t="s">
        <v>621</v>
      </c>
      <c r="C26" t="s">
        <v>630</v>
      </c>
      <c r="D26" s="1">
        <v>42847</v>
      </c>
      <c r="E26" t="s">
        <v>623</v>
      </c>
      <c r="F26" t="s">
        <v>632</v>
      </c>
      <c r="G26" t="s">
        <v>633</v>
      </c>
      <c r="H26" t="s">
        <v>625</v>
      </c>
      <c r="I26" t="s">
        <v>626</v>
      </c>
      <c r="J26">
        <v>0</v>
      </c>
      <c r="K26" t="s">
        <v>633</v>
      </c>
      <c r="M26">
        <v>0</v>
      </c>
      <c r="N26">
        <v>6</v>
      </c>
      <c r="O26" t="s">
        <v>358</v>
      </c>
      <c r="P26" t="s">
        <v>634</v>
      </c>
      <c r="Q26" t="s">
        <v>628</v>
      </c>
      <c r="R26" t="s">
        <v>652</v>
      </c>
    </row>
    <row r="27" spans="1:18" x14ac:dyDescent="0.3">
      <c r="A27">
        <v>26</v>
      </c>
      <c r="B27" t="s">
        <v>621</v>
      </c>
      <c r="C27" t="s">
        <v>637</v>
      </c>
      <c r="D27" s="1">
        <v>42848</v>
      </c>
      <c r="E27" t="s">
        <v>644</v>
      </c>
      <c r="F27" t="s">
        <v>638</v>
      </c>
      <c r="G27" t="s">
        <v>638</v>
      </c>
      <c r="H27" t="s">
        <v>625</v>
      </c>
      <c r="I27" t="s">
        <v>626</v>
      </c>
      <c r="J27">
        <v>0</v>
      </c>
      <c r="K27" t="s">
        <v>644</v>
      </c>
      <c r="M27">
        <v>26</v>
      </c>
      <c r="N27">
        <v>0</v>
      </c>
      <c r="O27" t="s">
        <v>213</v>
      </c>
      <c r="P27" t="s">
        <v>640</v>
      </c>
      <c r="Q27" t="s">
        <v>646</v>
      </c>
      <c r="R27" t="s">
        <v>663</v>
      </c>
    </row>
    <row r="28" spans="1:18" x14ac:dyDescent="0.3">
      <c r="A28">
        <v>27</v>
      </c>
      <c r="B28" t="s">
        <v>621</v>
      </c>
      <c r="C28" t="s">
        <v>655</v>
      </c>
      <c r="D28" s="1">
        <v>42848</v>
      </c>
      <c r="E28" t="s">
        <v>639</v>
      </c>
      <c r="F28" t="s">
        <v>624</v>
      </c>
      <c r="G28" t="s">
        <v>624</v>
      </c>
      <c r="H28" t="s">
        <v>625</v>
      </c>
      <c r="I28" t="s">
        <v>626</v>
      </c>
      <c r="J28">
        <v>0</v>
      </c>
      <c r="K28" t="s">
        <v>639</v>
      </c>
      <c r="M28">
        <v>82</v>
      </c>
      <c r="N28">
        <v>0</v>
      </c>
      <c r="O28" t="s">
        <v>375</v>
      </c>
      <c r="P28" t="s">
        <v>656</v>
      </c>
      <c r="Q28" t="s">
        <v>662</v>
      </c>
      <c r="R28" t="s">
        <v>642</v>
      </c>
    </row>
    <row r="29" spans="1:18" x14ac:dyDescent="0.3">
      <c r="A29">
        <v>28</v>
      </c>
      <c r="B29" t="s">
        <v>621</v>
      </c>
      <c r="C29" t="s">
        <v>653</v>
      </c>
      <c r="D29" s="1">
        <v>42849</v>
      </c>
      <c r="E29" t="s">
        <v>632</v>
      </c>
      <c r="F29" t="s">
        <v>631</v>
      </c>
      <c r="G29" t="s">
        <v>631</v>
      </c>
      <c r="H29" t="s">
        <v>625</v>
      </c>
      <c r="I29" t="s">
        <v>626</v>
      </c>
      <c r="J29">
        <v>0</v>
      </c>
      <c r="K29" t="s">
        <v>633</v>
      </c>
      <c r="M29">
        <v>3</v>
      </c>
      <c r="N29">
        <v>0</v>
      </c>
      <c r="O29" t="s">
        <v>107</v>
      </c>
      <c r="P29" t="s">
        <v>654</v>
      </c>
      <c r="Q29" t="s">
        <v>635</v>
      </c>
      <c r="R29" t="s">
        <v>636</v>
      </c>
    </row>
    <row r="30" spans="1:18" x14ac:dyDescent="0.3">
      <c r="A30">
        <v>29</v>
      </c>
      <c r="B30" t="s">
        <v>621</v>
      </c>
      <c r="C30" t="s">
        <v>630</v>
      </c>
      <c r="D30" s="1">
        <v>42851</v>
      </c>
      <c r="E30" t="s">
        <v>632</v>
      </c>
      <c r="F30" t="s">
        <v>639</v>
      </c>
      <c r="G30" t="s">
        <v>639</v>
      </c>
      <c r="H30" t="s">
        <v>625</v>
      </c>
      <c r="I30" t="s">
        <v>626</v>
      </c>
      <c r="J30">
        <v>0</v>
      </c>
      <c r="K30" t="s">
        <v>639</v>
      </c>
      <c r="M30">
        <v>0</v>
      </c>
      <c r="N30">
        <v>7</v>
      </c>
      <c r="O30" t="s">
        <v>456</v>
      </c>
      <c r="P30" t="s">
        <v>634</v>
      </c>
      <c r="Q30" t="s">
        <v>628</v>
      </c>
      <c r="R30" t="s">
        <v>629</v>
      </c>
    </row>
    <row r="31" spans="1:18" x14ac:dyDescent="0.3">
      <c r="A31">
        <v>30</v>
      </c>
      <c r="B31" t="s">
        <v>621</v>
      </c>
      <c r="C31" t="s">
        <v>648</v>
      </c>
      <c r="D31" s="1">
        <v>42852</v>
      </c>
      <c r="E31" t="s">
        <v>624</v>
      </c>
      <c r="F31" t="s">
        <v>638</v>
      </c>
      <c r="G31" t="s">
        <v>638</v>
      </c>
      <c r="H31" t="s">
        <v>625</v>
      </c>
      <c r="I31" t="s">
        <v>626</v>
      </c>
      <c r="J31">
        <v>0</v>
      </c>
      <c r="K31" t="s">
        <v>638</v>
      </c>
      <c r="M31">
        <v>0</v>
      </c>
      <c r="N31">
        <v>7</v>
      </c>
      <c r="O31" t="s">
        <v>71</v>
      </c>
      <c r="P31" t="s">
        <v>651</v>
      </c>
      <c r="Q31" t="s">
        <v>646</v>
      </c>
      <c r="R31" t="s">
        <v>647</v>
      </c>
    </row>
    <row r="32" spans="1:18" x14ac:dyDescent="0.3">
      <c r="A32">
        <v>31</v>
      </c>
      <c r="B32" t="s">
        <v>621</v>
      </c>
      <c r="C32" t="s">
        <v>655</v>
      </c>
      <c r="D32" s="1">
        <v>42853</v>
      </c>
      <c r="E32" t="s">
        <v>649</v>
      </c>
      <c r="F32" t="s">
        <v>639</v>
      </c>
      <c r="G32" t="s">
        <v>639</v>
      </c>
      <c r="H32" t="s">
        <v>625</v>
      </c>
      <c r="I32" t="s">
        <v>626</v>
      </c>
      <c r="J32">
        <v>0</v>
      </c>
      <c r="K32" t="s">
        <v>639</v>
      </c>
      <c r="M32">
        <v>0</v>
      </c>
      <c r="N32">
        <v>7</v>
      </c>
      <c r="O32" t="s">
        <v>188</v>
      </c>
      <c r="P32" t="s">
        <v>656</v>
      </c>
      <c r="Q32" t="s">
        <v>629</v>
      </c>
      <c r="R32" t="s">
        <v>636</v>
      </c>
    </row>
    <row r="33" spans="1:18" x14ac:dyDescent="0.3">
      <c r="A33">
        <v>32</v>
      </c>
      <c r="B33" t="s">
        <v>621</v>
      </c>
      <c r="C33" t="s">
        <v>664</v>
      </c>
      <c r="D33" s="1">
        <v>42853</v>
      </c>
      <c r="E33" t="s">
        <v>623</v>
      </c>
      <c r="F33" t="s">
        <v>644</v>
      </c>
      <c r="G33" t="s">
        <v>644</v>
      </c>
      <c r="H33" t="s">
        <v>625</v>
      </c>
      <c r="I33" t="s">
        <v>626</v>
      </c>
      <c r="J33">
        <v>0</v>
      </c>
      <c r="K33" t="s">
        <v>623</v>
      </c>
      <c r="M33">
        <v>26</v>
      </c>
      <c r="N33">
        <v>0</v>
      </c>
      <c r="O33" t="s">
        <v>431</v>
      </c>
      <c r="P33" t="s">
        <v>665</v>
      </c>
      <c r="Q33" t="s">
        <v>641</v>
      </c>
      <c r="R33" t="s">
        <v>642</v>
      </c>
    </row>
    <row r="34" spans="1:18" x14ac:dyDescent="0.3">
      <c r="A34">
        <v>33</v>
      </c>
      <c r="B34" t="s">
        <v>621</v>
      </c>
      <c r="C34" t="s">
        <v>630</v>
      </c>
      <c r="D34" s="1">
        <v>42854</v>
      </c>
      <c r="E34" t="s">
        <v>632</v>
      </c>
      <c r="F34" t="s">
        <v>624</v>
      </c>
      <c r="G34" t="s">
        <v>624</v>
      </c>
      <c r="H34" t="s">
        <v>625</v>
      </c>
      <c r="I34" t="s">
        <v>626</v>
      </c>
      <c r="J34">
        <v>0</v>
      </c>
      <c r="K34" t="s">
        <v>633</v>
      </c>
      <c r="M34">
        <v>61</v>
      </c>
      <c r="N34">
        <v>0</v>
      </c>
      <c r="O34" t="s">
        <v>298</v>
      </c>
      <c r="P34" t="s">
        <v>634</v>
      </c>
      <c r="Q34" t="s">
        <v>657</v>
      </c>
      <c r="R34" t="s">
        <v>663</v>
      </c>
    </row>
    <row r="35" spans="1:18" x14ac:dyDescent="0.3">
      <c r="A35">
        <v>34</v>
      </c>
      <c r="B35" t="s">
        <v>621</v>
      </c>
      <c r="C35" t="s">
        <v>637</v>
      </c>
      <c r="D35" s="1">
        <v>42854</v>
      </c>
      <c r="E35" t="s">
        <v>638</v>
      </c>
      <c r="F35" t="s">
        <v>631</v>
      </c>
      <c r="G35" t="s">
        <v>638</v>
      </c>
      <c r="H35" t="s">
        <v>650</v>
      </c>
      <c r="I35" t="s">
        <v>666</v>
      </c>
      <c r="J35">
        <v>0</v>
      </c>
      <c r="K35" t="s">
        <v>631</v>
      </c>
      <c r="M35">
        <v>0</v>
      </c>
      <c r="N35">
        <v>0</v>
      </c>
      <c r="O35" t="s">
        <v>275</v>
      </c>
      <c r="P35" t="s">
        <v>640</v>
      </c>
      <c r="Q35" t="s">
        <v>646</v>
      </c>
      <c r="R35" t="s">
        <v>662</v>
      </c>
    </row>
    <row r="36" spans="1:18" x14ac:dyDescent="0.3">
      <c r="A36">
        <v>35</v>
      </c>
      <c r="B36" t="s">
        <v>621</v>
      </c>
      <c r="C36" t="s">
        <v>664</v>
      </c>
      <c r="D36" s="1">
        <v>42855</v>
      </c>
      <c r="E36" t="s">
        <v>649</v>
      </c>
      <c r="F36" t="s">
        <v>644</v>
      </c>
      <c r="G36" t="s">
        <v>644</v>
      </c>
      <c r="H36" t="s">
        <v>625</v>
      </c>
      <c r="I36" t="s">
        <v>626</v>
      </c>
      <c r="J36">
        <v>0</v>
      </c>
      <c r="K36" t="s">
        <v>644</v>
      </c>
      <c r="M36">
        <v>0</v>
      </c>
      <c r="N36">
        <v>10</v>
      </c>
      <c r="O36" t="s">
        <v>495</v>
      </c>
      <c r="P36" t="s">
        <v>665</v>
      </c>
      <c r="Q36" t="s">
        <v>660</v>
      </c>
      <c r="R36" t="s">
        <v>642</v>
      </c>
    </row>
    <row r="37" spans="1:18" x14ac:dyDescent="0.3">
      <c r="A37">
        <v>36</v>
      </c>
      <c r="B37" t="s">
        <v>621</v>
      </c>
      <c r="C37" t="s">
        <v>622</v>
      </c>
      <c r="D37" s="1">
        <v>42855</v>
      </c>
      <c r="E37" t="s">
        <v>623</v>
      </c>
      <c r="F37" t="s">
        <v>639</v>
      </c>
      <c r="G37" t="s">
        <v>639</v>
      </c>
      <c r="H37" t="s">
        <v>625</v>
      </c>
      <c r="I37" t="s">
        <v>626</v>
      </c>
      <c r="J37">
        <v>0</v>
      </c>
      <c r="K37" t="s">
        <v>623</v>
      </c>
      <c r="M37">
        <v>48</v>
      </c>
      <c r="N37">
        <v>0</v>
      </c>
      <c r="O37" t="s">
        <v>152</v>
      </c>
      <c r="P37" t="s">
        <v>627</v>
      </c>
      <c r="Q37" t="s">
        <v>628</v>
      </c>
      <c r="R37" t="s">
        <v>636</v>
      </c>
    </row>
    <row r="38" spans="1:18" x14ac:dyDescent="0.3">
      <c r="A38">
        <v>37</v>
      </c>
      <c r="B38" t="s">
        <v>621</v>
      </c>
      <c r="C38" t="s">
        <v>653</v>
      </c>
      <c r="D38" s="1">
        <v>42856</v>
      </c>
      <c r="E38" t="s">
        <v>624</v>
      </c>
      <c r="F38" t="s">
        <v>631</v>
      </c>
      <c r="G38" t="s">
        <v>624</v>
      </c>
      <c r="H38" t="s">
        <v>650</v>
      </c>
      <c r="I38" t="s">
        <v>626</v>
      </c>
      <c r="J38">
        <v>0</v>
      </c>
      <c r="K38" t="s">
        <v>631</v>
      </c>
      <c r="M38">
        <v>0</v>
      </c>
      <c r="N38">
        <v>5</v>
      </c>
      <c r="O38" t="s">
        <v>436</v>
      </c>
      <c r="P38" t="s">
        <v>654</v>
      </c>
      <c r="Q38" t="s">
        <v>646</v>
      </c>
      <c r="R38" t="s">
        <v>662</v>
      </c>
    </row>
    <row r="39" spans="1:18" x14ac:dyDescent="0.3">
      <c r="A39">
        <v>38</v>
      </c>
      <c r="B39" t="s">
        <v>621</v>
      </c>
      <c r="C39" t="s">
        <v>630</v>
      </c>
      <c r="D39" s="1">
        <v>42856</v>
      </c>
      <c r="E39" t="s">
        <v>638</v>
      </c>
      <c r="F39" t="s">
        <v>632</v>
      </c>
      <c r="G39" t="s">
        <v>633</v>
      </c>
      <c r="H39" t="s">
        <v>625</v>
      </c>
      <c r="I39" t="s">
        <v>626</v>
      </c>
      <c r="J39">
        <v>0</v>
      </c>
      <c r="K39" t="s">
        <v>633</v>
      </c>
      <c r="M39">
        <v>0</v>
      </c>
      <c r="N39">
        <v>5</v>
      </c>
      <c r="O39" t="s">
        <v>107</v>
      </c>
      <c r="P39" t="s">
        <v>634</v>
      </c>
      <c r="Q39" t="s">
        <v>663</v>
      </c>
      <c r="R39" t="s">
        <v>647</v>
      </c>
    </row>
    <row r="40" spans="1:18" x14ac:dyDescent="0.3">
      <c r="A40">
        <v>39</v>
      </c>
      <c r="B40" t="s">
        <v>621</v>
      </c>
      <c r="C40" t="s">
        <v>658</v>
      </c>
      <c r="D40" s="1">
        <v>42857</v>
      </c>
      <c r="E40" t="s">
        <v>623</v>
      </c>
      <c r="F40" t="s">
        <v>649</v>
      </c>
      <c r="G40" t="s">
        <v>649</v>
      </c>
      <c r="H40" t="s">
        <v>625</v>
      </c>
      <c r="I40" t="s">
        <v>626</v>
      </c>
      <c r="J40">
        <v>0</v>
      </c>
      <c r="K40" t="s">
        <v>649</v>
      </c>
      <c r="M40">
        <v>0</v>
      </c>
      <c r="N40">
        <v>6</v>
      </c>
      <c r="O40" t="s">
        <v>353</v>
      </c>
      <c r="P40" t="s">
        <v>659</v>
      </c>
      <c r="Q40" t="s">
        <v>660</v>
      </c>
      <c r="R40" t="s">
        <v>641</v>
      </c>
    </row>
    <row r="41" spans="1:18" x14ac:dyDescent="0.3">
      <c r="A41">
        <v>40</v>
      </c>
      <c r="B41" t="s">
        <v>621</v>
      </c>
      <c r="C41" t="s">
        <v>655</v>
      </c>
      <c r="D41" s="1">
        <v>42858</v>
      </c>
      <c r="E41" t="s">
        <v>639</v>
      </c>
      <c r="F41" t="s">
        <v>632</v>
      </c>
      <c r="G41" t="s">
        <v>633</v>
      </c>
      <c r="H41" t="s">
        <v>625</v>
      </c>
      <c r="I41" t="s">
        <v>626</v>
      </c>
      <c r="J41">
        <v>0</v>
      </c>
      <c r="K41" t="s">
        <v>633</v>
      </c>
      <c r="M41">
        <v>0</v>
      </c>
      <c r="N41">
        <v>4</v>
      </c>
      <c r="O41" t="s">
        <v>430</v>
      </c>
      <c r="P41" t="s">
        <v>656</v>
      </c>
      <c r="Q41" t="s">
        <v>657</v>
      </c>
      <c r="R41" t="s">
        <v>635</v>
      </c>
    </row>
    <row r="42" spans="1:18" x14ac:dyDescent="0.3">
      <c r="A42">
        <v>41</v>
      </c>
      <c r="B42" t="s">
        <v>621</v>
      </c>
      <c r="C42" t="s">
        <v>658</v>
      </c>
      <c r="D42" s="1">
        <v>42859</v>
      </c>
      <c r="E42" t="s">
        <v>638</v>
      </c>
      <c r="F42" t="s">
        <v>649</v>
      </c>
      <c r="G42" t="s">
        <v>649</v>
      </c>
      <c r="H42" t="s">
        <v>625</v>
      </c>
      <c r="I42" t="s">
        <v>626</v>
      </c>
      <c r="J42">
        <v>0</v>
      </c>
      <c r="K42" t="s">
        <v>649</v>
      </c>
      <c r="M42">
        <v>0</v>
      </c>
      <c r="N42">
        <v>7</v>
      </c>
      <c r="O42" t="s">
        <v>445</v>
      </c>
      <c r="P42" t="s">
        <v>659</v>
      </c>
      <c r="Q42" t="s">
        <v>663</v>
      </c>
      <c r="R42" t="s">
        <v>641</v>
      </c>
    </row>
    <row r="43" spans="1:18" x14ac:dyDescent="0.3">
      <c r="A43">
        <v>42</v>
      </c>
      <c r="B43" t="s">
        <v>621</v>
      </c>
      <c r="C43" t="s">
        <v>648</v>
      </c>
      <c r="D43" s="1">
        <v>42860</v>
      </c>
      <c r="E43" t="s">
        <v>644</v>
      </c>
      <c r="F43" t="s">
        <v>624</v>
      </c>
      <c r="G43" t="s">
        <v>624</v>
      </c>
      <c r="H43" t="s">
        <v>625</v>
      </c>
      <c r="I43" t="s">
        <v>626</v>
      </c>
      <c r="J43">
        <v>0</v>
      </c>
      <c r="K43" t="s">
        <v>644</v>
      </c>
      <c r="M43">
        <v>19</v>
      </c>
      <c r="N43">
        <v>0</v>
      </c>
      <c r="O43" t="s">
        <v>495</v>
      </c>
      <c r="P43" t="s">
        <v>651</v>
      </c>
      <c r="Q43" t="s">
        <v>662</v>
      </c>
      <c r="R43" t="s">
        <v>647</v>
      </c>
    </row>
    <row r="44" spans="1:18" x14ac:dyDescent="0.3">
      <c r="A44">
        <v>43</v>
      </c>
      <c r="B44" t="s">
        <v>621</v>
      </c>
      <c r="C44" t="s">
        <v>622</v>
      </c>
      <c r="D44" s="1">
        <v>42861</v>
      </c>
      <c r="E44" t="s">
        <v>632</v>
      </c>
      <c r="F44" t="s">
        <v>623</v>
      </c>
      <c r="G44" t="s">
        <v>623</v>
      </c>
      <c r="H44" t="s">
        <v>625</v>
      </c>
      <c r="I44" t="s">
        <v>626</v>
      </c>
      <c r="J44">
        <v>0</v>
      </c>
      <c r="K44" t="s">
        <v>633</v>
      </c>
      <c r="M44">
        <v>12</v>
      </c>
      <c r="N44">
        <v>0</v>
      </c>
      <c r="O44" t="s">
        <v>241</v>
      </c>
      <c r="P44" t="s">
        <v>627</v>
      </c>
      <c r="Q44" t="s">
        <v>657</v>
      </c>
      <c r="R44" t="s">
        <v>646</v>
      </c>
    </row>
    <row r="45" spans="1:18" x14ac:dyDescent="0.3">
      <c r="A45">
        <v>44</v>
      </c>
      <c r="B45" t="s">
        <v>621</v>
      </c>
      <c r="C45" t="s">
        <v>658</v>
      </c>
      <c r="D45" s="1">
        <v>42861</v>
      </c>
      <c r="E45" t="s">
        <v>631</v>
      </c>
      <c r="F45" t="s">
        <v>649</v>
      </c>
      <c r="G45" t="s">
        <v>649</v>
      </c>
      <c r="H45" t="s">
        <v>625</v>
      </c>
      <c r="I45" t="s">
        <v>626</v>
      </c>
      <c r="J45">
        <v>0</v>
      </c>
      <c r="K45" t="s">
        <v>631</v>
      </c>
      <c r="M45">
        <v>146</v>
      </c>
      <c r="N45">
        <v>0</v>
      </c>
      <c r="O45" t="s">
        <v>300</v>
      </c>
      <c r="P45" t="s">
        <v>659</v>
      </c>
      <c r="Q45" t="s">
        <v>641</v>
      </c>
      <c r="R45" t="s">
        <v>642</v>
      </c>
    </row>
    <row r="46" spans="1:18" x14ac:dyDescent="0.3">
      <c r="A46">
        <v>45</v>
      </c>
      <c r="B46" t="s">
        <v>621</v>
      </c>
      <c r="C46" t="s">
        <v>648</v>
      </c>
      <c r="D46" s="1">
        <v>42862</v>
      </c>
      <c r="E46" t="s">
        <v>624</v>
      </c>
      <c r="F46" t="s">
        <v>639</v>
      </c>
      <c r="G46" t="s">
        <v>639</v>
      </c>
      <c r="H46" t="s">
        <v>625</v>
      </c>
      <c r="I46" t="s">
        <v>626</v>
      </c>
      <c r="J46">
        <v>0</v>
      </c>
      <c r="K46" t="s">
        <v>639</v>
      </c>
      <c r="M46">
        <v>0</v>
      </c>
      <c r="N46">
        <v>6</v>
      </c>
      <c r="O46" t="s">
        <v>528</v>
      </c>
      <c r="P46" t="s">
        <v>651</v>
      </c>
      <c r="Q46" t="s">
        <v>628</v>
      </c>
      <c r="R46" t="s">
        <v>647</v>
      </c>
    </row>
    <row r="47" spans="1:18" x14ac:dyDescent="0.3">
      <c r="A47">
        <v>46</v>
      </c>
      <c r="B47" t="s">
        <v>621</v>
      </c>
      <c r="C47" t="s">
        <v>664</v>
      </c>
      <c r="D47" s="1">
        <v>42862</v>
      </c>
      <c r="E47" t="s">
        <v>644</v>
      </c>
      <c r="F47" t="s">
        <v>638</v>
      </c>
      <c r="G47" t="s">
        <v>638</v>
      </c>
      <c r="H47" t="s">
        <v>625</v>
      </c>
      <c r="I47" t="s">
        <v>626</v>
      </c>
      <c r="J47">
        <v>0</v>
      </c>
      <c r="K47" t="s">
        <v>638</v>
      </c>
      <c r="M47">
        <v>0</v>
      </c>
      <c r="N47">
        <v>6</v>
      </c>
      <c r="O47" t="s">
        <v>175</v>
      </c>
      <c r="P47" t="s">
        <v>665</v>
      </c>
      <c r="Q47" t="s">
        <v>635</v>
      </c>
      <c r="R47" t="s">
        <v>661</v>
      </c>
    </row>
    <row r="48" spans="1:18" x14ac:dyDescent="0.3">
      <c r="A48">
        <v>47</v>
      </c>
      <c r="B48" t="s">
        <v>621</v>
      </c>
      <c r="C48" t="s">
        <v>622</v>
      </c>
      <c r="D48" s="1">
        <v>42863</v>
      </c>
      <c r="E48" t="s">
        <v>631</v>
      </c>
      <c r="F48" t="s">
        <v>623</v>
      </c>
      <c r="G48" t="s">
        <v>631</v>
      </c>
      <c r="H48" t="s">
        <v>650</v>
      </c>
      <c r="I48" t="s">
        <v>626</v>
      </c>
      <c r="J48">
        <v>0</v>
      </c>
      <c r="K48" t="s">
        <v>623</v>
      </c>
      <c r="M48">
        <v>0</v>
      </c>
      <c r="N48">
        <v>7</v>
      </c>
      <c r="O48" t="s">
        <v>465</v>
      </c>
      <c r="P48" t="s">
        <v>627</v>
      </c>
      <c r="Q48" t="s">
        <v>657</v>
      </c>
      <c r="R48" t="s">
        <v>663</v>
      </c>
    </row>
    <row r="49" spans="1:18" x14ac:dyDescent="0.3">
      <c r="A49">
        <v>48</v>
      </c>
      <c r="B49" t="s">
        <v>621</v>
      </c>
      <c r="C49" t="s">
        <v>664</v>
      </c>
      <c r="D49" s="1">
        <v>42864</v>
      </c>
      <c r="E49" t="s">
        <v>644</v>
      </c>
      <c r="F49" t="s">
        <v>639</v>
      </c>
      <c r="G49" t="s">
        <v>639</v>
      </c>
      <c r="H49" t="s">
        <v>625</v>
      </c>
      <c r="I49" t="s">
        <v>626</v>
      </c>
      <c r="J49">
        <v>0</v>
      </c>
      <c r="K49" t="s">
        <v>644</v>
      </c>
      <c r="M49">
        <v>14</v>
      </c>
      <c r="N49">
        <v>0</v>
      </c>
      <c r="O49" t="s">
        <v>346</v>
      </c>
      <c r="P49" t="s">
        <v>665</v>
      </c>
      <c r="Q49" t="s">
        <v>635</v>
      </c>
      <c r="R49" t="s">
        <v>636</v>
      </c>
    </row>
    <row r="50" spans="1:18" x14ac:dyDescent="0.3">
      <c r="A50">
        <v>49</v>
      </c>
      <c r="B50" t="s">
        <v>621</v>
      </c>
      <c r="C50" t="s">
        <v>667</v>
      </c>
      <c r="D50" s="1">
        <v>42865</v>
      </c>
      <c r="E50" t="s">
        <v>638</v>
      </c>
      <c r="F50" t="s">
        <v>649</v>
      </c>
      <c r="G50" t="s">
        <v>649</v>
      </c>
      <c r="H50" t="s">
        <v>625</v>
      </c>
      <c r="I50" t="s">
        <v>626</v>
      </c>
      <c r="J50">
        <v>0</v>
      </c>
      <c r="K50" t="s">
        <v>649</v>
      </c>
      <c r="M50">
        <v>0</v>
      </c>
      <c r="N50">
        <v>2</v>
      </c>
      <c r="O50" t="s">
        <v>533</v>
      </c>
      <c r="P50" t="s">
        <v>668</v>
      </c>
      <c r="Q50" t="s">
        <v>660</v>
      </c>
      <c r="R50" t="s">
        <v>646</v>
      </c>
    </row>
    <row r="51" spans="1:18" x14ac:dyDescent="0.3">
      <c r="A51">
        <v>50</v>
      </c>
      <c r="B51" t="s">
        <v>621</v>
      </c>
      <c r="C51" t="s">
        <v>653</v>
      </c>
      <c r="D51" s="1">
        <v>42866</v>
      </c>
      <c r="E51" t="s">
        <v>644</v>
      </c>
      <c r="F51" t="s">
        <v>631</v>
      </c>
      <c r="G51" t="s">
        <v>631</v>
      </c>
      <c r="H51" t="s">
        <v>625</v>
      </c>
      <c r="I51" t="s">
        <v>626</v>
      </c>
      <c r="J51">
        <v>0</v>
      </c>
      <c r="K51" t="s">
        <v>644</v>
      </c>
      <c r="M51">
        <v>7</v>
      </c>
      <c r="N51">
        <v>0</v>
      </c>
      <c r="O51" t="s">
        <v>588</v>
      </c>
      <c r="P51" t="s">
        <v>654</v>
      </c>
      <c r="Q51" t="s">
        <v>652</v>
      </c>
      <c r="R51" t="s">
        <v>635</v>
      </c>
    </row>
    <row r="52" spans="1:18" x14ac:dyDescent="0.3">
      <c r="A52">
        <v>51</v>
      </c>
      <c r="B52" t="s">
        <v>621</v>
      </c>
      <c r="C52" t="s">
        <v>658</v>
      </c>
      <c r="D52" s="1">
        <v>42867</v>
      </c>
      <c r="E52" t="s">
        <v>649</v>
      </c>
      <c r="F52" t="s">
        <v>632</v>
      </c>
      <c r="G52" t="s">
        <v>649</v>
      </c>
      <c r="H52" t="s">
        <v>650</v>
      </c>
      <c r="I52" t="s">
        <v>626</v>
      </c>
      <c r="J52">
        <v>0</v>
      </c>
      <c r="K52" t="s">
        <v>649</v>
      </c>
      <c r="M52">
        <v>7</v>
      </c>
      <c r="N52">
        <v>0</v>
      </c>
      <c r="O52" t="s">
        <v>278</v>
      </c>
      <c r="P52" t="s">
        <v>659</v>
      </c>
      <c r="Q52" t="s">
        <v>657</v>
      </c>
      <c r="R52" t="s">
        <v>642</v>
      </c>
    </row>
    <row r="53" spans="1:18" x14ac:dyDescent="0.3">
      <c r="A53">
        <v>52</v>
      </c>
      <c r="B53" t="s">
        <v>621</v>
      </c>
      <c r="C53" t="s">
        <v>667</v>
      </c>
      <c r="D53" s="1">
        <v>42868</v>
      </c>
      <c r="E53" t="s">
        <v>638</v>
      </c>
      <c r="F53" t="s">
        <v>623</v>
      </c>
      <c r="G53" t="s">
        <v>623</v>
      </c>
      <c r="H53" t="s">
        <v>625</v>
      </c>
      <c r="I53" t="s">
        <v>626</v>
      </c>
      <c r="J53">
        <v>0</v>
      </c>
      <c r="K53" t="s">
        <v>623</v>
      </c>
      <c r="M53">
        <v>0</v>
      </c>
      <c r="N53">
        <v>8</v>
      </c>
      <c r="O53" t="s">
        <v>354</v>
      </c>
      <c r="P53" t="s">
        <v>668</v>
      </c>
      <c r="Q53" t="s">
        <v>646</v>
      </c>
      <c r="R53" t="s">
        <v>641</v>
      </c>
    </row>
    <row r="54" spans="1:18" x14ac:dyDescent="0.3">
      <c r="A54">
        <v>53</v>
      </c>
      <c r="B54" t="s">
        <v>621</v>
      </c>
      <c r="C54" t="s">
        <v>655</v>
      </c>
      <c r="D54" s="1">
        <v>42868</v>
      </c>
      <c r="E54" t="s">
        <v>631</v>
      </c>
      <c r="F54" t="s">
        <v>639</v>
      </c>
      <c r="G54" t="s">
        <v>639</v>
      </c>
      <c r="H54" t="s">
        <v>625</v>
      </c>
      <c r="I54" t="s">
        <v>626</v>
      </c>
      <c r="J54">
        <v>0</v>
      </c>
      <c r="K54" t="s">
        <v>631</v>
      </c>
      <c r="M54">
        <v>9</v>
      </c>
      <c r="N54">
        <v>0</v>
      </c>
      <c r="O54" t="s">
        <v>91</v>
      </c>
      <c r="P54" t="s">
        <v>656</v>
      </c>
      <c r="Q54" t="s">
        <v>635</v>
      </c>
      <c r="R54" t="s">
        <v>636</v>
      </c>
    </row>
    <row r="55" spans="1:18" x14ac:dyDescent="0.3">
      <c r="A55">
        <v>54</v>
      </c>
      <c r="B55" t="s">
        <v>621</v>
      </c>
      <c r="C55" t="s">
        <v>630</v>
      </c>
      <c r="D55" s="1">
        <v>42869</v>
      </c>
      <c r="E55" t="s">
        <v>644</v>
      </c>
      <c r="F55" t="s">
        <v>632</v>
      </c>
      <c r="G55" t="s">
        <v>633</v>
      </c>
      <c r="H55" t="s">
        <v>625</v>
      </c>
      <c r="I55" t="s">
        <v>626</v>
      </c>
      <c r="J55">
        <v>0</v>
      </c>
      <c r="K55" t="s">
        <v>633</v>
      </c>
      <c r="M55">
        <v>0</v>
      </c>
      <c r="N55">
        <v>9</v>
      </c>
      <c r="O55" t="s">
        <v>241</v>
      </c>
      <c r="P55" t="s">
        <v>634</v>
      </c>
      <c r="Q55" t="s">
        <v>628</v>
      </c>
      <c r="R55" t="s">
        <v>652</v>
      </c>
    </row>
    <row r="56" spans="1:18" x14ac:dyDescent="0.3">
      <c r="A56">
        <v>55</v>
      </c>
      <c r="B56" t="s">
        <v>621</v>
      </c>
      <c r="C56" t="s">
        <v>658</v>
      </c>
      <c r="D56" s="1">
        <v>42869</v>
      </c>
      <c r="E56" t="s">
        <v>624</v>
      </c>
      <c r="F56" t="s">
        <v>649</v>
      </c>
      <c r="G56" t="s">
        <v>624</v>
      </c>
      <c r="H56" t="s">
        <v>650</v>
      </c>
      <c r="I56" t="s">
        <v>626</v>
      </c>
      <c r="J56">
        <v>0</v>
      </c>
      <c r="K56" t="s">
        <v>624</v>
      </c>
      <c r="M56">
        <v>10</v>
      </c>
      <c r="N56">
        <v>0</v>
      </c>
      <c r="O56" t="s">
        <v>214</v>
      </c>
      <c r="P56" t="s">
        <v>659</v>
      </c>
      <c r="Q56" t="s">
        <v>642</v>
      </c>
      <c r="R56" t="s">
        <v>647</v>
      </c>
    </row>
    <row r="57" spans="1:18" x14ac:dyDescent="0.3">
      <c r="A57">
        <v>56</v>
      </c>
      <c r="B57" t="s">
        <v>621</v>
      </c>
      <c r="C57" t="s">
        <v>653</v>
      </c>
      <c r="D57" s="1">
        <v>42871</v>
      </c>
      <c r="E57" t="s">
        <v>632</v>
      </c>
      <c r="F57" t="s">
        <v>631</v>
      </c>
      <c r="G57" t="s">
        <v>631</v>
      </c>
      <c r="H57" t="s">
        <v>625</v>
      </c>
      <c r="I57" t="s">
        <v>626</v>
      </c>
      <c r="J57">
        <v>0</v>
      </c>
      <c r="K57" t="s">
        <v>633</v>
      </c>
      <c r="M57">
        <v>20</v>
      </c>
      <c r="N57">
        <v>0</v>
      </c>
      <c r="O57" t="s">
        <v>586</v>
      </c>
      <c r="P57" t="s">
        <v>654</v>
      </c>
      <c r="Q57" t="s">
        <v>636</v>
      </c>
      <c r="R57" t="s">
        <v>647</v>
      </c>
    </row>
    <row r="58" spans="1:18" x14ac:dyDescent="0.3">
      <c r="A58">
        <v>57</v>
      </c>
      <c r="B58" t="s">
        <v>621</v>
      </c>
      <c r="C58" t="s">
        <v>648</v>
      </c>
      <c r="D58" s="1">
        <v>42872</v>
      </c>
      <c r="E58" t="s">
        <v>623</v>
      </c>
      <c r="F58" t="s">
        <v>639</v>
      </c>
      <c r="G58" t="s">
        <v>639</v>
      </c>
      <c r="H58" t="s">
        <v>625</v>
      </c>
      <c r="I58" t="s">
        <v>626</v>
      </c>
      <c r="J58">
        <v>1</v>
      </c>
      <c r="K58" t="s">
        <v>639</v>
      </c>
      <c r="M58">
        <v>0</v>
      </c>
      <c r="N58">
        <v>7</v>
      </c>
      <c r="O58" t="s">
        <v>375</v>
      </c>
      <c r="P58" t="s">
        <v>651</v>
      </c>
      <c r="Q58" t="s">
        <v>646</v>
      </c>
      <c r="R58" t="s">
        <v>641</v>
      </c>
    </row>
    <row r="59" spans="1:18" x14ac:dyDescent="0.3">
      <c r="A59">
        <v>58</v>
      </c>
      <c r="B59" t="s">
        <v>621</v>
      </c>
      <c r="C59" t="s">
        <v>648</v>
      </c>
      <c r="D59" s="1">
        <v>42874</v>
      </c>
      <c r="E59" t="s">
        <v>639</v>
      </c>
      <c r="F59" t="s">
        <v>631</v>
      </c>
      <c r="G59" t="s">
        <v>631</v>
      </c>
      <c r="H59" t="s">
        <v>625</v>
      </c>
      <c r="I59" t="s">
        <v>626</v>
      </c>
      <c r="J59">
        <v>0</v>
      </c>
      <c r="K59" t="s">
        <v>631</v>
      </c>
      <c r="M59">
        <v>0</v>
      </c>
      <c r="N59">
        <v>6</v>
      </c>
      <c r="O59" t="s">
        <v>287</v>
      </c>
      <c r="P59" t="s">
        <v>651</v>
      </c>
      <c r="Q59" t="s">
        <v>629</v>
      </c>
      <c r="R59" t="s">
        <v>641</v>
      </c>
    </row>
    <row r="60" spans="1:18" x14ac:dyDescent="0.3">
      <c r="A60">
        <v>59</v>
      </c>
      <c r="B60" t="s">
        <v>621</v>
      </c>
      <c r="C60" t="s">
        <v>622</v>
      </c>
      <c r="D60" s="1">
        <v>42876</v>
      </c>
      <c r="E60" t="s">
        <v>631</v>
      </c>
      <c r="F60" t="s">
        <v>632</v>
      </c>
      <c r="G60" t="s">
        <v>631</v>
      </c>
      <c r="H60" t="s">
        <v>650</v>
      </c>
      <c r="I60" t="s">
        <v>626</v>
      </c>
      <c r="J60">
        <v>0</v>
      </c>
      <c r="K60" t="s">
        <v>631</v>
      </c>
      <c r="M60">
        <v>1</v>
      </c>
      <c r="N60">
        <v>0</v>
      </c>
      <c r="O60" t="s">
        <v>275</v>
      </c>
      <c r="P60" t="s">
        <v>627</v>
      </c>
      <c r="Q60" t="s">
        <v>629</v>
      </c>
      <c r="R60" t="s">
        <v>636</v>
      </c>
    </row>
    <row r="61" spans="1:18" x14ac:dyDescent="0.3">
      <c r="A61">
        <v>60</v>
      </c>
      <c r="B61" t="s">
        <v>669</v>
      </c>
      <c r="C61" t="s">
        <v>648</v>
      </c>
      <c r="D61" s="1">
        <v>39556</v>
      </c>
      <c r="E61" t="s">
        <v>639</v>
      </c>
      <c r="F61" t="s">
        <v>624</v>
      </c>
      <c r="G61" t="s">
        <v>624</v>
      </c>
      <c r="H61" t="s">
        <v>625</v>
      </c>
      <c r="I61" t="s">
        <v>626</v>
      </c>
      <c r="J61">
        <v>0</v>
      </c>
      <c r="K61" t="s">
        <v>639</v>
      </c>
      <c r="M61">
        <v>140</v>
      </c>
      <c r="N61">
        <v>0</v>
      </c>
      <c r="O61" t="s">
        <v>110</v>
      </c>
      <c r="P61" t="s">
        <v>651</v>
      </c>
      <c r="Q61" t="s">
        <v>670</v>
      </c>
      <c r="R61" t="s">
        <v>671</v>
      </c>
    </row>
    <row r="62" spans="1:18" x14ac:dyDescent="0.3">
      <c r="A62">
        <v>61</v>
      </c>
      <c r="B62" t="s">
        <v>669</v>
      </c>
      <c r="C62" t="s">
        <v>664</v>
      </c>
      <c r="D62" s="1">
        <v>39557</v>
      </c>
      <c r="E62" t="s">
        <v>672</v>
      </c>
      <c r="F62" t="s">
        <v>644</v>
      </c>
      <c r="G62" t="s">
        <v>672</v>
      </c>
      <c r="H62" t="s">
        <v>650</v>
      </c>
      <c r="I62" t="s">
        <v>626</v>
      </c>
      <c r="J62">
        <v>0</v>
      </c>
      <c r="K62" t="s">
        <v>672</v>
      </c>
      <c r="M62">
        <v>33</v>
      </c>
      <c r="N62">
        <v>0</v>
      </c>
      <c r="O62" t="s">
        <v>332</v>
      </c>
      <c r="P62" t="s">
        <v>673</v>
      </c>
      <c r="Q62" t="s">
        <v>674</v>
      </c>
      <c r="R62" t="s">
        <v>675</v>
      </c>
    </row>
    <row r="63" spans="1:18" x14ac:dyDescent="0.3">
      <c r="A63">
        <v>62</v>
      </c>
      <c r="B63" t="s">
        <v>669</v>
      </c>
      <c r="C63" t="s">
        <v>658</v>
      </c>
      <c r="D63" s="1">
        <v>39557</v>
      </c>
      <c r="E63" t="s">
        <v>676</v>
      </c>
      <c r="F63" t="s">
        <v>649</v>
      </c>
      <c r="G63" t="s">
        <v>676</v>
      </c>
      <c r="H63" t="s">
        <v>650</v>
      </c>
      <c r="I63" t="s">
        <v>626</v>
      </c>
      <c r="J63">
        <v>0</v>
      </c>
      <c r="K63" t="s">
        <v>649</v>
      </c>
      <c r="M63">
        <v>0</v>
      </c>
      <c r="N63">
        <v>9</v>
      </c>
      <c r="O63" t="s">
        <v>333</v>
      </c>
      <c r="P63" t="s">
        <v>659</v>
      </c>
      <c r="Q63" t="s">
        <v>677</v>
      </c>
      <c r="R63" t="s">
        <v>678</v>
      </c>
    </row>
    <row r="64" spans="1:18" x14ac:dyDescent="0.3">
      <c r="A64">
        <v>63</v>
      </c>
      <c r="B64" t="s">
        <v>669</v>
      </c>
      <c r="C64" t="s">
        <v>653</v>
      </c>
      <c r="D64" s="1">
        <v>39558</v>
      </c>
      <c r="E64" t="s">
        <v>631</v>
      </c>
      <c r="F64" t="s">
        <v>624</v>
      </c>
      <c r="G64" t="s">
        <v>631</v>
      </c>
      <c r="H64" t="s">
        <v>650</v>
      </c>
      <c r="I64" t="s">
        <v>626</v>
      </c>
      <c r="J64">
        <v>0</v>
      </c>
      <c r="K64" t="s">
        <v>624</v>
      </c>
      <c r="M64">
        <v>0</v>
      </c>
      <c r="N64">
        <v>5</v>
      </c>
      <c r="O64" t="s">
        <v>362</v>
      </c>
      <c r="P64" t="s">
        <v>654</v>
      </c>
      <c r="Q64" t="s">
        <v>679</v>
      </c>
      <c r="R64" t="s">
        <v>680</v>
      </c>
    </row>
    <row r="65" spans="1:18" x14ac:dyDescent="0.3">
      <c r="A65">
        <v>64</v>
      </c>
      <c r="B65" t="s">
        <v>669</v>
      </c>
      <c r="C65" t="s">
        <v>655</v>
      </c>
      <c r="D65" s="1">
        <v>39558</v>
      </c>
      <c r="E65" t="s">
        <v>681</v>
      </c>
      <c r="F65" t="s">
        <v>639</v>
      </c>
      <c r="G65" t="s">
        <v>681</v>
      </c>
      <c r="H65" t="s">
        <v>650</v>
      </c>
      <c r="I65" t="s">
        <v>626</v>
      </c>
      <c r="J65">
        <v>0</v>
      </c>
      <c r="K65" t="s">
        <v>639</v>
      </c>
      <c r="M65">
        <v>0</v>
      </c>
      <c r="N65">
        <v>5</v>
      </c>
      <c r="O65" t="s">
        <v>161</v>
      </c>
      <c r="P65" t="s">
        <v>656</v>
      </c>
      <c r="Q65" t="s">
        <v>682</v>
      </c>
      <c r="R65" t="s">
        <v>683</v>
      </c>
    </row>
    <row r="66" spans="1:18" x14ac:dyDescent="0.3">
      <c r="A66">
        <v>65</v>
      </c>
      <c r="B66" t="s">
        <v>669</v>
      </c>
      <c r="C66" t="s">
        <v>684</v>
      </c>
      <c r="D66" s="1">
        <v>39559</v>
      </c>
      <c r="E66" t="s">
        <v>644</v>
      </c>
      <c r="F66" t="s">
        <v>676</v>
      </c>
      <c r="G66" t="s">
        <v>644</v>
      </c>
      <c r="H66" t="s">
        <v>650</v>
      </c>
      <c r="I66" t="s">
        <v>626</v>
      </c>
      <c r="J66">
        <v>0</v>
      </c>
      <c r="K66" t="s">
        <v>676</v>
      </c>
      <c r="M66">
        <v>0</v>
      </c>
      <c r="N66">
        <v>6</v>
      </c>
      <c r="O66" t="s">
        <v>531</v>
      </c>
      <c r="P66" t="s">
        <v>685</v>
      </c>
      <c r="Q66" t="s">
        <v>677</v>
      </c>
      <c r="R66" t="s">
        <v>686</v>
      </c>
    </row>
    <row r="67" spans="1:18" x14ac:dyDescent="0.3">
      <c r="A67">
        <v>66</v>
      </c>
      <c r="B67" t="s">
        <v>669</v>
      </c>
      <c r="C67" t="s">
        <v>622</v>
      </c>
      <c r="D67" s="1">
        <v>39560</v>
      </c>
      <c r="E67" t="s">
        <v>681</v>
      </c>
      <c r="F67" t="s">
        <v>649</v>
      </c>
      <c r="G67" t="s">
        <v>681</v>
      </c>
      <c r="H67" t="s">
        <v>650</v>
      </c>
      <c r="I67" t="s">
        <v>626</v>
      </c>
      <c r="J67">
        <v>0</v>
      </c>
      <c r="K67" t="s">
        <v>649</v>
      </c>
      <c r="M67">
        <v>0</v>
      </c>
      <c r="N67">
        <v>9</v>
      </c>
      <c r="O67" t="s">
        <v>574</v>
      </c>
      <c r="P67" t="s">
        <v>627</v>
      </c>
      <c r="Q67" t="s">
        <v>687</v>
      </c>
      <c r="R67" t="s">
        <v>688</v>
      </c>
    </row>
    <row r="68" spans="1:18" x14ac:dyDescent="0.3">
      <c r="A68">
        <v>67</v>
      </c>
      <c r="B68" t="s">
        <v>669</v>
      </c>
      <c r="C68" t="s">
        <v>689</v>
      </c>
      <c r="D68" s="1">
        <v>39561</v>
      </c>
      <c r="E68" t="s">
        <v>672</v>
      </c>
      <c r="F68" t="s">
        <v>631</v>
      </c>
      <c r="G68" t="s">
        <v>631</v>
      </c>
      <c r="H68" t="s">
        <v>625</v>
      </c>
      <c r="I68" t="s">
        <v>626</v>
      </c>
      <c r="J68">
        <v>0</v>
      </c>
      <c r="K68" t="s">
        <v>672</v>
      </c>
      <c r="M68">
        <v>6</v>
      </c>
      <c r="N68">
        <v>0</v>
      </c>
      <c r="O68" t="s">
        <v>344</v>
      </c>
      <c r="P68" t="s">
        <v>690</v>
      </c>
      <c r="Q68" t="s">
        <v>680</v>
      </c>
      <c r="R68" t="s">
        <v>678</v>
      </c>
    </row>
    <row r="69" spans="1:18" x14ac:dyDescent="0.3">
      <c r="A69">
        <v>68</v>
      </c>
      <c r="B69" t="s">
        <v>669</v>
      </c>
      <c r="C69" t="s">
        <v>622</v>
      </c>
      <c r="D69" s="1">
        <v>39562</v>
      </c>
      <c r="E69" t="s">
        <v>681</v>
      </c>
      <c r="F69" t="s">
        <v>676</v>
      </c>
      <c r="G69" t="s">
        <v>676</v>
      </c>
      <c r="H69" t="s">
        <v>625</v>
      </c>
      <c r="I69" t="s">
        <v>626</v>
      </c>
      <c r="J69">
        <v>0</v>
      </c>
      <c r="K69" t="s">
        <v>676</v>
      </c>
      <c r="M69">
        <v>0</v>
      </c>
      <c r="N69">
        <v>3</v>
      </c>
      <c r="O69" t="s">
        <v>596</v>
      </c>
      <c r="P69" t="s">
        <v>627</v>
      </c>
      <c r="Q69" t="s">
        <v>670</v>
      </c>
      <c r="R69" t="s">
        <v>674</v>
      </c>
    </row>
    <row r="70" spans="1:18" x14ac:dyDescent="0.3">
      <c r="A70">
        <v>69</v>
      </c>
      <c r="B70" t="s">
        <v>669</v>
      </c>
      <c r="C70" t="s">
        <v>664</v>
      </c>
      <c r="D70" s="1">
        <v>39563</v>
      </c>
      <c r="E70" t="s">
        <v>644</v>
      </c>
      <c r="F70" t="s">
        <v>631</v>
      </c>
      <c r="G70" t="s">
        <v>631</v>
      </c>
      <c r="H70" t="s">
        <v>625</v>
      </c>
      <c r="I70" t="s">
        <v>626</v>
      </c>
      <c r="J70">
        <v>0</v>
      </c>
      <c r="K70" t="s">
        <v>644</v>
      </c>
      <c r="M70">
        <v>66</v>
      </c>
      <c r="N70">
        <v>0</v>
      </c>
      <c r="O70" t="s">
        <v>272</v>
      </c>
      <c r="P70" t="s">
        <v>673</v>
      </c>
      <c r="Q70" t="s">
        <v>677</v>
      </c>
      <c r="R70" t="s">
        <v>688</v>
      </c>
    </row>
    <row r="71" spans="1:18" x14ac:dyDescent="0.3">
      <c r="A71">
        <v>70</v>
      </c>
      <c r="B71" t="s">
        <v>669</v>
      </c>
      <c r="C71" t="s">
        <v>648</v>
      </c>
      <c r="D71" s="1">
        <v>39564</v>
      </c>
      <c r="E71" t="s">
        <v>624</v>
      </c>
      <c r="F71" t="s">
        <v>676</v>
      </c>
      <c r="G71" t="s">
        <v>676</v>
      </c>
      <c r="H71" t="s">
        <v>625</v>
      </c>
      <c r="I71" t="s">
        <v>626</v>
      </c>
      <c r="J71">
        <v>0</v>
      </c>
      <c r="K71" t="s">
        <v>676</v>
      </c>
      <c r="M71">
        <v>0</v>
      </c>
      <c r="N71">
        <v>7</v>
      </c>
      <c r="O71" t="s">
        <v>531</v>
      </c>
      <c r="P71" t="s">
        <v>651</v>
      </c>
      <c r="Q71" t="s">
        <v>674</v>
      </c>
      <c r="R71" t="s">
        <v>687</v>
      </c>
    </row>
    <row r="72" spans="1:18" x14ac:dyDescent="0.3">
      <c r="A72">
        <v>71</v>
      </c>
      <c r="B72" t="s">
        <v>669</v>
      </c>
      <c r="C72" t="s">
        <v>689</v>
      </c>
      <c r="D72" s="1">
        <v>39564</v>
      </c>
      <c r="E72" t="s">
        <v>639</v>
      </c>
      <c r="F72" t="s">
        <v>672</v>
      </c>
      <c r="G72" t="s">
        <v>639</v>
      </c>
      <c r="H72" t="s">
        <v>650</v>
      </c>
      <c r="I72" t="s">
        <v>626</v>
      </c>
      <c r="J72">
        <v>0</v>
      </c>
      <c r="K72" t="s">
        <v>672</v>
      </c>
      <c r="M72">
        <v>0</v>
      </c>
      <c r="N72">
        <v>9</v>
      </c>
      <c r="O72" t="s">
        <v>242</v>
      </c>
      <c r="P72" t="s">
        <v>690</v>
      </c>
      <c r="Q72" t="s">
        <v>682</v>
      </c>
      <c r="R72" t="s">
        <v>691</v>
      </c>
    </row>
    <row r="73" spans="1:18" x14ac:dyDescent="0.3">
      <c r="A73">
        <v>72</v>
      </c>
      <c r="B73" t="s">
        <v>669</v>
      </c>
      <c r="C73" t="s">
        <v>653</v>
      </c>
      <c r="D73" s="1">
        <v>39565</v>
      </c>
      <c r="E73" t="s">
        <v>631</v>
      </c>
      <c r="F73" t="s">
        <v>681</v>
      </c>
      <c r="G73" t="s">
        <v>681</v>
      </c>
      <c r="H73" t="s">
        <v>625</v>
      </c>
      <c r="I73" t="s">
        <v>626</v>
      </c>
      <c r="J73">
        <v>0</v>
      </c>
      <c r="K73" t="s">
        <v>681</v>
      </c>
      <c r="M73">
        <v>0</v>
      </c>
      <c r="N73">
        <v>10</v>
      </c>
      <c r="O73" t="s">
        <v>56</v>
      </c>
      <c r="P73" t="s">
        <v>692</v>
      </c>
      <c r="Q73" t="s">
        <v>670</v>
      </c>
      <c r="R73" t="s">
        <v>675</v>
      </c>
    </row>
    <row r="74" spans="1:18" x14ac:dyDescent="0.3">
      <c r="A74">
        <v>73</v>
      </c>
      <c r="B74" t="s">
        <v>669</v>
      </c>
      <c r="C74" t="s">
        <v>664</v>
      </c>
      <c r="D74" s="1">
        <v>39565</v>
      </c>
      <c r="E74" t="s">
        <v>649</v>
      </c>
      <c r="F74" t="s">
        <v>644</v>
      </c>
      <c r="G74" t="s">
        <v>649</v>
      </c>
      <c r="H74" t="s">
        <v>650</v>
      </c>
      <c r="I74" t="s">
        <v>626</v>
      </c>
      <c r="J74">
        <v>0</v>
      </c>
      <c r="K74" t="s">
        <v>644</v>
      </c>
      <c r="M74">
        <v>0</v>
      </c>
      <c r="N74">
        <v>4</v>
      </c>
      <c r="O74" t="s">
        <v>519</v>
      </c>
      <c r="P74" t="s">
        <v>673</v>
      </c>
      <c r="Q74" t="s">
        <v>671</v>
      </c>
      <c r="R74" t="s">
        <v>693</v>
      </c>
    </row>
    <row r="75" spans="1:18" x14ac:dyDescent="0.3">
      <c r="A75">
        <v>74</v>
      </c>
      <c r="B75" t="s">
        <v>669</v>
      </c>
      <c r="C75" t="s">
        <v>648</v>
      </c>
      <c r="D75" s="1">
        <v>39566</v>
      </c>
      <c r="E75" t="s">
        <v>672</v>
      </c>
      <c r="F75" t="s">
        <v>624</v>
      </c>
      <c r="G75" t="s">
        <v>672</v>
      </c>
      <c r="H75" t="s">
        <v>650</v>
      </c>
      <c r="I75" t="s">
        <v>626</v>
      </c>
      <c r="J75">
        <v>0</v>
      </c>
      <c r="K75" t="s">
        <v>672</v>
      </c>
      <c r="M75">
        <v>13</v>
      </c>
      <c r="N75">
        <v>0</v>
      </c>
      <c r="O75" t="s">
        <v>358</v>
      </c>
      <c r="P75" t="s">
        <v>651</v>
      </c>
      <c r="Q75" t="s">
        <v>694</v>
      </c>
      <c r="R75" t="s">
        <v>686</v>
      </c>
    </row>
    <row r="76" spans="1:18" x14ac:dyDescent="0.3">
      <c r="A76">
        <v>75</v>
      </c>
      <c r="B76" t="s">
        <v>669</v>
      </c>
      <c r="C76" t="s">
        <v>655</v>
      </c>
      <c r="D76" s="1">
        <v>39567</v>
      </c>
      <c r="E76" t="s">
        <v>639</v>
      </c>
      <c r="F76" t="s">
        <v>631</v>
      </c>
      <c r="G76" t="s">
        <v>639</v>
      </c>
      <c r="H76" t="s">
        <v>650</v>
      </c>
      <c r="I76" t="s">
        <v>626</v>
      </c>
      <c r="J76">
        <v>0</v>
      </c>
      <c r="K76" t="s">
        <v>631</v>
      </c>
      <c r="M76">
        <v>0</v>
      </c>
      <c r="N76">
        <v>7</v>
      </c>
      <c r="O76" t="s">
        <v>538</v>
      </c>
      <c r="P76" t="s">
        <v>656</v>
      </c>
      <c r="Q76" t="s">
        <v>682</v>
      </c>
      <c r="R76" t="s">
        <v>691</v>
      </c>
    </row>
    <row r="77" spans="1:18" x14ac:dyDescent="0.3">
      <c r="A77">
        <v>76</v>
      </c>
      <c r="B77" t="s">
        <v>669</v>
      </c>
      <c r="C77" t="s">
        <v>658</v>
      </c>
      <c r="D77" s="1">
        <v>39568</v>
      </c>
      <c r="E77" t="s">
        <v>649</v>
      </c>
      <c r="F77" t="s">
        <v>624</v>
      </c>
      <c r="G77" t="s">
        <v>624</v>
      </c>
      <c r="H77" t="s">
        <v>625</v>
      </c>
      <c r="I77" t="s">
        <v>626</v>
      </c>
      <c r="J77">
        <v>0</v>
      </c>
      <c r="K77" t="s">
        <v>649</v>
      </c>
      <c r="M77">
        <v>10</v>
      </c>
      <c r="N77">
        <v>0</v>
      </c>
      <c r="O77" t="s">
        <v>193</v>
      </c>
      <c r="P77" t="s">
        <v>659</v>
      </c>
      <c r="Q77" t="s">
        <v>677</v>
      </c>
      <c r="R77" t="s">
        <v>693</v>
      </c>
    </row>
    <row r="78" spans="1:18" x14ac:dyDescent="0.3">
      <c r="A78">
        <v>77</v>
      </c>
      <c r="B78" t="s">
        <v>669</v>
      </c>
      <c r="C78" t="s">
        <v>622</v>
      </c>
      <c r="D78" s="1">
        <v>39569</v>
      </c>
      <c r="E78" t="s">
        <v>681</v>
      </c>
      <c r="F78" t="s">
        <v>644</v>
      </c>
      <c r="G78" t="s">
        <v>644</v>
      </c>
      <c r="H78" t="s">
        <v>625</v>
      </c>
      <c r="I78" t="s">
        <v>626</v>
      </c>
      <c r="J78">
        <v>0</v>
      </c>
      <c r="K78" t="s">
        <v>644</v>
      </c>
      <c r="M78">
        <v>0</v>
      </c>
      <c r="N78">
        <v>7</v>
      </c>
      <c r="O78" t="s">
        <v>505</v>
      </c>
      <c r="P78" t="s">
        <v>627</v>
      </c>
      <c r="Q78" t="s">
        <v>694</v>
      </c>
      <c r="R78" t="s">
        <v>686</v>
      </c>
    </row>
    <row r="79" spans="1:18" x14ac:dyDescent="0.3">
      <c r="A79">
        <v>78</v>
      </c>
      <c r="B79" t="s">
        <v>669</v>
      </c>
      <c r="C79" t="s">
        <v>684</v>
      </c>
      <c r="D79" s="1">
        <v>39569</v>
      </c>
      <c r="E79" t="s">
        <v>676</v>
      </c>
      <c r="F79" t="s">
        <v>639</v>
      </c>
      <c r="G79" t="s">
        <v>676</v>
      </c>
      <c r="H79" t="s">
        <v>650</v>
      </c>
      <c r="I79" t="s">
        <v>626</v>
      </c>
      <c r="J79">
        <v>0</v>
      </c>
      <c r="K79" t="s">
        <v>676</v>
      </c>
      <c r="M79">
        <v>45</v>
      </c>
      <c r="N79">
        <v>0</v>
      </c>
      <c r="O79" t="s">
        <v>491</v>
      </c>
      <c r="P79" t="s">
        <v>685</v>
      </c>
      <c r="Q79" t="s">
        <v>671</v>
      </c>
      <c r="R79" t="s">
        <v>678</v>
      </c>
    </row>
    <row r="80" spans="1:18" x14ac:dyDescent="0.3">
      <c r="A80">
        <v>79</v>
      </c>
      <c r="B80" t="s">
        <v>669</v>
      </c>
      <c r="C80" t="s">
        <v>689</v>
      </c>
      <c r="D80" s="1">
        <v>39570</v>
      </c>
      <c r="E80" t="s">
        <v>672</v>
      </c>
      <c r="F80" t="s">
        <v>649</v>
      </c>
      <c r="G80" t="s">
        <v>672</v>
      </c>
      <c r="H80" t="s">
        <v>650</v>
      </c>
      <c r="I80" t="s">
        <v>626</v>
      </c>
      <c r="J80">
        <v>0</v>
      </c>
      <c r="K80" t="s">
        <v>649</v>
      </c>
      <c r="M80">
        <v>0</v>
      </c>
      <c r="N80">
        <v>8</v>
      </c>
      <c r="O80" t="s">
        <v>574</v>
      </c>
      <c r="P80" t="s">
        <v>690</v>
      </c>
      <c r="Q80" t="s">
        <v>682</v>
      </c>
      <c r="R80" t="s">
        <v>683</v>
      </c>
    </row>
    <row r="81" spans="1:18" x14ac:dyDescent="0.3">
      <c r="A81">
        <v>80</v>
      </c>
      <c r="B81" t="s">
        <v>669</v>
      </c>
      <c r="C81" t="s">
        <v>622</v>
      </c>
      <c r="D81" s="1">
        <v>39593</v>
      </c>
      <c r="E81" t="s">
        <v>681</v>
      </c>
      <c r="F81" t="s">
        <v>624</v>
      </c>
      <c r="G81" t="s">
        <v>681</v>
      </c>
      <c r="H81" t="s">
        <v>650</v>
      </c>
      <c r="I81" t="s">
        <v>626</v>
      </c>
      <c r="J81">
        <v>0</v>
      </c>
      <c r="K81" t="s">
        <v>624</v>
      </c>
      <c r="M81">
        <v>0</v>
      </c>
      <c r="N81">
        <v>5</v>
      </c>
      <c r="O81" t="s">
        <v>427</v>
      </c>
      <c r="P81" t="s">
        <v>627</v>
      </c>
      <c r="Q81" t="s">
        <v>670</v>
      </c>
      <c r="R81" t="s">
        <v>671</v>
      </c>
    </row>
    <row r="82" spans="1:18" x14ac:dyDescent="0.3">
      <c r="A82">
        <v>81</v>
      </c>
      <c r="B82" t="s">
        <v>669</v>
      </c>
      <c r="C82" t="s">
        <v>664</v>
      </c>
      <c r="D82" s="1">
        <v>39571</v>
      </c>
      <c r="E82" t="s">
        <v>644</v>
      </c>
      <c r="F82" t="s">
        <v>639</v>
      </c>
      <c r="G82" t="s">
        <v>644</v>
      </c>
      <c r="H82" t="s">
        <v>650</v>
      </c>
      <c r="I82" t="s">
        <v>626</v>
      </c>
      <c r="J82">
        <v>0</v>
      </c>
      <c r="K82" t="s">
        <v>644</v>
      </c>
      <c r="M82">
        <v>9</v>
      </c>
      <c r="N82">
        <v>0</v>
      </c>
      <c r="O82" t="s">
        <v>219</v>
      </c>
      <c r="P82" t="s">
        <v>673</v>
      </c>
      <c r="Q82" t="s">
        <v>680</v>
      </c>
      <c r="R82" t="s">
        <v>693</v>
      </c>
    </row>
    <row r="83" spans="1:18" x14ac:dyDescent="0.3">
      <c r="A83">
        <v>82</v>
      </c>
      <c r="B83" t="s">
        <v>669</v>
      </c>
      <c r="C83" t="s">
        <v>653</v>
      </c>
      <c r="D83" s="1">
        <v>39572</v>
      </c>
      <c r="E83" t="s">
        <v>631</v>
      </c>
      <c r="F83" t="s">
        <v>649</v>
      </c>
      <c r="G83" t="s">
        <v>649</v>
      </c>
      <c r="H83" t="s">
        <v>625</v>
      </c>
      <c r="I83" t="s">
        <v>626</v>
      </c>
      <c r="J83">
        <v>0</v>
      </c>
      <c r="K83" t="s">
        <v>631</v>
      </c>
      <c r="M83">
        <v>29</v>
      </c>
      <c r="N83">
        <v>0</v>
      </c>
      <c r="O83" t="s">
        <v>520</v>
      </c>
      <c r="P83" t="s">
        <v>692</v>
      </c>
      <c r="Q83" t="s">
        <v>687</v>
      </c>
      <c r="R83" t="s">
        <v>671</v>
      </c>
    </row>
    <row r="84" spans="1:18" x14ac:dyDescent="0.3">
      <c r="A84">
        <v>83</v>
      </c>
      <c r="B84" t="s">
        <v>669</v>
      </c>
      <c r="C84" t="s">
        <v>684</v>
      </c>
      <c r="D84" s="1">
        <v>39572</v>
      </c>
      <c r="E84" t="s">
        <v>672</v>
      </c>
      <c r="F84" t="s">
        <v>676</v>
      </c>
      <c r="G84" t="s">
        <v>672</v>
      </c>
      <c r="H84" t="s">
        <v>650</v>
      </c>
      <c r="I84" t="s">
        <v>626</v>
      </c>
      <c r="J84">
        <v>0</v>
      </c>
      <c r="K84" t="s">
        <v>676</v>
      </c>
      <c r="M84">
        <v>0</v>
      </c>
      <c r="N84">
        <v>8</v>
      </c>
      <c r="O84" t="s">
        <v>524</v>
      </c>
      <c r="P84" t="s">
        <v>685</v>
      </c>
      <c r="Q84" t="s">
        <v>670</v>
      </c>
      <c r="R84" t="s">
        <v>691</v>
      </c>
    </row>
    <row r="85" spans="1:18" x14ac:dyDescent="0.3">
      <c r="A85">
        <v>84</v>
      </c>
      <c r="B85" t="s">
        <v>669</v>
      </c>
      <c r="C85" t="s">
        <v>648</v>
      </c>
      <c r="D85" s="1">
        <v>39573</v>
      </c>
      <c r="E85" t="s">
        <v>624</v>
      </c>
      <c r="F85" t="s">
        <v>644</v>
      </c>
      <c r="G85" t="s">
        <v>644</v>
      </c>
      <c r="H85" t="s">
        <v>625</v>
      </c>
      <c r="I85" t="s">
        <v>626</v>
      </c>
      <c r="J85">
        <v>0</v>
      </c>
      <c r="K85" t="s">
        <v>644</v>
      </c>
      <c r="M85">
        <v>0</v>
      </c>
      <c r="N85">
        <v>6</v>
      </c>
      <c r="O85" t="s">
        <v>485</v>
      </c>
      <c r="P85" t="s">
        <v>651</v>
      </c>
      <c r="Q85" t="s">
        <v>679</v>
      </c>
      <c r="R85" t="s">
        <v>694</v>
      </c>
    </row>
    <row r="86" spans="1:18" x14ac:dyDescent="0.3">
      <c r="A86">
        <v>85</v>
      </c>
      <c r="B86" t="s">
        <v>669</v>
      </c>
      <c r="C86" t="s">
        <v>689</v>
      </c>
      <c r="D86" s="1">
        <v>39574</v>
      </c>
      <c r="E86" t="s">
        <v>672</v>
      </c>
      <c r="F86" t="s">
        <v>681</v>
      </c>
      <c r="G86" t="s">
        <v>681</v>
      </c>
      <c r="H86" t="s">
        <v>625</v>
      </c>
      <c r="I86" t="s">
        <v>626</v>
      </c>
      <c r="J86">
        <v>0</v>
      </c>
      <c r="K86" t="s">
        <v>681</v>
      </c>
      <c r="M86">
        <v>0</v>
      </c>
      <c r="N86">
        <v>7</v>
      </c>
      <c r="O86" t="s">
        <v>56</v>
      </c>
      <c r="P86" t="s">
        <v>690</v>
      </c>
      <c r="Q86" t="s">
        <v>674</v>
      </c>
      <c r="R86" t="s">
        <v>686</v>
      </c>
    </row>
    <row r="87" spans="1:18" x14ac:dyDescent="0.3">
      <c r="A87">
        <v>86</v>
      </c>
      <c r="B87" t="s">
        <v>669</v>
      </c>
      <c r="C87" t="s">
        <v>653</v>
      </c>
      <c r="D87" s="1">
        <v>39575</v>
      </c>
      <c r="E87" t="s">
        <v>676</v>
      </c>
      <c r="F87" t="s">
        <v>631</v>
      </c>
      <c r="G87" t="s">
        <v>631</v>
      </c>
      <c r="H87" t="s">
        <v>625</v>
      </c>
      <c r="I87" t="s">
        <v>626</v>
      </c>
      <c r="J87">
        <v>0</v>
      </c>
      <c r="K87" t="s">
        <v>631</v>
      </c>
      <c r="M87">
        <v>0</v>
      </c>
      <c r="N87">
        <v>7</v>
      </c>
      <c r="O87" t="s">
        <v>28</v>
      </c>
      <c r="P87" t="s">
        <v>692</v>
      </c>
      <c r="Q87" t="s">
        <v>680</v>
      </c>
      <c r="R87" t="s">
        <v>671</v>
      </c>
    </row>
    <row r="88" spans="1:18" x14ac:dyDescent="0.3">
      <c r="A88">
        <v>87</v>
      </c>
      <c r="B88" t="s">
        <v>669</v>
      </c>
      <c r="C88" t="s">
        <v>658</v>
      </c>
      <c r="D88" s="1">
        <v>39576</v>
      </c>
      <c r="E88" t="s">
        <v>649</v>
      </c>
      <c r="F88" t="s">
        <v>672</v>
      </c>
      <c r="G88" t="s">
        <v>672</v>
      </c>
      <c r="H88" t="s">
        <v>625</v>
      </c>
      <c r="I88" t="s">
        <v>626</v>
      </c>
      <c r="J88">
        <v>0</v>
      </c>
      <c r="K88" t="s">
        <v>672</v>
      </c>
      <c r="M88">
        <v>0</v>
      </c>
      <c r="N88">
        <v>4</v>
      </c>
      <c r="O88" t="s">
        <v>358</v>
      </c>
      <c r="P88" t="s">
        <v>659</v>
      </c>
      <c r="Q88" t="s">
        <v>677</v>
      </c>
      <c r="R88" t="s">
        <v>686</v>
      </c>
    </row>
    <row r="89" spans="1:18" x14ac:dyDescent="0.3">
      <c r="A89">
        <v>88</v>
      </c>
      <c r="B89" t="s">
        <v>669</v>
      </c>
      <c r="C89" t="s">
        <v>655</v>
      </c>
      <c r="D89" s="1">
        <v>39576</v>
      </c>
      <c r="E89" t="s">
        <v>639</v>
      </c>
      <c r="F89" t="s">
        <v>624</v>
      </c>
      <c r="G89" t="s">
        <v>639</v>
      </c>
      <c r="H89" t="s">
        <v>650</v>
      </c>
      <c r="I89" t="s">
        <v>626</v>
      </c>
      <c r="J89">
        <v>0</v>
      </c>
      <c r="K89" t="s">
        <v>639</v>
      </c>
      <c r="M89">
        <v>5</v>
      </c>
      <c r="N89">
        <v>0</v>
      </c>
      <c r="O89" t="s">
        <v>501</v>
      </c>
      <c r="P89" t="s">
        <v>656</v>
      </c>
      <c r="Q89" t="s">
        <v>670</v>
      </c>
      <c r="R89" t="s">
        <v>687</v>
      </c>
    </row>
    <row r="90" spans="1:18" x14ac:dyDescent="0.3">
      <c r="A90">
        <v>89</v>
      </c>
      <c r="B90" t="s">
        <v>669</v>
      </c>
      <c r="C90" t="s">
        <v>684</v>
      </c>
      <c r="D90" s="1">
        <v>39577</v>
      </c>
      <c r="E90" t="s">
        <v>681</v>
      </c>
      <c r="F90" t="s">
        <v>676</v>
      </c>
      <c r="G90" t="s">
        <v>676</v>
      </c>
      <c r="H90" t="s">
        <v>625</v>
      </c>
      <c r="I90" t="s">
        <v>626</v>
      </c>
      <c r="J90">
        <v>0</v>
      </c>
      <c r="K90" t="s">
        <v>676</v>
      </c>
      <c r="M90">
        <v>0</v>
      </c>
      <c r="N90">
        <v>8</v>
      </c>
      <c r="O90" t="s">
        <v>596</v>
      </c>
      <c r="P90" t="s">
        <v>685</v>
      </c>
      <c r="Q90" t="s">
        <v>674</v>
      </c>
      <c r="R90" t="s">
        <v>688</v>
      </c>
    </row>
    <row r="91" spans="1:18" x14ac:dyDescent="0.3">
      <c r="A91">
        <v>90</v>
      </c>
      <c r="B91" t="s">
        <v>669</v>
      </c>
      <c r="C91" t="s">
        <v>648</v>
      </c>
      <c r="D91" s="1">
        <v>39596</v>
      </c>
      <c r="E91" t="s">
        <v>624</v>
      </c>
      <c r="F91" t="s">
        <v>631</v>
      </c>
      <c r="G91" t="s">
        <v>631</v>
      </c>
      <c r="H91" t="s">
        <v>625</v>
      </c>
      <c r="I91" t="s">
        <v>626</v>
      </c>
      <c r="J91">
        <v>0</v>
      </c>
      <c r="K91" t="s">
        <v>631</v>
      </c>
      <c r="M91">
        <v>0</v>
      </c>
      <c r="N91">
        <v>9</v>
      </c>
      <c r="O91" t="s">
        <v>143</v>
      </c>
      <c r="P91" t="s">
        <v>651</v>
      </c>
      <c r="Q91" t="s">
        <v>682</v>
      </c>
      <c r="R91" t="s">
        <v>691</v>
      </c>
    </row>
    <row r="92" spans="1:18" x14ac:dyDescent="0.3">
      <c r="A92">
        <v>91</v>
      </c>
      <c r="B92" t="s">
        <v>669</v>
      </c>
      <c r="C92" t="s">
        <v>689</v>
      </c>
      <c r="D92" s="1">
        <v>39578</v>
      </c>
      <c r="E92" t="s">
        <v>672</v>
      </c>
      <c r="F92" t="s">
        <v>644</v>
      </c>
      <c r="G92" t="s">
        <v>644</v>
      </c>
      <c r="H92" t="s">
        <v>625</v>
      </c>
      <c r="I92" t="s">
        <v>626</v>
      </c>
      <c r="J92">
        <v>0</v>
      </c>
      <c r="K92" t="s">
        <v>672</v>
      </c>
      <c r="M92">
        <v>18</v>
      </c>
      <c r="N92">
        <v>0</v>
      </c>
      <c r="O92" t="s">
        <v>290</v>
      </c>
      <c r="P92" t="s">
        <v>690</v>
      </c>
      <c r="Q92" t="s">
        <v>691</v>
      </c>
      <c r="R92" t="s">
        <v>695</v>
      </c>
    </row>
    <row r="93" spans="1:18" x14ac:dyDescent="0.3">
      <c r="A93">
        <v>92</v>
      </c>
      <c r="B93" t="s">
        <v>669</v>
      </c>
      <c r="C93" t="s">
        <v>622</v>
      </c>
      <c r="D93" s="1">
        <v>39579</v>
      </c>
      <c r="E93" t="s">
        <v>639</v>
      </c>
      <c r="F93" t="s">
        <v>681</v>
      </c>
      <c r="G93" t="s">
        <v>639</v>
      </c>
      <c r="H93" t="s">
        <v>650</v>
      </c>
      <c r="I93" t="s">
        <v>626</v>
      </c>
      <c r="J93">
        <v>0</v>
      </c>
      <c r="K93" t="s">
        <v>639</v>
      </c>
      <c r="M93">
        <v>23</v>
      </c>
      <c r="N93">
        <v>0</v>
      </c>
      <c r="O93" t="s">
        <v>501</v>
      </c>
      <c r="P93" t="s">
        <v>627</v>
      </c>
      <c r="Q93" t="s">
        <v>687</v>
      </c>
      <c r="R93" t="s">
        <v>688</v>
      </c>
    </row>
    <row r="94" spans="1:18" x14ac:dyDescent="0.3">
      <c r="A94">
        <v>93</v>
      </c>
      <c r="B94" t="s">
        <v>669</v>
      </c>
      <c r="C94" t="s">
        <v>684</v>
      </c>
      <c r="D94" s="1">
        <v>39579</v>
      </c>
      <c r="E94" t="s">
        <v>649</v>
      </c>
      <c r="F94" t="s">
        <v>676</v>
      </c>
      <c r="G94" t="s">
        <v>676</v>
      </c>
      <c r="H94" t="s">
        <v>625</v>
      </c>
      <c r="I94" t="s">
        <v>626</v>
      </c>
      <c r="J94">
        <v>0</v>
      </c>
      <c r="K94" t="s">
        <v>676</v>
      </c>
      <c r="M94">
        <v>0</v>
      </c>
      <c r="N94">
        <v>3</v>
      </c>
      <c r="O94" t="s">
        <v>531</v>
      </c>
      <c r="P94" t="s">
        <v>685</v>
      </c>
      <c r="Q94" t="s">
        <v>679</v>
      </c>
      <c r="R94" t="s">
        <v>671</v>
      </c>
    </row>
    <row r="95" spans="1:18" x14ac:dyDescent="0.3">
      <c r="A95">
        <v>94</v>
      </c>
      <c r="B95" t="s">
        <v>669</v>
      </c>
      <c r="C95" t="s">
        <v>664</v>
      </c>
      <c r="D95" s="1">
        <v>39580</v>
      </c>
      <c r="E95" t="s">
        <v>624</v>
      </c>
      <c r="F95" t="s">
        <v>644</v>
      </c>
      <c r="G95" t="s">
        <v>624</v>
      </c>
      <c r="H95" t="s">
        <v>650</v>
      </c>
      <c r="I95" t="s">
        <v>626</v>
      </c>
      <c r="J95">
        <v>0</v>
      </c>
      <c r="K95" t="s">
        <v>644</v>
      </c>
      <c r="M95">
        <v>0</v>
      </c>
      <c r="N95">
        <v>9</v>
      </c>
      <c r="O95" t="s">
        <v>505</v>
      </c>
      <c r="P95" t="s">
        <v>673</v>
      </c>
      <c r="Q95" t="s">
        <v>694</v>
      </c>
      <c r="R95" t="s">
        <v>693</v>
      </c>
    </row>
    <row r="96" spans="1:18" x14ac:dyDescent="0.3">
      <c r="A96">
        <v>95</v>
      </c>
      <c r="B96" t="s">
        <v>669</v>
      </c>
      <c r="C96" t="s">
        <v>655</v>
      </c>
      <c r="D96" s="1">
        <v>39581</v>
      </c>
      <c r="E96" t="s">
        <v>639</v>
      </c>
      <c r="F96" t="s">
        <v>649</v>
      </c>
      <c r="G96" t="s">
        <v>639</v>
      </c>
      <c r="H96" t="s">
        <v>650</v>
      </c>
      <c r="I96" t="s">
        <v>626</v>
      </c>
      <c r="J96">
        <v>0</v>
      </c>
      <c r="K96" t="s">
        <v>639</v>
      </c>
      <c r="M96">
        <v>23</v>
      </c>
      <c r="N96">
        <v>0</v>
      </c>
      <c r="O96" t="s">
        <v>510</v>
      </c>
      <c r="P96" t="s">
        <v>656</v>
      </c>
      <c r="Q96" t="s">
        <v>670</v>
      </c>
      <c r="R96" t="s">
        <v>687</v>
      </c>
    </row>
    <row r="97" spans="1:18" x14ac:dyDescent="0.3">
      <c r="A97">
        <v>96</v>
      </c>
      <c r="B97" t="s">
        <v>669</v>
      </c>
      <c r="C97" t="s">
        <v>653</v>
      </c>
      <c r="D97" s="1">
        <v>39582</v>
      </c>
      <c r="E97" t="s">
        <v>672</v>
      </c>
      <c r="F97" t="s">
        <v>631</v>
      </c>
      <c r="G97" t="s">
        <v>631</v>
      </c>
      <c r="H97" t="s">
        <v>625</v>
      </c>
      <c r="I97" t="s">
        <v>626</v>
      </c>
      <c r="J97">
        <v>0</v>
      </c>
      <c r="K97" t="s">
        <v>631</v>
      </c>
      <c r="M97">
        <v>0</v>
      </c>
      <c r="N97">
        <v>9</v>
      </c>
      <c r="O97" t="s">
        <v>538</v>
      </c>
      <c r="P97" t="s">
        <v>654</v>
      </c>
      <c r="Q97" t="s">
        <v>694</v>
      </c>
      <c r="R97" t="s">
        <v>688</v>
      </c>
    </row>
    <row r="98" spans="1:18" x14ac:dyDescent="0.3">
      <c r="A98">
        <v>97</v>
      </c>
      <c r="B98" t="s">
        <v>669</v>
      </c>
      <c r="C98" t="s">
        <v>664</v>
      </c>
      <c r="D98" s="1">
        <v>39596</v>
      </c>
      <c r="E98" t="s">
        <v>644</v>
      </c>
      <c r="F98" t="s">
        <v>676</v>
      </c>
      <c r="G98" t="s">
        <v>676</v>
      </c>
      <c r="H98" t="s">
        <v>625</v>
      </c>
      <c r="I98" t="s">
        <v>626</v>
      </c>
      <c r="J98">
        <v>0</v>
      </c>
      <c r="K98" t="s">
        <v>644</v>
      </c>
      <c r="M98">
        <v>41</v>
      </c>
      <c r="N98">
        <v>0</v>
      </c>
      <c r="O98" t="s">
        <v>505</v>
      </c>
      <c r="P98" t="s">
        <v>673</v>
      </c>
      <c r="Q98" t="s">
        <v>679</v>
      </c>
      <c r="R98" t="s">
        <v>683</v>
      </c>
    </row>
    <row r="99" spans="1:18" x14ac:dyDescent="0.3">
      <c r="A99">
        <v>98</v>
      </c>
      <c r="B99" t="s">
        <v>669</v>
      </c>
      <c r="C99" t="s">
        <v>658</v>
      </c>
      <c r="D99" s="1">
        <v>39583</v>
      </c>
      <c r="E99" t="s">
        <v>649</v>
      </c>
      <c r="F99" t="s">
        <v>681</v>
      </c>
      <c r="G99" t="s">
        <v>681</v>
      </c>
      <c r="H99" t="s">
        <v>625</v>
      </c>
      <c r="I99" t="s">
        <v>626</v>
      </c>
      <c r="J99">
        <v>0</v>
      </c>
      <c r="K99" t="s">
        <v>649</v>
      </c>
      <c r="M99">
        <v>12</v>
      </c>
      <c r="N99">
        <v>0</v>
      </c>
      <c r="O99" t="s">
        <v>24</v>
      </c>
      <c r="P99" t="s">
        <v>659</v>
      </c>
      <c r="Q99" t="s">
        <v>695</v>
      </c>
      <c r="R99" t="s">
        <v>678</v>
      </c>
    </row>
    <row r="100" spans="1:18" x14ac:dyDescent="0.3">
      <c r="A100">
        <v>99</v>
      </c>
      <c r="B100" t="s">
        <v>669</v>
      </c>
      <c r="C100" t="s">
        <v>653</v>
      </c>
      <c r="D100" s="1">
        <v>39584</v>
      </c>
      <c r="E100" t="s">
        <v>639</v>
      </c>
      <c r="F100" t="s">
        <v>631</v>
      </c>
      <c r="G100" t="s">
        <v>631</v>
      </c>
      <c r="H100" t="s">
        <v>625</v>
      </c>
      <c r="I100" t="s">
        <v>626</v>
      </c>
      <c r="J100">
        <v>0</v>
      </c>
      <c r="K100" t="s">
        <v>631</v>
      </c>
      <c r="M100">
        <v>0</v>
      </c>
      <c r="N100">
        <v>8</v>
      </c>
      <c r="O100" t="s">
        <v>520</v>
      </c>
      <c r="P100" t="s">
        <v>654</v>
      </c>
      <c r="Q100" t="s">
        <v>694</v>
      </c>
      <c r="R100" t="s">
        <v>680</v>
      </c>
    </row>
    <row r="101" spans="1:18" x14ac:dyDescent="0.3">
      <c r="A101">
        <v>100</v>
      </c>
      <c r="B101" t="s">
        <v>669</v>
      </c>
      <c r="C101" t="s">
        <v>658</v>
      </c>
      <c r="D101" s="1">
        <v>39585</v>
      </c>
      <c r="E101" t="s">
        <v>649</v>
      </c>
      <c r="F101" t="s">
        <v>644</v>
      </c>
      <c r="G101" t="s">
        <v>649</v>
      </c>
      <c r="H101" t="s">
        <v>650</v>
      </c>
      <c r="I101" t="s">
        <v>626</v>
      </c>
      <c r="J101">
        <v>1</v>
      </c>
      <c r="K101" t="s">
        <v>644</v>
      </c>
      <c r="M101">
        <v>6</v>
      </c>
      <c r="N101">
        <v>0</v>
      </c>
      <c r="O101" t="s">
        <v>173</v>
      </c>
      <c r="P101" t="s">
        <v>659</v>
      </c>
      <c r="Q101" t="s">
        <v>691</v>
      </c>
      <c r="R101" t="s">
        <v>671</v>
      </c>
    </row>
    <row r="102" spans="1:18" x14ac:dyDescent="0.3">
      <c r="A102">
        <v>101</v>
      </c>
      <c r="B102" t="s">
        <v>669</v>
      </c>
      <c r="C102" t="s">
        <v>684</v>
      </c>
      <c r="D102" s="1">
        <v>39585</v>
      </c>
      <c r="E102" t="s">
        <v>676</v>
      </c>
      <c r="F102" t="s">
        <v>624</v>
      </c>
      <c r="G102" t="s">
        <v>624</v>
      </c>
      <c r="H102" t="s">
        <v>625</v>
      </c>
      <c r="I102" t="s">
        <v>626</v>
      </c>
      <c r="J102">
        <v>0</v>
      </c>
      <c r="K102" t="s">
        <v>676</v>
      </c>
      <c r="M102">
        <v>65</v>
      </c>
      <c r="N102">
        <v>0</v>
      </c>
      <c r="O102" t="s">
        <v>192</v>
      </c>
      <c r="P102" t="s">
        <v>685</v>
      </c>
      <c r="Q102" t="s">
        <v>682</v>
      </c>
      <c r="R102" t="s">
        <v>675</v>
      </c>
    </row>
    <row r="103" spans="1:18" x14ac:dyDescent="0.3">
      <c r="A103">
        <v>102</v>
      </c>
      <c r="B103" t="s">
        <v>669</v>
      </c>
      <c r="C103" t="s">
        <v>622</v>
      </c>
      <c r="D103" s="1">
        <v>39586</v>
      </c>
      <c r="E103" t="s">
        <v>631</v>
      </c>
      <c r="F103" t="s">
        <v>681</v>
      </c>
      <c r="G103" t="s">
        <v>681</v>
      </c>
      <c r="H103" t="s">
        <v>625</v>
      </c>
      <c r="I103" t="s">
        <v>626</v>
      </c>
      <c r="J103">
        <v>0</v>
      </c>
      <c r="K103" t="s">
        <v>631</v>
      </c>
      <c r="M103">
        <v>25</v>
      </c>
      <c r="N103">
        <v>0</v>
      </c>
      <c r="O103" t="s">
        <v>158</v>
      </c>
      <c r="P103" t="s">
        <v>627</v>
      </c>
      <c r="Q103" t="s">
        <v>694</v>
      </c>
      <c r="R103" t="s">
        <v>680</v>
      </c>
    </row>
    <row r="104" spans="1:18" x14ac:dyDescent="0.3">
      <c r="A104">
        <v>103</v>
      </c>
      <c r="B104" t="s">
        <v>669</v>
      </c>
      <c r="C104" t="s">
        <v>655</v>
      </c>
      <c r="D104" s="1">
        <v>39586</v>
      </c>
      <c r="E104" t="s">
        <v>639</v>
      </c>
      <c r="F104" t="s">
        <v>672</v>
      </c>
      <c r="G104" t="s">
        <v>639</v>
      </c>
      <c r="H104" t="s">
        <v>650</v>
      </c>
      <c r="I104" t="s">
        <v>626</v>
      </c>
      <c r="J104">
        <v>1</v>
      </c>
      <c r="K104" t="s">
        <v>672</v>
      </c>
      <c r="M104">
        <v>3</v>
      </c>
      <c r="N104">
        <v>0</v>
      </c>
      <c r="O104" t="s">
        <v>315</v>
      </c>
      <c r="P104" t="s">
        <v>656</v>
      </c>
      <c r="Q104" t="s">
        <v>670</v>
      </c>
      <c r="R104" t="s">
        <v>683</v>
      </c>
    </row>
    <row r="105" spans="1:18" x14ac:dyDescent="0.3">
      <c r="A105">
        <v>104</v>
      </c>
      <c r="B105" t="s">
        <v>669</v>
      </c>
      <c r="C105" t="s">
        <v>648</v>
      </c>
      <c r="D105" s="1">
        <v>39587</v>
      </c>
      <c r="E105" t="s">
        <v>624</v>
      </c>
      <c r="F105" t="s">
        <v>649</v>
      </c>
      <c r="G105" t="s">
        <v>649</v>
      </c>
      <c r="H105" t="s">
        <v>625</v>
      </c>
      <c r="I105" t="s">
        <v>626</v>
      </c>
      <c r="J105">
        <v>0</v>
      </c>
      <c r="K105" t="s">
        <v>649</v>
      </c>
      <c r="M105">
        <v>0</v>
      </c>
      <c r="N105">
        <v>5</v>
      </c>
      <c r="O105" t="s">
        <v>526</v>
      </c>
      <c r="P105" t="s">
        <v>651</v>
      </c>
      <c r="Q105" t="s">
        <v>679</v>
      </c>
      <c r="R105" t="s">
        <v>678</v>
      </c>
    </row>
    <row r="106" spans="1:18" x14ac:dyDescent="0.3">
      <c r="A106">
        <v>105</v>
      </c>
      <c r="B106" t="s">
        <v>669</v>
      </c>
      <c r="C106" t="s">
        <v>655</v>
      </c>
      <c r="D106" s="1">
        <v>39588</v>
      </c>
      <c r="E106" t="s">
        <v>639</v>
      </c>
      <c r="F106" t="s">
        <v>676</v>
      </c>
      <c r="G106" t="s">
        <v>676</v>
      </c>
      <c r="H106" t="s">
        <v>625</v>
      </c>
      <c r="I106" t="s">
        <v>626</v>
      </c>
      <c r="J106">
        <v>0</v>
      </c>
      <c r="K106" t="s">
        <v>676</v>
      </c>
      <c r="M106">
        <v>0</v>
      </c>
      <c r="N106">
        <v>6</v>
      </c>
      <c r="O106" t="s">
        <v>596</v>
      </c>
      <c r="P106" t="s">
        <v>656</v>
      </c>
      <c r="Q106" t="s">
        <v>695</v>
      </c>
      <c r="R106" t="s">
        <v>671</v>
      </c>
    </row>
    <row r="107" spans="1:18" x14ac:dyDescent="0.3">
      <c r="A107">
        <v>106</v>
      </c>
      <c r="B107" t="s">
        <v>669</v>
      </c>
      <c r="C107" t="s">
        <v>653</v>
      </c>
      <c r="D107" s="1">
        <v>39589</v>
      </c>
      <c r="E107" t="s">
        <v>644</v>
      </c>
      <c r="F107" t="s">
        <v>631</v>
      </c>
      <c r="G107" t="s">
        <v>631</v>
      </c>
      <c r="H107" t="s">
        <v>625</v>
      </c>
      <c r="I107" t="s">
        <v>626</v>
      </c>
      <c r="J107">
        <v>0</v>
      </c>
      <c r="K107" t="s">
        <v>644</v>
      </c>
      <c r="M107">
        <v>1</v>
      </c>
      <c r="N107">
        <v>0</v>
      </c>
      <c r="O107" t="s">
        <v>505</v>
      </c>
      <c r="P107" t="s">
        <v>654</v>
      </c>
      <c r="Q107" t="s">
        <v>682</v>
      </c>
      <c r="R107" t="s">
        <v>678</v>
      </c>
    </row>
    <row r="108" spans="1:18" x14ac:dyDescent="0.3">
      <c r="A108">
        <v>107</v>
      </c>
      <c r="B108" t="s">
        <v>669</v>
      </c>
      <c r="C108" t="s">
        <v>689</v>
      </c>
      <c r="D108" s="1">
        <v>39589</v>
      </c>
      <c r="E108" t="s">
        <v>624</v>
      </c>
      <c r="F108" t="s">
        <v>672</v>
      </c>
      <c r="G108" t="s">
        <v>624</v>
      </c>
      <c r="H108" t="s">
        <v>650</v>
      </c>
      <c r="I108" t="s">
        <v>626</v>
      </c>
      <c r="J108">
        <v>0</v>
      </c>
      <c r="K108" t="s">
        <v>624</v>
      </c>
      <c r="M108">
        <v>14</v>
      </c>
      <c r="N108">
        <v>0</v>
      </c>
      <c r="O108" t="s">
        <v>22</v>
      </c>
      <c r="P108" t="s">
        <v>690</v>
      </c>
      <c r="Q108" t="s">
        <v>680</v>
      </c>
      <c r="R108" t="s">
        <v>693</v>
      </c>
    </row>
    <row r="109" spans="1:18" x14ac:dyDescent="0.3">
      <c r="A109">
        <v>108</v>
      </c>
      <c r="B109" t="s">
        <v>669</v>
      </c>
      <c r="C109" t="s">
        <v>664</v>
      </c>
      <c r="D109" s="1">
        <v>39591</v>
      </c>
      <c r="E109" t="s">
        <v>681</v>
      </c>
      <c r="F109" t="s">
        <v>644</v>
      </c>
      <c r="G109" t="s">
        <v>644</v>
      </c>
      <c r="H109" t="s">
        <v>625</v>
      </c>
      <c r="I109" t="s">
        <v>626</v>
      </c>
      <c r="J109">
        <v>0</v>
      </c>
      <c r="K109" t="s">
        <v>644</v>
      </c>
      <c r="M109">
        <v>0</v>
      </c>
      <c r="N109">
        <v>6</v>
      </c>
      <c r="O109" t="s">
        <v>505</v>
      </c>
      <c r="P109" t="s">
        <v>673</v>
      </c>
      <c r="Q109" t="s">
        <v>670</v>
      </c>
      <c r="R109" t="s">
        <v>679</v>
      </c>
    </row>
    <row r="110" spans="1:18" x14ac:dyDescent="0.3">
      <c r="A110">
        <v>109</v>
      </c>
      <c r="B110" t="s">
        <v>669</v>
      </c>
      <c r="C110" t="s">
        <v>658</v>
      </c>
      <c r="D110" s="1">
        <v>39592</v>
      </c>
      <c r="E110" t="s">
        <v>631</v>
      </c>
      <c r="F110" t="s">
        <v>649</v>
      </c>
      <c r="G110" t="s">
        <v>649</v>
      </c>
      <c r="H110" t="s">
        <v>625</v>
      </c>
      <c r="I110" t="s">
        <v>626</v>
      </c>
      <c r="J110">
        <v>0</v>
      </c>
      <c r="K110" t="s">
        <v>649</v>
      </c>
      <c r="M110">
        <v>0</v>
      </c>
      <c r="N110">
        <v>5</v>
      </c>
      <c r="O110" t="s">
        <v>273</v>
      </c>
      <c r="P110" t="s">
        <v>659</v>
      </c>
      <c r="Q110" t="s">
        <v>682</v>
      </c>
      <c r="R110" t="s">
        <v>683</v>
      </c>
    </row>
    <row r="111" spans="1:18" x14ac:dyDescent="0.3">
      <c r="A111">
        <v>110</v>
      </c>
      <c r="B111" t="s">
        <v>669</v>
      </c>
      <c r="C111" t="s">
        <v>689</v>
      </c>
      <c r="D111" s="1">
        <v>39592</v>
      </c>
      <c r="E111" t="s">
        <v>676</v>
      </c>
      <c r="F111" t="s">
        <v>672</v>
      </c>
      <c r="G111" t="s">
        <v>676</v>
      </c>
      <c r="H111" t="s">
        <v>650</v>
      </c>
      <c r="I111" t="s">
        <v>626</v>
      </c>
      <c r="J111">
        <v>0</v>
      </c>
      <c r="K111" t="s">
        <v>676</v>
      </c>
      <c r="M111">
        <v>10</v>
      </c>
      <c r="N111">
        <v>0</v>
      </c>
      <c r="O111" t="s">
        <v>237</v>
      </c>
      <c r="P111" t="s">
        <v>690</v>
      </c>
      <c r="Q111" t="s">
        <v>680</v>
      </c>
      <c r="R111" t="s">
        <v>675</v>
      </c>
    </row>
    <row r="112" spans="1:18" x14ac:dyDescent="0.3">
      <c r="A112">
        <v>111</v>
      </c>
      <c r="B112" t="s">
        <v>669</v>
      </c>
      <c r="C112" t="s">
        <v>648</v>
      </c>
      <c r="D112" s="1">
        <v>39571</v>
      </c>
      <c r="E112" t="s">
        <v>624</v>
      </c>
      <c r="F112" t="s">
        <v>681</v>
      </c>
      <c r="G112" t="s">
        <v>681</v>
      </c>
      <c r="H112" t="s">
        <v>625</v>
      </c>
      <c r="I112" t="s">
        <v>626</v>
      </c>
      <c r="J112">
        <v>0</v>
      </c>
      <c r="K112" t="s">
        <v>624</v>
      </c>
      <c r="M112">
        <v>3</v>
      </c>
      <c r="N112">
        <v>0</v>
      </c>
      <c r="O112" t="s">
        <v>386</v>
      </c>
      <c r="P112" t="s">
        <v>651</v>
      </c>
      <c r="Q112" t="s">
        <v>694</v>
      </c>
      <c r="R112" t="s">
        <v>675</v>
      </c>
    </row>
    <row r="113" spans="1:18" x14ac:dyDescent="0.3">
      <c r="A113">
        <v>112</v>
      </c>
      <c r="B113" t="s">
        <v>669</v>
      </c>
      <c r="C113" t="s">
        <v>655</v>
      </c>
      <c r="D113" s="1">
        <v>39593</v>
      </c>
      <c r="E113" t="s">
        <v>644</v>
      </c>
      <c r="F113" t="s">
        <v>639</v>
      </c>
      <c r="G113" t="s">
        <v>644</v>
      </c>
      <c r="H113" t="s">
        <v>650</v>
      </c>
      <c r="I113" t="s">
        <v>626</v>
      </c>
      <c r="J113">
        <v>0</v>
      </c>
      <c r="K113" t="s">
        <v>639</v>
      </c>
      <c r="M113">
        <v>0</v>
      </c>
      <c r="N113">
        <v>3</v>
      </c>
      <c r="O113" t="s">
        <v>568</v>
      </c>
      <c r="P113" t="s">
        <v>656</v>
      </c>
      <c r="Q113" t="s">
        <v>679</v>
      </c>
      <c r="R113" t="s">
        <v>693</v>
      </c>
    </row>
    <row r="114" spans="1:18" x14ac:dyDescent="0.3">
      <c r="A114">
        <v>113</v>
      </c>
      <c r="B114" t="s">
        <v>669</v>
      </c>
      <c r="C114" t="s">
        <v>684</v>
      </c>
      <c r="D114" s="1">
        <v>39594</v>
      </c>
      <c r="E114" t="s">
        <v>631</v>
      </c>
      <c r="F114" t="s">
        <v>676</v>
      </c>
      <c r="G114" t="s">
        <v>676</v>
      </c>
      <c r="H114" t="s">
        <v>625</v>
      </c>
      <c r="I114" t="s">
        <v>626</v>
      </c>
      <c r="J114">
        <v>0</v>
      </c>
      <c r="K114" t="s">
        <v>676</v>
      </c>
      <c r="M114">
        <v>0</v>
      </c>
      <c r="N114">
        <v>5</v>
      </c>
      <c r="O114" t="s">
        <v>524</v>
      </c>
      <c r="P114" t="s">
        <v>685</v>
      </c>
      <c r="Q114" t="s">
        <v>682</v>
      </c>
      <c r="R114" t="s">
        <v>683</v>
      </c>
    </row>
    <row r="115" spans="1:18" x14ac:dyDescent="0.3">
      <c r="A115">
        <v>114</v>
      </c>
      <c r="B115" t="s">
        <v>669</v>
      </c>
      <c r="C115" t="s">
        <v>622</v>
      </c>
      <c r="D115" s="1">
        <v>39595</v>
      </c>
      <c r="E115" t="s">
        <v>681</v>
      </c>
      <c r="F115" t="s">
        <v>672</v>
      </c>
      <c r="G115" t="s">
        <v>681</v>
      </c>
      <c r="H115" t="s">
        <v>650</v>
      </c>
      <c r="I115" t="s">
        <v>626</v>
      </c>
      <c r="J115">
        <v>0</v>
      </c>
      <c r="K115" t="s">
        <v>672</v>
      </c>
      <c r="M115">
        <v>0</v>
      </c>
      <c r="N115">
        <v>7</v>
      </c>
      <c r="O115" t="s">
        <v>513</v>
      </c>
      <c r="P115" t="s">
        <v>627</v>
      </c>
      <c r="Q115" t="s">
        <v>695</v>
      </c>
      <c r="R115" t="s">
        <v>688</v>
      </c>
    </row>
    <row r="116" spans="1:18" x14ac:dyDescent="0.3">
      <c r="A116">
        <v>115</v>
      </c>
      <c r="B116" t="s">
        <v>669</v>
      </c>
      <c r="C116" t="s">
        <v>653</v>
      </c>
      <c r="D116" s="1">
        <v>39598</v>
      </c>
      <c r="E116" t="s">
        <v>676</v>
      </c>
      <c r="F116" t="s">
        <v>649</v>
      </c>
      <c r="G116" t="s">
        <v>649</v>
      </c>
      <c r="H116" t="s">
        <v>625</v>
      </c>
      <c r="I116" t="s">
        <v>626</v>
      </c>
      <c r="J116">
        <v>0</v>
      </c>
      <c r="K116" t="s">
        <v>676</v>
      </c>
      <c r="M116">
        <v>105</v>
      </c>
      <c r="N116">
        <v>0</v>
      </c>
      <c r="O116" t="s">
        <v>531</v>
      </c>
      <c r="P116" t="s">
        <v>654</v>
      </c>
      <c r="Q116" t="s">
        <v>682</v>
      </c>
      <c r="R116" t="s">
        <v>671</v>
      </c>
    </row>
    <row r="117" spans="1:18" x14ac:dyDescent="0.3">
      <c r="A117">
        <v>116</v>
      </c>
      <c r="B117" t="s">
        <v>669</v>
      </c>
      <c r="C117" t="s">
        <v>653</v>
      </c>
      <c r="D117" s="1">
        <v>39599</v>
      </c>
      <c r="E117" t="s">
        <v>644</v>
      </c>
      <c r="F117" t="s">
        <v>672</v>
      </c>
      <c r="G117" t="s">
        <v>644</v>
      </c>
      <c r="H117" t="s">
        <v>650</v>
      </c>
      <c r="I117" t="s">
        <v>626</v>
      </c>
      <c r="J117">
        <v>0</v>
      </c>
      <c r="K117" t="s">
        <v>672</v>
      </c>
      <c r="M117">
        <v>0</v>
      </c>
      <c r="N117">
        <v>9</v>
      </c>
      <c r="O117" t="s">
        <v>315</v>
      </c>
      <c r="P117" t="s">
        <v>654</v>
      </c>
      <c r="Q117" t="s">
        <v>670</v>
      </c>
      <c r="R117" t="s">
        <v>680</v>
      </c>
    </row>
    <row r="118" spans="1:18" x14ac:dyDescent="0.3">
      <c r="A118">
        <v>117</v>
      </c>
      <c r="B118" t="s">
        <v>669</v>
      </c>
      <c r="C118" t="s">
        <v>653</v>
      </c>
      <c r="D118" s="1">
        <v>39600</v>
      </c>
      <c r="E118" t="s">
        <v>672</v>
      </c>
      <c r="F118" t="s">
        <v>676</v>
      </c>
      <c r="G118" t="s">
        <v>676</v>
      </c>
      <c r="H118" t="s">
        <v>625</v>
      </c>
      <c r="I118" t="s">
        <v>626</v>
      </c>
      <c r="J118">
        <v>0</v>
      </c>
      <c r="K118" t="s">
        <v>676</v>
      </c>
      <c r="M118">
        <v>0</v>
      </c>
      <c r="N118">
        <v>3</v>
      </c>
      <c r="O118" t="s">
        <v>596</v>
      </c>
      <c r="P118" t="s">
        <v>692</v>
      </c>
      <c r="Q118" t="s">
        <v>682</v>
      </c>
      <c r="R118" t="s">
        <v>671</v>
      </c>
    </row>
    <row r="119" spans="1:18" x14ac:dyDescent="0.3">
      <c r="A119">
        <v>118</v>
      </c>
      <c r="B119" t="s">
        <v>696</v>
      </c>
      <c r="C119" t="s">
        <v>697</v>
      </c>
      <c r="D119" s="1">
        <v>39921</v>
      </c>
      <c r="E119" t="s">
        <v>631</v>
      </c>
      <c r="F119" t="s">
        <v>672</v>
      </c>
      <c r="G119" t="s">
        <v>672</v>
      </c>
      <c r="H119" t="s">
        <v>625</v>
      </c>
      <c r="I119" t="s">
        <v>626</v>
      </c>
      <c r="J119">
        <v>0</v>
      </c>
      <c r="K119" t="s">
        <v>631</v>
      </c>
      <c r="M119">
        <v>19</v>
      </c>
      <c r="N119">
        <v>0</v>
      </c>
      <c r="O119" t="s">
        <v>530</v>
      </c>
      <c r="P119" t="s">
        <v>698</v>
      </c>
      <c r="Q119" t="s">
        <v>694</v>
      </c>
      <c r="R119" t="s">
        <v>683</v>
      </c>
    </row>
    <row r="120" spans="1:18" x14ac:dyDescent="0.3">
      <c r="A120">
        <v>119</v>
      </c>
      <c r="B120" t="s">
        <v>696</v>
      </c>
      <c r="C120" t="s">
        <v>697</v>
      </c>
      <c r="D120" s="1">
        <v>39921</v>
      </c>
      <c r="E120" t="s">
        <v>624</v>
      </c>
      <c r="F120" t="s">
        <v>676</v>
      </c>
      <c r="G120" t="s">
        <v>624</v>
      </c>
      <c r="H120" t="s">
        <v>650</v>
      </c>
      <c r="I120" t="s">
        <v>626</v>
      </c>
      <c r="J120">
        <v>0</v>
      </c>
      <c r="K120" t="s">
        <v>624</v>
      </c>
      <c r="M120">
        <v>75</v>
      </c>
      <c r="N120">
        <v>0</v>
      </c>
      <c r="O120" t="s">
        <v>415</v>
      </c>
      <c r="P120" t="s">
        <v>698</v>
      </c>
      <c r="Q120" t="s">
        <v>694</v>
      </c>
      <c r="R120" t="s">
        <v>686</v>
      </c>
    </row>
    <row r="121" spans="1:18" x14ac:dyDescent="0.3">
      <c r="A121">
        <v>120</v>
      </c>
      <c r="B121" t="s">
        <v>696</v>
      </c>
      <c r="C121" t="s">
        <v>697</v>
      </c>
      <c r="D121" s="1">
        <v>39922</v>
      </c>
      <c r="E121" t="s">
        <v>644</v>
      </c>
      <c r="F121" t="s">
        <v>649</v>
      </c>
      <c r="G121" t="s">
        <v>649</v>
      </c>
      <c r="H121" t="s">
        <v>625</v>
      </c>
      <c r="I121" t="s">
        <v>626</v>
      </c>
      <c r="J121">
        <v>1</v>
      </c>
      <c r="K121" t="s">
        <v>649</v>
      </c>
      <c r="M121">
        <v>0</v>
      </c>
      <c r="N121">
        <v>10</v>
      </c>
      <c r="O121" t="s">
        <v>167</v>
      </c>
      <c r="P121" t="s">
        <v>698</v>
      </c>
      <c r="Q121" t="s">
        <v>674</v>
      </c>
      <c r="R121" t="s">
        <v>699</v>
      </c>
    </row>
    <row r="122" spans="1:18" x14ac:dyDescent="0.3">
      <c r="A122">
        <v>121</v>
      </c>
      <c r="B122" t="s">
        <v>696</v>
      </c>
      <c r="C122" t="s">
        <v>697</v>
      </c>
      <c r="D122" s="1">
        <v>39922</v>
      </c>
      <c r="E122" t="s">
        <v>639</v>
      </c>
      <c r="F122" t="s">
        <v>681</v>
      </c>
      <c r="G122" t="s">
        <v>639</v>
      </c>
      <c r="H122" t="s">
        <v>650</v>
      </c>
      <c r="I122" t="s">
        <v>626</v>
      </c>
      <c r="J122">
        <v>0</v>
      </c>
      <c r="K122" t="s">
        <v>681</v>
      </c>
      <c r="M122">
        <v>0</v>
      </c>
      <c r="N122">
        <v>8</v>
      </c>
      <c r="O122" t="s">
        <v>442</v>
      </c>
      <c r="P122" t="s">
        <v>698</v>
      </c>
      <c r="Q122" t="s">
        <v>674</v>
      </c>
      <c r="R122" t="s">
        <v>694</v>
      </c>
    </row>
    <row r="123" spans="1:18" x14ac:dyDescent="0.3">
      <c r="A123">
        <v>122</v>
      </c>
      <c r="B123" t="s">
        <v>696</v>
      </c>
      <c r="C123" t="s">
        <v>700</v>
      </c>
      <c r="D123" s="1">
        <v>39923</v>
      </c>
      <c r="E123" t="s">
        <v>672</v>
      </c>
      <c r="F123" t="s">
        <v>624</v>
      </c>
      <c r="G123" t="s">
        <v>672</v>
      </c>
      <c r="H123" t="s">
        <v>650</v>
      </c>
      <c r="I123" t="s">
        <v>626</v>
      </c>
      <c r="J123">
        <v>0</v>
      </c>
      <c r="K123" t="s">
        <v>672</v>
      </c>
      <c r="M123">
        <v>92</v>
      </c>
      <c r="N123">
        <v>0</v>
      </c>
      <c r="O123" t="s">
        <v>314</v>
      </c>
      <c r="P123" t="s">
        <v>701</v>
      </c>
      <c r="Q123" t="s">
        <v>695</v>
      </c>
      <c r="R123" t="s">
        <v>702</v>
      </c>
    </row>
    <row r="124" spans="1:18" x14ac:dyDescent="0.3">
      <c r="A124">
        <v>123</v>
      </c>
      <c r="B124" t="s">
        <v>696</v>
      </c>
      <c r="C124" t="s">
        <v>703</v>
      </c>
      <c r="D124" s="1">
        <v>39924</v>
      </c>
      <c r="E124" t="s">
        <v>644</v>
      </c>
      <c r="F124" t="s">
        <v>639</v>
      </c>
      <c r="G124" t="s">
        <v>639</v>
      </c>
      <c r="H124" t="s">
        <v>625</v>
      </c>
      <c r="I124" t="s">
        <v>626</v>
      </c>
      <c r="J124">
        <v>1</v>
      </c>
      <c r="K124" t="s">
        <v>639</v>
      </c>
      <c r="M124">
        <v>11</v>
      </c>
      <c r="N124">
        <v>0</v>
      </c>
      <c r="O124" t="s">
        <v>131</v>
      </c>
      <c r="P124" t="s">
        <v>704</v>
      </c>
      <c r="Q124" t="s">
        <v>680</v>
      </c>
      <c r="R124" t="s">
        <v>699</v>
      </c>
    </row>
    <row r="125" spans="1:18" x14ac:dyDescent="0.3">
      <c r="A125">
        <v>124</v>
      </c>
      <c r="B125" t="s">
        <v>696</v>
      </c>
      <c r="C125" t="s">
        <v>697</v>
      </c>
      <c r="D125" s="1">
        <v>39925</v>
      </c>
      <c r="E125" t="s">
        <v>681</v>
      </c>
      <c r="F125" t="s">
        <v>624</v>
      </c>
      <c r="G125" t="s">
        <v>681</v>
      </c>
      <c r="H125" t="s">
        <v>650</v>
      </c>
      <c r="I125" t="s">
        <v>626</v>
      </c>
      <c r="J125">
        <v>0</v>
      </c>
      <c r="K125" t="s">
        <v>681</v>
      </c>
      <c r="M125">
        <v>24</v>
      </c>
      <c r="N125">
        <v>0</v>
      </c>
      <c r="O125" t="s">
        <v>56</v>
      </c>
      <c r="P125" t="s">
        <v>698</v>
      </c>
      <c r="Q125" t="s">
        <v>663</v>
      </c>
      <c r="R125" t="s">
        <v>688</v>
      </c>
    </row>
    <row r="126" spans="1:18" x14ac:dyDescent="0.3">
      <c r="A126">
        <v>125</v>
      </c>
      <c r="B126" t="s">
        <v>696</v>
      </c>
      <c r="C126" t="s">
        <v>703</v>
      </c>
      <c r="D126" s="1">
        <v>39926</v>
      </c>
      <c r="E126" t="s">
        <v>649</v>
      </c>
      <c r="F126" t="s">
        <v>672</v>
      </c>
      <c r="G126" t="s">
        <v>649</v>
      </c>
      <c r="H126" t="s">
        <v>650</v>
      </c>
      <c r="I126" t="s">
        <v>626</v>
      </c>
      <c r="J126">
        <v>0</v>
      </c>
      <c r="K126" t="s">
        <v>649</v>
      </c>
      <c r="M126">
        <v>9</v>
      </c>
      <c r="N126">
        <v>0</v>
      </c>
      <c r="O126" t="s">
        <v>50</v>
      </c>
      <c r="P126" t="s">
        <v>704</v>
      </c>
      <c r="Q126" t="s">
        <v>694</v>
      </c>
      <c r="R126" t="s">
        <v>702</v>
      </c>
    </row>
    <row r="127" spans="1:18" x14ac:dyDescent="0.3">
      <c r="A127">
        <v>126</v>
      </c>
      <c r="B127" t="s">
        <v>696</v>
      </c>
      <c r="C127" t="s">
        <v>697</v>
      </c>
      <c r="D127" s="1">
        <v>39926</v>
      </c>
      <c r="E127" t="s">
        <v>676</v>
      </c>
      <c r="F127" t="s">
        <v>639</v>
      </c>
      <c r="G127" t="s">
        <v>639</v>
      </c>
      <c r="H127" t="s">
        <v>625</v>
      </c>
      <c r="I127" t="s">
        <v>666</v>
      </c>
      <c r="J127">
        <v>0</v>
      </c>
      <c r="K127" t="s">
        <v>676</v>
      </c>
      <c r="M127">
        <v>0</v>
      </c>
      <c r="N127">
        <v>0</v>
      </c>
      <c r="O127" t="s">
        <v>596</v>
      </c>
      <c r="P127" t="s">
        <v>698</v>
      </c>
      <c r="Q127" t="s">
        <v>674</v>
      </c>
      <c r="R127" t="s">
        <v>663</v>
      </c>
    </row>
    <row r="128" spans="1:18" x14ac:dyDescent="0.3">
      <c r="A128">
        <v>127</v>
      </c>
      <c r="B128" t="s">
        <v>696</v>
      </c>
      <c r="C128" t="s">
        <v>703</v>
      </c>
      <c r="D128" s="1">
        <v>39927</v>
      </c>
      <c r="E128" t="s">
        <v>624</v>
      </c>
      <c r="F128" t="s">
        <v>644</v>
      </c>
      <c r="G128" t="s">
        <v>624</v>
      </c>
      <c r="H128" t="s">
        <v>650</v>
      </c>
      <c r="I128" t="s">
        <v>626</v>
      </c>
      <c r="J128">
        <v>0</v>
      </c>
      <c r="K128" t="s">
        <v>644</v>
      </c>
      <c r="M128">
        <v>0</v>
      </c>
      <c r="N128">
        <v>7</v>
      </c>
      <c r="O128" t="s">
        <v>450</v>
      </c>
      <c r="P128" t="s">
        <v>704</v>
      </c>
      <c r="Q128" t="s">
        <v>694</v>
      </c>
      <c r="R128" t="s">
        <v>705</v>
      </c>
    </row>
    <row r="129" spans="1:18" x14ac:dyDescent="0.3">
      <c r="A129">
        <v>128</v>
      </c>
      <c r="B129" t="s">
        <v>696</v>
      </c>
      <c r="C129" t="s">
        <v>703</v>
      </c>
      <c r="D129" s="1">
        <v>39928</v>
      </c>
      <c r="E129" t="s">
        <v>681</v>
      </c>
      <c r="F129" t="s">
        <v>631</v>
      </c>
      <c r="G129" t="s">
        <v>681</v>
      </c>
      <c r="H129" t="s">
        <v>650</v>
      </c>
      <c r="I129" t="s">
        <v>626</v>
      </c>
      <c r="J129">
        <v>0</v>
      </c>
      <c r="K129" t="s">
        <v>681</v>
      </c>
      <c r="M129">
        <v>12</v>
      </c>
      <c r="N129">
        <v>0</v>
      </c>
      <c r="O129" t="s">
        <v>405</v>
      </c>
      <c r="P129" t="s">
        <v>704</v>
      </c>
      <c r="Q129" t="s">
        <v>706</v>
      </c>
      <c r="R129" t="s">
        <v>702</v>
      </c>
    </row>
    <row r="130" spans="1:18" x14ac:dyDescent="0.3">
      <c r="A130">
        <v>129</v>
      </c>
      <c r="B130" t="s">
        <v>696</v>
      </c>
      <c r="C130" t="s">
        <v>700</v>
      </c>
      <c r="D130" s="1">
        <v>39929</v>
      </c>
      <c r="E130" t="s">
        <v>624</v>
      </c>
      <c r="F130" t="s">
        <v>649</v>
      </c>
      <c r="G130" t="s">
        <v>624</v>
      </c>
      <c r="H130" t="s">
        <v>650</v>
      </c>
      <c r="I130" t="s">
        <v>626</v>
      </c>
      <c r="J130">
        <v>0</v>
      </c>
      <c r="K130" t="s">
        <v>649</v>
      </c>
      <c r="M130">
        <v>0</v>
      </c>
      <c r="N130">
        <v>6</v>
      </c>
      <c r="O130" t="s">
        <v>559</v>
      </c>
      <c r="P130" t="s">
        <v>701</v>
      </c>
      <c r="Q130" t="s">
        <v>707</v>
      </c>
      <c r="R130" t="s">
        <v>695</v>
      </c>
    </row>
    <row r="131" spans="1:18" x14ac:dyDescent="0.3">
      <c r="A131">
        <v>130</v>
      </c>
      <c r="B131" t="s">
        <v>696</v>
      </c>
      <c r="C131" t="s">
        <v>697</v>
      </c>
      <c r="D131" s="1">
        <v>39929</v>
      </c>
      <c r="E131" t="s">
        <v>644</v>
      </c>
      <c r="F131" t="s">
        <v>676</v>
      </c>
      <c r="G131" t="s">
        <v>644</v>
      </c>
      <c r="H131" t="s">
        <v>650</v>
      </c>
      <c r="I131" t="s">
        <v>626</v>
      </c>
      <c r="J131">
        <v>0</v>
      </c>
      <c r="K131" t="s">
        <v>644</v>
      </c>
      <c r="M131">
        <v>27</v>
      </c>
      <c r="N131">
        <v>0</v>
      </c>
      <c r="O131" t="s">
        <v>272</v>
      </c>
      <c r="P131" t="s">
        <v>698</v>
      </c>
      <c r="Q131" t="s">
        <v>663</v>
      </c>
      <c r="R131" t="s">
        <v>683</v>
      </c>
    </row>
    <row r="132" spans="1:18" x14ac:dyDescent="0.3">
      <c r="A132">
        <v>131</v>
      </c>
      <c r="B132" t="s">
        <v>696</v>
      </c>
      <c r="C132" t="s">
        <v>703</v>
      </c>
      <c r="D132" s="1">
        <v>39930</v>
      </c>
      <c r="E132" t="s">
        <v>672</v>
      </c>
      <c r="F132" t="s">
        <v>681</v>
      </c>
      <c r="G132" t="s">
        <v>681</v>
      </c>
      <c r="H132" t="s">
        <v>625</v>
      </c>
      <c r="I132" t="s">
        <v>626</v>
      </c>
      <c r="J132">
        <v>0</v>
      </c>
      <c r="K132" t="s">
        <v>681</v>
      </c>
      <c r="M132">
        <v>0</v>
      </c>
      <c r="N132">
        <v>6</v>
      </c>
      <c r="O132" t="s">
        <v>210</v>
      </c>
      <c r="P132" t="s">
        <v>704</v>
      </c>
      <c r="Q132" t="s">
        <v>687</v>
      </c>
      <c r="R132" t="s">
        <v>705</v>
      </c>
    </row>
    <row r="133" spans="1:18" x14ac:dyDescent="0.3">
      <c r="A133">
        <v>132</v>
      </c>
      <c r="B133" t="s">
        <v>696</v>
      </c>
      <c r="C133" t="s">
        <v>700</v>
      </c>
      <c r="D133" s="1">
        <v>39930</v>
      </c>
      <c r="E133" t="s">
        <v>631</v>
      </c>
      <c r="F133" t="s">
        <v>639</v>
      </c>
      <c r="G133" t="s">
        <v>631</v>
      </c>
      <c r="H133" t="s">
        <v>650</v>
      </c>
      <c r="I133" t="s">
        <v>626</v>
      </c>
      <c r="J133">
        <v>0</v>
      </c>
      <c r="K133" t="s">
        <v>631</v>
      </c>
      <c r="M133">
        <v>92</v>
      </c>
      <c r="N133">
        <v>0</v>
      </c>
      <c r="O133" t="s">
        <v>530</v>
      </c>
      <c r="P133" t="s">
        <v>701</v>
      </c>
      <c r="Q133" t="s">
        <v>695</v>
      </c>
      <c r="R133" t="s">
        <v>686</v>
      </c>
    </row>
    <row r="134" spans="1:18" x14ac:dyDescent="0.3">
      <c r="A134">
        <v>133</v>
      </c>
      <c r="B134" t="s">
        <v>696</v>
      </c>
      <c r="C134" t="s">
        <v>708</v>
      </c>
      <c r="D134" s="1">
        <v>39931</v>
      </c>
      <c r="E134" t="s">
        <v>649</v>
      </c>
      <c r="F134" t="s">
        <v>676</v>
      </c>
      <c r="G134" t="s">
        <v>649</v>
      </c>
      <c r="H134" t="s">
        <v>650</v>
      </c>
      <c r="I134" t="s">
        <v>626</v>
      </c>
      <c r="J134">
        <v>0</v>
      </c>
      <c r="K134" t="s">
        <v>676</v>
      </c>
      <c r="M134">
        <v>0</v>
      </c>
      <c r="N134">
        <v>5</v>
      </c>
      <c r="O134" t="s">
        <v>596</v>
      </c>
      <c r="P134" t="s">
        <v>709</v>
      </c>
      <c r="Q134" t="s">
        <v>710</v>
      </c>
      <c r="R134" t="s">
        <v>671</v>
      </c>
    </row>
    <row r="135" spans="1:18" x14ac:dyDescent="0.3">
      <c r="A135">
        <v>134</v>
      </c>
      <c r="B135" t="s">
        <v>696</v>
      </c>
      <c r="C135" t="s">
        <v>703</v>
      </c>
      <c r="D135" s="1">
        <v>39932</v>
      </c>
      <c r="E135" t="s">
        <v>639</v>
      </c>
      <c r="F135" t="s">
        <v>624</v>
      </c>
      <c r="G135" t="s">
        <v>639</v>
      </c>
      <c r="H135" t="s">
        <v>650</v>
      </c>
      <c r="I135" t="s">
        <v>626</v>
      </c>
      <c r="J135">
        <v>0</v>
      </c>
      <c r="K135" t="s">
        <v>624</v>
      </c>
      <c r="M135">
        <v>0</v>
      </c>
      <c r="N135">
        <v>5</v>
      </c>
      <c r="O135" t="s">
        <v>362</v>
      </c>
      <c r="P135" t="s">
        <v>704</v>
      </c>
      <c r="Q135" t="s">
        <v>674</v>
      </c>
      <c r="R135" t="s">
        <v>705</v>
      </c>
    </row>
    <row r="136" spans="1:18" x14ac:dyDescent="0.3">
      <c r="A136">
        <v>135</v>
      </c>
      <c r="B136" t="s">
        <v>696</v>
      </c>
      <c r="C136" t="s">
        <v>703</v>
      </c>
      <c r="D136" s="1">
        <v>39932</v>
      </c>
      <c r="E136" t="s">
        <v>644</v>
      </c>
      <c r="F136" t="s">
        <v>631</v>
      </c>
      <c r="G136" t="s">
        <v>644</v>
      </c>
      <c r="H136" t="s">
        <v>650</v>
      </c>
      <c r="I136" t="s">
        <v>626</v>
      </c>
      <c r="J136">
        <v>0</v>
      </c>
      <c r="K136" t="s">
        <v>644</v>
      </c>
      <c r="M136">
        <v>3</v>
      </c>
      <c r="N136">
        <v>0</v>
      </c>
      <c r="O136" t="s">
        <v>272</v>
      </c>
      <c r="P136" t="s">
        <v>704</v>
      </c>
      <c r="Q136" t="s">
        <v>674</v>
      </c>
      <c r="R136" t="s">
        <v>675</v>
      </c>
    </row>
    <row r="137" spans="1:18" x14ac:dyDescent="0.3">
      <c r="A137">
        <v>136</v>
      </c>
      <c r="B137" t="s">
        <v>696</v>
      </c>
      <c r="C137" t="s">
        <v>708</v>
      </c>
      <c r="D137" s="1">
        <v>39933</v>
      </c>
      <c r="E137" t="s">
        <v>681</v>
      </c>
      <c r="F137" t="s">
        <v>649</v>
      </c>
      <c r="G137" t="s">
        <v>649</v>
      </c>
      <c r="H137" t="s">
        <v>625</v>
      </c>
      <c r="I137" t="s">
        <v>626</v>
      </c>
      <c r="J137">
        <v>0</v>
      </c>
      <c r="K137" t="s">
        <v>649</v>
      </c>
      <c r="M137">
        <v>0</v>
      </c>
      <c r="N137">
        <v>6</v>
      </c>
      <c r="O137" t="s">
        <v>170</v>
      </c>
      <c r="P137" t="s">
        <v>709</v>
      </c>
      <c r="Q137" t="s">
        <v>710</v>
      </c>
      <c r="R137" t="s">
        <v>688</v>
      </c>
    </row>
    <row r="138" spans="1:18" x14ac:dyDescent="0.3">
      <c r="A138">
        <v>137</v>
      </c>
      <c r="B138" t="s">
        <v>696</v>
      </c>
      <c r="C138" t="s">
        <v>708</v>
      </c>
      <c r="D138" s="1">
        <v>39933</v>
      </c>
      <c r="E138" t="s">
        <v>672</v>
      </c>
      <c r="F138" t="s">
        <v>676</v>
      </c>
      <c r="G138" t="s">
        <v>676</v>
      </c>
      <c r="H138" t="s">
        <v>625</v>
      </c>
      <c r="I138" t="s">
        <v>626</v>
      </c>
      <c r="J138">
        <v>0</v>
      </c>
      <c r="K138" t="s">
        <v>672</v>
      </c>
      <c r="M138">
        <v>38</v>
      </c>
      <c r="N138">
        <v>0</v>
      </c>
      <c r="O138" t="s">
        <v>513</v>
      </c>
      <c r="P138" t="s">
        <v>709</v>
      </c>
      <c r="Q138" t="s">
        <v>710</v>
      </c>
      <c r="R138" t="s">
        <v>671</v>
      </c>
    </row>
    <row r="139" spans="1:18" x14ac:dyDescent="0.3">
      <c r="A139">
        <v>138</v>
      </c>
      <c r="B139" t="s">
        <v>696</v>
      </c>
      <c r="C139" t="s">
        <v>711</v>
      </c>
      <c r="D139" s="1">
        <v>39934</v>
      </c>
      <c r="E139" t="s">
        <v>631</v>
      </c>
      <c r="F139" t="s">
        <v>639</v>
      </c>
      <c r="G139" t="s">
        <v>631</v>
      </c>
      <c r="H139" t="s">
        <v>650</v>
      </c>
      <c r="I139" t="s">
        <v>626</v>
      </c>
      <c r="J139">
        <v>0</v>
      </c>
      <c r="K139" t="s">
        <v>631</v>
      </c>
      <c r="M139">
        <v>9</v>
      </c>
      <c r="N139">
        <v>0</v>
      </c>
      <c r="O139" t="s">
        <v>253</v>
      </c>
      <c r="P139" t="s">
        <v>712</v>
      </c>
      <c r="Q139" t="s">
        <v>663</v>
      </c>
      <c r="R139" t="s">
        <v>713</v>
      </c>
    </row>
    <row r="140" spans="1:18" x14ac:dyDescent="0.3">
      <c r="A140">
        <v>139</v>
      </c>
      <c r="B140" t="s">
        <v>696</v>
      </c>
      <c r="C140" t="s">
        <v>703</v>
      </c>
      <c r="D140" s="1">
        <v>39934</v>
      </c>
      <c r="E140" t="s">
        <v>624</v>
      </c>
      <c r="F140" t="s">
        <v>644</v>
      </c>
      <c r="G140" t="s">
        <v>624</v>
      </c>
      <c r="H140" t="s">
        <v>650</v>
      </c>
      <c r="I140" t="s">
        <v>626</v>
      </c>
      <c r="J140">
        <v>0</v>
      </c>
      <c r="K140" t="s">
        <v>624</v>
      </c>
      <c r="M140">
        <v>8</v>
      </c>
      <c r="N140">
        <v>0</v>
      </c>
      <c r="O140" t="s">
        <v>599</v>
      </c>
      <c r="P140" t="s">
        <v>704</v>
      </c>
      <c r="Q140" t="s">
        <v>706</v>
      </c>
      <c r="R140" t="s">
        <v>636</v>
      </c>
    </row>
    <row r="141" spans="1:18" x14ac:dyDescent="0.3">
      <c r="A141">
        <v>140</v>
      </c>
      <c r="B141" t="s">
        <v>696</v>
      </c>
      <c r="C141" t="s">
        <v>700</v>
      </c>
      <c r="D141" s="1">
        <v>39935</v>
      </c>
      <c r="E141" t="s">
        <v>681</v>
      </c>
      <c r="F141" t="s">
        <v>676</v>
      </c>
      <c r="G141" t="s">
        <v>681</v>
      </c>
      <c r="H141" t="s">
        <v>650</v>
      </c>
      <c r="I141" t="s">
        <v>626</v>
      </c>
      <c r="J141">
        <v>0</v>
      </c>
      <c r="K141" t="s">
        <v>676</v>
      </c>
      <c r="M141">
        <v>0</v>
      </c>
      <c r="N141">
        <v>3</v>
      </c>
      <c r="O141" t="s">
        <v>596</v>
      </c>
      <c r="P141" t="s">
        <v>701</v>
      </c>
      <c r="Q141" t="s">
        <v>707</v>
      </c>
      <c r="R141" t="s">
        <v>695</v>
      </c>
    </row>
    <row r="142" spans="1:18" x14ac:dyDescent="0.3">
      <c r="A142">
        <v>141</v>
      </c>
      <c r="B142" t="s">
        <v>696</v>
      </c>
      <c r="C142" t="s">
        <v>714</v>
      </c>
      <c r="D142" s="1">
        <v>39935</v>
      </c>
      <c r="E142" t="s">
        <v>672</v>
      </c>
      <c r="F142" t="s">
        <v>649</v>
      </c>
      <c r="G142" t="s">
        <v>649</v>
      </c>
      <c r="H142" t="s">
        <v>625</v>
      </c>
      <c r="I142" t="s">
        <v>626</v>
      </c>
      <c r="J142">
        <v>0</v>
      </c>
      <c r="K142" t="s">
        <v>672</v>
      </c>
      <c r="M142">
        <v>18</v>
      </c>
      <c r="N142">
        <v>0</v>
      </c>
      <c r="O142" t="s">
        <v>497</v>
      </c>
      <c r="P142" t="s">
        <v>715</v>
      </c>
      <c r="Q142" t="s">
        <v>680</v>
      </c>
      <c r="R142" t="s">
        <v>671</v>
      </c>
    </row>
    <row r="143" spans="1:18" x14ac:dyDescent="0.3">
      <c r="A143">
        <v>142</v>
      </c>
      <c r="B143" t="s">
        <v>696</v>
      </c>
      <c r="C143" t="s">
        <v>700</v>
      </c>
      <c r="D143" s="1">
        <v>39936</v>
      </c>
      <c r="E143" t="s">
        <v>639</v>
      </c>
      <c r="F143" t="s">
        <v>644</v>
      </c>
      <c r="G143" t="s">
        <v>639</v>
      </c>
      <c r="H143" t="s">
        <v>650</v>
      </c>
      <c r="I143" t="s">
        <v>626</v>
      </c>
      <c r="J143">
        <v>0</v>
      </c>
      <c r="K143" t="s">
        <v>644</v>
      </c>
      <c r="M143">
        <v>0</v>
      </c>
      <c r="N143">
        <v>6</v>
      </c>
      <c r="O143" t="s">
        <v>173</v>
      </c>
      <c r="P143" t="s">
        <v>701</v>
      </c>
      <c r="Q143" t="s">
        <v>707</v>
      </c>
      <c r="R143" t="s">
        <v>674</v>
      </c>
    </row>
    <row r="144" spans="1:18" x14ac:dyDescent="0.3">
      <c r="A144">
        <v>143</v>
      </c>
      <c r="B144" t="s">
        <v>696</v>
      </c>
      <c r="C144" t="s">
        <v>714</v>
      </c>
      <c r="D144" s="1">
        <v>39936</v>
      </c>
      <c r="E144" t="s">
        <v>631</v>
      </c>
      <c r="F144" t="s">
        <v>624</v>
      </c>
      <c r="G144" t="s">
        <v>631</v>
      </c>
      <c r="H144" t="s">
        <v>650</v>
      </c>
      <c r="I144" t="s">
        <v>626</v>
      </c>
      <c r="J144">
        <v>0</v>
      </c>
      <c r="K144" t="s">
        <v>624</v>
      </c>
      <c r="M144">
        <v>0</v>
      </c>
      <c r="N144">
        <v>9</v>
      </c>
      <c r="O144" t="s">
        <v>246</v>
      </c>
      <c r="P144" t="s">
        <v>715</v>
      </c>
      <c r="Q144" t="s">
        <v>671</v>
      </c>
      <c r="R144" t="s">
        <v>705</v>
      </c>
    </row>
    <row r="145" spans="1:18" x14ac:dyDescent="0.3">
      <c r="A145">
        <v>144</v>
      </c>
      <c r="B145" t="s">
        <v>696</v>
      </c>
      <c r="C145" t="s">
        <v>711</v>
      </c>
      <c r="D145" s="1">
        <v>39937</v>
      </c>
      <c r="E145" t="s">
        <v>672</v>
      </c>
      <c r="F145" t="s">
        <v>681</v>
      </c>
      <c r="G145" t="s">
        <v>672</v>
      </c>
      <c r="H145" t="s">
        <v>650</v>
      </c>
      <c r="I145" t="s">
        <v>626</v>
      </c>
      <c r="J145">
        <v>0</v>
      </c>
      <c r="K145" t="s">
        <v>672</v>
      </c>
      <c r="M145">
        <v>78</v>
      </c>
      <c r="N145">
        <v>0</v>
      </c>
      <c r="O145" t="s">
        <v>358</v>
      </c>
      <c r="P145" t="s">
        <v>712</v>
      </c>
      <c r="Q145" t="s">
        <v>694</v>
      </c>
      <c r="R145" t="s">
        <v>663</v>
      </c>
    </row>
    <row r="146" spans="1:18" x14ac:dyDescent="0.3">
      <c r="A146">
        <v>145</v>
      </c>
      <c r="B146" t="s">
        <v>696</v>
      </c>
      <c r="C146" t="s">
        <v>703</v>
      </c>
      <c r="D146" s="1">
        <v>39938</v>
      </c>
      <c r="E146" t="s">
        <v>676</v>
      </c>
      <c r="F146" t="s">
        <v>644</v>
      </c>
      <c r="G146" t="s">
        <v>644</v>
      </c>
      <c r="H146" t="s">
        <v>625</v>
      </c>
      <c r="I146" t="s">
        <v>626</v>
      </c>
      <c r="J146">
        <v>0</v>
      </c>
      <c r="K146" t="s">
        <v>676</v>
      </c>
      <c r="M146">
        <v>78</v>
      </c>
      <c r="N146">
        <v>0</v>
      </c>
      <c r="O146" t="s">
        <v>192</v>
      </c>
      <c r="P146" t="s">
        <v>704</v>
      </c>
      <c r="Q146" t="s">
        <v>716</v>
      </c>
      <c r="R146" t="s">
        <v>687</v>
      </c>
    </row>
    <row r="147" spans="1:18" x14ac:dyDescent="0.3">
      <c r="A147">
        <v>146</v>
      </c>
      <c r="B147" t="s">
        <v>696</v>
      </c>
      <c r="C147" t="s">
        <v>703</v>
      </c>
      <c r="D147" s="1">
        <v>39938</v>
      </c>
      <c r="E147" t="s">
        <v>639</v>
      </c>
      <c r="F147" t="s">
        <v>649</v>
      </c>
      <c r="G147" t="s">
        <v>639</v>
      </c>
      <c r="H147" t="s">
        <v>650</v>
      </c>
      <c r="I147" t="s">
        <v>626</v>
      </c>
      <c r="J147">
        <v>0</v>
      </c>
      <c r="K147" t="s">
        <v>649</v>
      </c>
      <c r="M147">
        <v>0</v>
      </c>
      <c r="N147">
        <v>9</v>
      </c>
      <c r="O147" t="s">
        <v>188</v>
      </c>
      <c r="P147" t="s">
        <v>704</v>
      </c>
      <c r="Q147" t="s">
        <v>710</v>
      </c>
      <c r="R147" t="s">
        <v>687</v>
      </c>
    </row>
    <row r="148" spans="1:18" x14ac:dyDescent="0.3">
      <c r="A148">
        <v>147</v>
      </c>
      <c r="B148" t="s">
        <v>696</v>
      </c>
      <c r="C148" t="s">
        <v>708</v>
      </c>
      <c r="D148" s="1">
        <v>39939</v>
      </c>
      <c r="E148" t="s">
        <v>681</v>
      </c>
      <c r="F148" t="s">
        <v>631</v>
      </c>
      <c r="G148" t="s">
        <v>681</v>
      </c>
      <c r="H148" t="s">
        <v>650</v>
      </c>
      <c r="I148" t="s">
        <v>626</v>
      </c>
      <c r="J148">
        <v>0</v>
      </c>
      <c r="K148" t="s">
        <v>681</v>
      </c>
      <c r="M148">
        <v>19</v>
      </c>
      <c r="N148">
        <v>0</v>
      </c>
      <c r="O148" t="s">
        <v>436</v>
      </c>
      <c r="P148" t="s">
        <v>709</v>
      </c>
      <c r="Q148" t="s">
        <v>674</v>
      </c>
      <c r="R148" t="s">
        <v>706</v>
      </c>
    </row>
    <row r="149" spans="1:18" x14ac:dyDescent="0.3">
      <c r="A149">
        <v>148</v>
      </c>
      <c r="B149" t="s">
        <v>696</v>
      </c>
      <c r="C149" t="s">
        <v>708</v>
      </c>
      <c r="D149" s="1">
        <v>39940</v>
      </c>
      <c r="E149" t="s">
        <v>624</v>
      </c>
      <c r="F149" t="s">
        <v>676</v>
      </c>
      <c r="G149" t="s">
        <v>676</v>
      </c>
      <c r="H149" t="s">
        <v>625</v>
      </c>
      <c r="I149" t="s">
        <v>626</v>
      </c>
      <c r="J149">
        <v>0</v>
      </c>
      <c r="K149" t="s">
        <v>676</v>
      </c>
      <c r="M149">
        <v>0</v>
      </c>
      <c r="N149">
        <v>7</v>
      </c>
      <c r="O149" t="s">
        <v>35</v>
      </c>
      <c r="P149" t="s">
        <v>709</v>
      </c>
      <c r="Q149" t="s">
        <v>683</v>
      </c>
      <c r="R149" t="s">
        <v>680</v>
      </c>
    </row>
    <row r="150" spans="1:18" x14ac:dyDescent="0.3">
      <c r="A150">
        <v>149</v>
      </c>
      <c r="B150" t="s">
        <v>696</v>
      </c>
      <c r="C150" t="s">
        <v>708</v>
      </c>
      <c r="D150" s="1">
        <v>39940</v>
      </c>
      <c r="E150" t="s">
        <v>672</v>
      </c>
      <c r="F150" t="s">
        <v>644</v>
      </c>
      <c r="G150" t="s">
        <v>672</v>
      </c>
      <c r="H150" t="s">
        <v>650</v>
      </c>
      <c r="I150" t="s">
        <v>626</v>
      </c>
      <c r="J150">
        <v>1</v>
      </c>
      <c r="K150" t="s">
        <v>672</v>
      </c>
      <c r="M150">
        <v>12</v>
      </c>
      <c r="N150">
        <v>0</v>
      </c>
      <c r="O150" t="s">
        <v>344</v>
      </c>
      <c r="P150" t="s">
        <v>709</v>
      </c>
      <c r="Q150" t="s">
        <v>680</v>
      </c>
      <c r="R150" t="s">
        <v>705</v>
      </c>
    </row>
    <row r="151" spans="1:18" x14ac:dyDescent="0.3">
      <c r="A151">
        <v>150</v>
      </c>
      <c r="B151" t="s">
        <v>696</v>
      </c>
      <c r="C151" t="s">
        <v>711</v>
      </c>
      <c r="D151" s="1">
        <v>39941</v>
      </c>
      <c r="E151" t="s">
        <v>631</v>
      </c>
      <c r="F151" t="s">
        <v>649</v>
      </c>
      <c r="G151" t="s">
        <v>631</v>
      </c>
      <c r="H151" t="s">
        <v>650</v>
      </c>
      <c r="I151" t="s">
        <v>626</v>
      </c>
      <c r="J151">
        <v>0</v>
      </c>
      <c r="K151" t="s">
        <v>649</v>
      </c>
      <c r="M151">
        <v>0</v>
      </c>
      <c r="N151">
        <v>7</v>
      </c>
      <c r="O151" t="s">
        <v>28</v>
      </c>
      <c r="P151" t="s">
        <v>712</v>
      </c>
      <c r="Q151" t="s">
        <v>663</v>
      </c>
      <c r="R151" t="s">
        <v>713</v>
      </c>
    </row>
    <row r="152" spans="1:18" x14ac:dyDescent="0.3">
      <c r="A152">
        <v>151</v>
      </c>
      <c r="B152" t="s">
        <v>696</v>
      </c>
      <c r="C152" t="s">
        <v>717</v>
      </c>
      <c r="D152" s="1">
        <v>39942</v>
      </c>
      <c r="E152" t="s">
        <v>681</v>
      </c>
      <c r="F152" t="s">
        <v>644</v>
      </c>
      <c r="G152" t="s">
        <v>644</v>
      </c>
      <c r="H152" t="s">
        <v>625</v>
      </c>
      <c r="I152" t="s">
        <v>626</v>
      </c>
      <c r="J152">
        <v>0</v>
      </c>
      <c r="K152" t="s">
        <v>644</v>
      </c>
      <c r="M152">
        <v>0</v>
      </c>
      <c r="N152">
        <v>3</v>
      </c>
      <c r="O152" t="s">
        <v>173</v>
      </c>
      <c r="P152" t="s">
        <v>718</v>
      </c>
      <c r="Q152" t="s">
        <v>710</v>
      </c>
      <c r="R152" t="s">
        <v>688</v>
      </c>
    </row>
    <row r="153" spans="1:18" x14ac:dyDescent="0.3">
      <c r="A153">
        <v>152</v>
      </c>
      <c r="B153" t="s">
        <v>696</v>
      </c>
      <c r="C153" t="s">
        <v>717</v>
      </c>
      <c r="D153" s="1">
        <v>39942</v>
      </c>
      <c r="E153" t="s">
        <v>676</v>
      </c>
      <c r="F153" t="s">
        <v>672</v>
      </c>
      <c r="G153" t="s">
        <v>676</v>
      </c>
      <c r="H153" t="s">
        <v>650</v>
      </c>
      <c r="I153" t="s">
        <v>626</v>
      </c>
      <c r="J153">
        <v>0</v>
      </c>
      <c r="K153" t="s">
        <v>672</v>
      </c>
      <c r="M153">
        <v>0</v>
      </c>
      <c r="N153">
        <v>7</v>
      </c>
      <c r="O153" t="s">
        <v>462</v>
      </c>
      <c r="P153" t="s">
        <v>718</v>
      </c>
      <c r="Q153" t="s">
        <v>710</v>
      </c>
      <c r="R153" t="s">
        <v>706</v>
      </c>
    </row>
    <row r="154" spans="1:18" x14ac:dyDescent="0.3">
      <c r="A154">
        <v>153</v>
      </c>
      <c r="B154" t="s">
        <v>696</v>
      </c>
      <c r="C154" t="s">
        <v>700</v>
      </c>
      <c r="D154" s="1">
        <v>39943</v>
      </c>
      <c r="E154" t="s">
        <v>631</v>
      </c>
      <c r="F154" t="s">
        <v>624</v>
      </c>
      <c r="G154" t="s">
        <v>631</v>
      </c>
      <c r="H154" t="s">
        <v>650</v>
      </c>
      <c r="I154" t="s">
        <v>626</v>
      </c>
      <c r="J154">
        <v>0</v>
      </c>
      <c r="K154" t="s">
        <v>631</v>
      </c>
      <c r="M154">
        <v>16</v>
      </c>
      <c r="N154">
        <v>0</v>
      </c>
      <c r="O154" t="s">
        <v>253</v>
      </c>
      <c r="P154" t="s">
        <v>701</v>
      </c>
      <c r="Q154" t="s">
        <v>694</v>
      </c>
      <c r="R154" t="s">
        <v>695</v>
      </c>
    </row>
    <row r="155" spans="1:18" x14ac:dyDescent="0.3">
      <c r="A155">
        <v>154</v>
      </c>
      <c r="B155" t="s">
        <v>696</v>
      </c>
      <c r="C155" t="s">
        <v>714</v>
      </c>
      <c r="D155" s="1">
        <v>39943</v>
      </c>
      <c r="E155" t="s">
        <v>639</v>
      </c>
      <c r="F155" t="s">
        <v>649</v>
      </c>
      <c r="G155" t="s">
        <v>649</v>
      </c>
      <c r="H155" t="s">
        <v>625</v>
      </c>
      <c r="I155" t="s">
        <v>626</v>
      </c>
      <c r="J155">
        <v>0</v>
      </c>
      <c r="K155" t="s">
        <v>649</v>
      </c>
      <c r="M155">
        <v>0</v>
      </c>
      <c r="N155">
        <v>7</v>
      </c>
      <c r="O155" t="s">
        <v>24</v>
      </c>
      <c r="P155" t="s">
        <v>715</v>
      </c>
      <c r="Q155" t="s">
        <v>675</v>
      </c>
      <c r="R155" t="s">
        <v>686</v>
      </c>
    </row>
    <row r="156" spans="1:18" x14ac:dyDescent="0.3">
      <c r="A156">
        <v>155</v>
      </c>
      <c r="B156" t="s">
        <v>696</v>
      </c>
      <c r="C156" t="s">
        <v>717</v>
      </c>
      <c r="D156" s="1">
        <v>39944</v>
      </c>
      <c r="E156" t="s">
        <v>681</v>
      </c>
      <c r="F156" t="s">
        <v>676</v>
      </c>
      <c r="G156" t="s">
        <v>681</v>
      </c>
      <c r="H156" t="s">
        <v>650</v>
      </c>
      <c r="I156" t="s">
        <v>626</v>
      </c>
      <c r="J156">
        <v>0</v>
      </c>
      <c r="K156" t="s">
        <v>681</v>
      </c>
      <c r="M156">
        <v>53</v>
      </c>
      <c r="N156">
        <v>0</v>
      </c>
      <c r="O156" t="s">
        <v>175</v>
      </c>
      <c r="P156" t="s">
        <v>718</v>
      </c>
      <c r="Q156" t="s">
        <v>710</v>
      </c>
      <c r="R156" t="s">
        <v>706</v>
      </c>
    </row>
    <row r="157" spans="1:18" x14ac:dyDescent="0.3">
      <c r="A157">
        <v>156</v>
      </c>
      <c r="B157" t="s">
        <v>696</v>
      </c>
      <c r="C157" t="s">
        <v>708</v>
      </c>
      <c r="D157" s="1">
        <v>39945</v>
      </c>
      <c r="E157" t="s">
        <v>639</v>
      </c>
      <c r="F157" t="s">
        <v>624</v>
      </c>
      <c r="G157" t="s">
        <v>624</v>
      </c>
      <c r="H157" t="s">
        <v>625</v>
      </c>
      <c r="I157" t="s">
        <v>626</v>
      </c>
      <c r="J157">
        <v>0</v>
      </c>
      <c r="K157" t="s">
        <v>624</v>
      </c>
      <c r="M157">
        <v>0</v>
      </c>
      <c r="N157">
        <v>6</v>
      </c>
      <c r="O157" t="s">
        <v>303</v>
      </c>
      <c r="P157" t="s">
        <v>709</v>
      </c>
      <c r="Q157" t="s">
        <v>663</v>
      </c>
      <c r="R157" t="s">
        <v>716</v>
      </c>
    </row>
    <row r="158" spans="1:18" x14ac:dyDescent="0.3">
      <c r="A158">
        <v>157</v>
      </c>
      <c r="B158" t="s">
        <v>696</v>
      </c>
      <c r="C158" t="s">
        <v>708</v>
      </c>
      <c r="D158" s="1">
        <v>39945</v>
      </c>
      <c r="E158" t="s">
        <v>644</v>
      </c>
      <c r="F158" t="s">
        <v>631</v>
      </c>
      <c r="G158" t="s">
        <v>644</v>
      </c>
      <c r="H158" t="s">
        <v>650</v>
      </c>
      <c r="I158" t="s">
        <v>626</v>
      </c>
      <c r="J158">
        <v>0</v>
      </c>
      <c r="K158" t="s">
        <v>631</v>
      </c>
      <c r="M158">
        <v>0</v>
      </c>
      <c r="N158">
        <v>8</v>
      </c>
      <c r="O158" t="s">
        <v>206</v>
      </c>
      <c r="P158" t="s">
        <v>709</v>
      </c>
      <c r="Q158" t="s">
        <v>716</v>
      </c>
      <c r="R158" t="s">
        <v>671</v>
      </c>
    </row>
    <row r="159" spans="1:18" x14ac:dyDescent="0.3">
      <c r="A159">
        <v>158</v>
      </c>
      <c r="B159" t="s">
        <v>696</v>
      </c>
      <c r="C159" t="s">
        <v>703</v>
      </c>
      <c r="D159" s="1">
        <v>39946</v>
      </c>
      <c r="E159" t="s">
        <v>649</v>
      </c>
      <c r="F159" t="s">
        <v>681</v>
      </c>
      <c r="G159" t="s">
        <v>681</v>
      </c>
      <c r="H159" t="s">
        <v>625</v>
      </c>
      <c r="I159" t="s">
        <v>626</v>
      </c>
      <c r="J159">
        <v>0</v>
      </c>
      <c r="K159" t="s">
        <v>649</v>
      </c>
      <c r="M159">
        <v>12</v>
      </c>
      <c r="N159">
        <v>0</v>
      </c>
      <c r="O159" t="s">
        <v>411</v>
      </c>
      <c r="P159" t="s">
        <v>704</v>
      </c>
      <c r="Q159" t="s">
        <v>680</v>
      </c>
      <c r="R159" t="s">
        <v>675</v>
      </c>
    </row>
    <row r="160" spans="1:18" x14ac:dyDescent="0.3">
      <c r="A160">
        <v>159</v>
      </c>
      <c r="B160" t="s">
        <v>696</v>
      </c>
      <c r="C160" t="s">
        <v>703</v>
      </c>
      <c r="D160" s="1">
        <v>39947</v>
      </c>
      <c r="E160" t="s">
        <v>672</v>
      </c>
      <c r="F160" t="s">
        <v>624</v>
      </c>
      <c r="G160" t="s">
        <v>672</v>
      </c>
      <c r="H160" t="s">
        <v>650</v>
      </c>
      <c r="I160" t="s">
        <v>626</v>
      </c>
      <c r="J160">
        <v>0</v>
      </c>
      <c r="K160" t="s">
        <v>624</v>
      </c>
      <c r="M160">
        <v>0</v>
      </c>
      <c r="N160">
        <v>2</v>
      </c>
      <c r="O160" t="s">
        <v>303</v>
      </c>
      <c r="P160" t="s">
        <v>704</v>
      </c>
      <c r="Q160" t="s">
        <v>694</v>
      </c>
      <c r="R160" t="s">
        <v>680</v>
      </c>
    </row>
    <row r="161" spans="1:18" x14ac:dyDescent="0.3">
      <c r="A161">
        <v>160</v>
      </c>
      <c r="B161" t="s">
        <v>696</v>
      </c>
      <c r="C161" t="s">
        <v>703</v>
      </c>
      <c r="D161" s="1">
        <v>39947</v>
      </c>
      <c r="E161" t="s">
        <v>676</v>
      </c>
      <c r="F161" t="s">
        <v>631</v>
      </c>
      <c r="G161" t="s">
        <v>676</v>
      </c>
      <c r="H161" t="s">
        <v>650</v>
      </c>
      <c r="I161" t="s">
        <v>626</v>
      </c>
      <c r="J161">
        <v>0</v>
      </c>
      <c r="K161" t="s">
        <v>676</v>
      </c>
      <c r="M161">
        <v>2</v>
      </c>
      <c r="N161">
        <v>0</v>
      </c>
      <c r="O161" t="s">
        <v>515</v>
      </c>
      <c r="P161" t="s">
        <v>704</v>
      </c>
      <c r="Q161" t="s">
        <v>694</v>
      </c>
      <c r="R161" t="s">
        <v>680</v>
      </c>
    </row>
    <row r="162" spans="1:18" x14ac:dyDescent="0.3">
      <c r="A162">
        <v>161</v>
      </c>
      <c r="B162" t="s">
        <v>696</v>
      </c>
      <c r="C162" t="s">
        <v>719</v>
      </c>
      <c r="D162" s="1">
        <v>39948</v>
      </c>
      <c r="E162" t="s">
        <v>649</v>
      </c>
      <c r="F162" t="s">
        <v>644</v>
      </c>
      <c r="G162" t="s">
        <v>644</v>
      </c>
      <c r="H162" t="s">
        <v>625</v>
      </c>
      <c r="I162" t="s">
        <v>626</v>
      </c>
      <c r="J162">
        <v>0</v>
      </c>
      <c r="K162" t="s">
        <v>644</v>
      </c>
      <c r="M162">
        <v>0</v>
      </c>
      <c r="N162">
        <v>6</v>
      </c>
      <c r="O162" t="s">
        <v>103</v>
      </c>
      <c r="P162" t="s">
        <v>720</v>
      </c>
      <c r="Q162" t="s">
        <v>706</v>
      </c>
      <c r="R162" t="s">
        <v>687</v>
      </c>
    </row>
    <row r="163" spans="1:18" x14ac:dyDescent="0.3">
      <c r="A163">
        <v>162</v>
      </c>
      <c r="B163" t="s">
        <v>696</v>
      </c>
      <c r="C163" t="s">
        <v>700</v>
      </c>
      <c r="D163" s="1">
        <v>39949</v>
      </c>
      <c r="E163" t="s">
        <v>631</v>
      </c>
      <c r="F163" t="s">
        <v>672</v>
      </c>
      <c r="G163" t="s">
        <v>631</v>
      </c>
      <c r="H163" t="s">
        <v>650</v>
      </c>
      <c r="I163" t="s">
        <v>626</v>
      </c>
      <c r="J163">
        <v>0</v>
      </c>
      <c r="K163" t="s">
        <v>672</v>
      </c>
      <c r="M163">
        <v>0</v>
      </c>
      <c r="N163">
        <v>7</v>
      </c>
      <c r="O163" t="s">
        <v>344</v>
      </c>
      <c r="P163" t="s">
        <v>701</v>
      </c>
      <c r="Q163" t="s">
        <v>713</v>
      </c>
      <c r="R163" t="s">
        <v>702</v>
      </c>
    </row>
    <row r="164" spans="1:18" x14ac:dyDescent="0.3">
      <c r="A164">
        <v>163</v>
      </c>
      <c r="B164" t="s">
        <v>696</v>
      </c>
      <c r="C164" t="s">
        <v>714</v>
      </c>
      <c r="D164" s="1">
        <v>39949</v>
      </c>
      <c r="E164" t="s">
        <v>639</v>
      </c>
      <c r="F164" t="s">
        <v>681</v>
      </c>
      <c r="G164" t="s">
        <v>681</v>
      </c>
      <c r="H164" t="s">
        <v>625</v>
      </c>
      <c r="I164" t="s">
        <v>626</v>
      </c>
      <c r="J164">
        <v>0</v>
      </c>
      <c r="K164" t="s">
        <v>681</v>
      </c>
      <c r="M164">
        <v>0</v>
      </c>
      <c r="N164">
        <v>6</v>
      </c>
      <c r="O164" t="s">
        <v>436</v>
      </c>
      <c r="P164" t="s">
        <v>715</v>
      </c>
      <c r="Q164" t="s">
        <v>671</v>
      </c>
      <c r="R164" t="s">
        <v>636</v>
      </c>
    </row>
    <row r="165" spans="1:18" x14ac:dyDescent="0.3">
      <c r="A165">
        <v>164</v>
      </c>
      <c r="B165" t="s">
        <v>696</v>
      </c>
      <c r="C165" t="s">
        <v>714</v>
      </c>
      <c r="D165" s="1">
        <v>39950</v>
      </c>
      <c r="E165" t="s">
        <v>644</v>
      </c>
      <c r="F165" t="s">
        <v>681</v>
      </c>
      <c r="G165" t="s">
        <v>681</v>
      </c>
      <c r="H165" t="s">
        <v>625</v>
      </c>
      <c r="I165" t="s">
        <v>626</v>
      </c>
      <c r="J165">
        <v>0</v>
      </c>
      <c r="K165" t="s">
        <v>644</v>
      </c>
      <c r="M165">
        <v>1</v>
      </c>
      <c r="N165">
        <v>0</v>
      </c>
      <c r="O165" t="s">
        <v>599</v>
      </c>
      <c r="P165" t="s">
        <v>715</v>
      </c>
      <c r="Q165" t="s">
        <v>636</v>
      </c>
      <c r="R165" t="s">
        <v>686</v>
      </c>
    </row>
    <row r="166" spans="1:18" x14ac:dyDescent="0.3">
      <c r="A166">
        <v>165</v>
      </c>
      <c r="B166" t="s">
        <v>696</v>
      </c>
      <c r="C166" t="s">
        <v>719</v>
      </c>
      <c r="D166" s="1">
        <v>39950</v>
      </c>
      <c r="E166" t="s">
        <v>649</v>
      </c>
      <c r="F166" t="s">
        <v>676</v>
      </c>
      <c r="G166" t="s">
        <v>649</v>
      </c>
      <c r="H166" t="s">
        <v>650</v>
      </c>
      <c r="I166" t="s">
        <v>626</v>
      </c>
      <c r="J166">
        <v>0</v>
      </c>
      <c r="K166" t="s">
        <v>649</v>
      </c>
      <c r="M166">
        <v>14</v>
      </c>
      <c r="N166">
        <v>0</v>
      </c>
      <c r="O166" t="s">
        <v>50</v>
      </c>
      <c r="P166" t="s">
        <v>720</v>
      </c>
      <c r="Q166" t="s">
        <v>716</v>
      </c>
      <c r="R166" t="s">
        <v>687</v>
      </c>
    </row>
    <row r="167" spans="1:18" x14ac:dyDescent="0.3">
      <c r="A167">
        <v>166</v>
      </c>
      <c r="B167" t="s">
        <v>696</v>
      </c>
      <c r="C167" t="s">
        <v>708</v>
      </c>
      <c r="D167" s="1">
        <v>39951</v>
      </c>
      <c r="E167" t="s">
        <v>672</v>
      </c>
      <c r="F167" t="s">
        <v>639</v>
      </c>
      <c r="G167" t="s">
        <v>672</v>
      </c>
      <c r="H167" t="s">
        <v>650</v>
      </c>
      <c r="I167" t="s">
        <v>626</v>
      </c>
      <c r="J167">
        <v>0</v>
      </c>
      <c r="K167" t="s">
        <v>639</v>
      </c>
      <c r="M167">
        <v>0</v>
      </c>
      <c r="N167">
        <v>7</v>
      </c>
      <c r="O167" t="s">
        <v>117</v>
      </c>
      <c r="P167" t="s">
        <v>709</v>
      </c>
      <c r="Q167" t="s">
        <v>702</v>
      </c>
      <c r="R167" t="s">
        <v>686</v>
      </c>
    </row>
    <row r="168" spans="1:18" x14ac:dyDescent="0.3">
      <c r="A168">
        <v>167</v>
      </c>
      <c r="B168" t="s">
        <v>696</v>
      </c>
      <c r="C168" t="s">
        <v>714</v>
      </c>
      <c r="D168" s="1">
        <v>39952</v>
      </c>
      <c r="E168" t="s">
        <v>649</v>
      </c>
      <c r="F168" t="s">
        <v>624</v>
      </c>
      <c r="G168" t="s">
        <v>649</v>
      </c>
      <c r="H168" t="s">
        <v>650</v>
      </c>
      <c r="I168" t="s">
        <v>626</v>
      </c>
      <c r="J168">
        <v>0</v>
      </c>
      <c r="K168" t="s">
        <v>624</v>
      </c>
      <c r="M168">
        <v>0</v>
      </c>
      <c r="N168">
        <v>7</v>
      </c>
      <c r="O168" t="s">
        <v>246</v>
      </c>
      <c r="P168" t="s">
        <v>715</v>
      </c>
      <c r="Q168" t="s">
        <v>687</v>
      </c>
      <c r="R168" t="s">
        <v>686</v>
      </c>
    </row>
    <row r="169" spans="1:18" x14ac:dyDescent="0.3">
      <c r="A169">
        <v>168</v>
      </c>
      <c r="B169" t="s">
        <v>696</v>
      </c>
      <c r="C169" t="s">
        <v>703</v>
      </c>
      <c r="D169" s="1">
        <v>39953</v>
      </c>
      <c r="E169" t="s">
        <v>676</v>
      </c>
      <c r="F169" t="s">
        <v>639</v>
      </c>
      <c r="G169" t="s">
        <v>639</v>
      </c>
      <c r="H169" t="s">
        <v>625</v>
      </c>
      <c r="I169" t="s">
        <v>626</v>
      </c>
      <c r="J169">
        <v>0</v>
      </c>
      <c r="K169" t="s">
        <v>639</v>
      </c>
      <c r="M169">
        <v>0</v>
      </c>
      <c r="N169">
        <v>4</v>
      </c>
      <c r="O169" t="s">
        <v>302</v>
      </c>
      <c r="P169" t="s">
        <v>704</v>
      </c>
      <c r="Q169" t="s">
        <v>695</v>
      </c>
      <c r="R169" t="s">
        <v>702</v>
      </c>
    </row>
    <row r="170" spans="1:18" x14ac:dyDescent="0.3">
      <c r="A170">
        <v>169</v>
      </c>
      <c r="B170" t="s">
        <v>696</v>
      </c>
      <c r="C170" t="s">
        <v>703</v>
      </c>
      <c r="D170" s="1">
        <v>39953</v>
      </c>
      <c r="E170" t="s">
        <v>672</v>
      </c>
      <c r="F170" t="s">
        <v>644</v>
      </c>
      <c r="G170" t="s">
        <v>672</v>
      </c>
      <c r="H170" t="s">
        <v>650</v>
      </c>
      <c r="I170" t="s">
        <v>626</v>
      </c>
      <c r="J170">
        <v>0</v>
      </c>
      <c r="K170" t="s">
        <v>672</v>
      </c>
      <c r="M170">
        <v>24</v>
      </c>
      <c r="N170">
        <v>0</v>
      </c>
      <c r="O170" t="s">
        <v>314</v>
      </c>
      <c r="P170" t="s">
        <v>704</v>
      </c>
      <c r="Q170" t="s">
        <v>695</v>
      </c>
      <c r="R170" t="s">
        <v>702</v>
      </c>
    </row>
    <row r="171" spans="1:18" x14ac:dyDescent="0.3">
      <c r="A171">
        <v>170</v>
      </c>
      <c r="B171" t="s">
        <v>696</v>
      </c>
      <c r="C171" t="s">
        <v>708</v>
      </c>
      <c r="D171" s="1">
        <v>39954</v>
      </c>
      <c r="E171" t="s">
        <v>631</v>
      </c>
      <c r="F171" t="s">
        <v>649</v>
      </c>
      <c r="G171" t="s">
        <v>649</v>
      </c>
      <c r="H171" t="s">
        <v>625</v>
      </c>
      <c r="I171" t="s">
        <v>626</v>
      </c>
      <c r="J171">
        <v>0</v>
      </c>
      <c r="K171" t="s">
        <v>649</v>
      </c>
      <c r="M171">
        <v>0</v>
      </c>
      <c r="N171">
        <v>4</v>
      </c>
      <c r="O171" t="s">
        <v>574</v>
      </c>
      <c r="P171" t="s">
        <v>709</v>
      </c>
      <c r="Q171" t="s">
        <v>687</v>
      </c>
      <c r="R171" t="s">
        <v>636</v>
      </c>
    </row>
    <row r="172" spans="1:18" x14ac:dyDescent="0.3">
      <c r="A172">
        <v>171</v>
      </c>
      <c r="B172" t="s">
        <v>696</v>
      </c>
      <c r="C172" t="s">
        <v>708</v>
      </c>
      <c r="D172" s="1">
        <v>39954</v>
      </c>
      <c r="E172" t="s">
        <v>624</v>
      </c>
      <c r="F172" t="s">
        <v>681</v>
      </c>
      <c r="G172" t="s">
        <v>624</v>
      </c>
      <c r="H172" t="s">
        <v>650</v>
      </c>
      <c r="I172" t="s">
        <v>626</v>
      </c>
      <c r="J172">
        <v>0</v>
      </c>
      <c r="K172" t="s">
        <v>624</v>
      </c>
      <c r="M172">
        <v>12</v>
      </c>
      <c r="N172">
        <v>0</v>
      </c>
      <c r="O172" t="s">
        <v>342</v>
      </c>
      <c r="P172" t="s">
        <v>709</v>
      </c>
      <c r="Q172" t="s">
        <v>687</v>
      </c>
      <c r="R172" t="s">
        <v>636</v>
      </c>
    </row>
    <row r="173" spans="1:18" x14ac:dyDescent="0.3">
      <c r="A173">
        <v>172</v>
      </c>
      <c r="B173" t="s">
        <v>696</v>
      </c>
      <c r="C173" t="s">
        <v>708</v>
      </c>
      <c r="D173" s="1">
        <v>39955</v>
      </c>
      <c r="E173" t="s">
        <v>649</v>
      </c>
      <c r="F173" t="s">
        <v>681</v>
      </c>
      <c r="G173" t="s">
        <v>681</v>
      </c>
      <c r="H173" t="s">
        <v>625</v>
      </c>
      <c r="I173" t="s">
        <v>626</v>
      </c>
      <c r="J173">
        <v>0</v>
      </c>
      <c r="K173" t="s">
        <v>681</v>
      </c>
      <c r="M173">
        <v>0</v>
      </c>
      <c r="N173">
        <v>6</v>
      </c>
      <c r="O173" t="s">
        <v>56</v>
      </c>
      <c r="P173" t="s">
        <v>709</v>
      </c>
      <c r="Q173" t="s">
        <v>694</v>
      </c>
      <c r="R173" t="s">
        <v>680</v>
      </c>
    </row>
    <row r="174" spans="1:18" x14ac:dyDescent="0.3">
      <c r="A174">
        <v>173</v>
      </c>
      <c r="B174" t="s">
        <v>696</v>
      </c>
      <c r="C174" t="s">
        <v>714</v>
      </c>
      <c r="D174" s="1">
        <v>39956</v>
      </c>
      <c r="E174" t="s">
        <v>672</v>
      </c>
      <c r="F174" t="s">
        <v>624</v>
      </c>
      <c r="G174" t="s">
        <v>624</v>
      </c>
      <c r="H174" t="s">
        <v>625</v>
      </c>
      <c r="I174" t="s">
        <v>626</v>
      </c>
      <c r="J174">
        <v>0</v>
      </c>
      <c r="K174" t="s">
        <v>624</v>
      </c>
      <c r="M174">
        <v>0</v>
      </c>
      <c r="N174">
        <v>6</v>
      </c>
      <c r="O174" t="s">
        <v>342</v>
      </c>
      <c r="P174" t="s">
        <v>715</v>
      </c>
      <c r="Q174" t="s">
        <v>671</v>
      </c>
      <c r="R174" t="s">
        <v>702</v>
      </c>
    </row>
    <row r="175" spans="1:18" x14ac:dyDescent="0.3">
      <c r="A175">
        <v>174</v>
      </c>
      <c r="B175" t="s">
        <v>696</v>
      </c>
      <c r="C175" t="s">
        <v>714</v>
      </c>
      <c r="D175" s="1">
        <v>39957</v>
      </c>
      <c r="E175" t="s">
        <v>681</v>
      </c>
      <c r="F175" t="s">
        <v>624</v>
      </c>
      <c r="G175" t="s">
        <v>624</v>
      </c>
      <c r="H175" t="s">
        <v>625</v>
      </c>
      <c r="I175" t="s">
        <v>626</v>
      </c>
      <c r="J175">
        <v>0</v>
      </c>
      <c r="K175" t="s">
        <v>681</v>
      </c>
      <c r="M175">
        <v>6</v>
      </c>
      <c r="N175">
        <v>0</v>
      </c>
      <c r="O175" t="s">
        <v>22</v>
      </c>
      <c r="P175" t="s">
        <v>715</v>
      </c>
      <c r="Q175" t="s">
        <v>671</v>
      </c>
      <c r="R175" t="s">
        <v>702</v>
      </c>
    </row>
    <row r="176" spans="1:18" x14ac:dyDescent="0.3">
      <c r="A176">
        <v>175</v>
      </c>
      <c r="B176" t="s">
        <v>721</v>
      </c>
      <c r="C176" t="s">
        <v>653</v>
      </c>
      <c r="D176" s="1">
        <v>40249</v>
      </c>
      <c r="E176" t="s">
        <v>639</v>
      </c>
      <c r="F176" t="s">
        <v>681</v>
      </c>
      <c r="G176" t="s">
        <v>681</v>
      </c>
      <c r="H176" t="s">
        <v>625</v>
      </c>
      <c r="I176" t="s">
        <v>626</v>
      </c>
      <c r="J176">
        <v>0</v>
      </c>
      <c r="K176" t="s">
        <v>639</v>
      </c>
      <c r="M176">
        <v>11</v>
      </c>
      <c r="N176">
        <v>0</v>
      </c>
      <c r="O176" t="s">
        <v>60</v>
      </c>
      <c r="P176" t="s">
        <v>692</v>
      </c>
      <c r="Q176" t="s">
        <v>671</v>
      </c>
      <c r="R176" t="s">
        <v>686</v>
      </c>
    </row>
    <row r="177" spans="1:18" x14ac:dyDescent="0.3">
      <c r="A177">
        <v>176</v>
      </c>
      <c r="B177" t="s">
        <v>721</v>
      </c>
      <c r="C177" t="s">
        <v>653</v>
      </c>
      <c r="D177" s="1">
        <v>40250</v>
      </c>
      <c r="E177" t="s">
        <v>631</v>
      </c>
      <c r="F177" t="s">
        <v>676</v>
      </c>
      <c r="G177" t="s">
        <v>631</v>
      </c>
      <c r="H177" t="s">
        <v>650</v>
      </c>
      <c r="I177" t="s">
        <v>626</v>
      </c>
      <c r="J177">
        <v>0</v>
      </c>
      <c r="K177" t="s">
        <v>631</v>
      </c>
      <c r="M177">
        <v>4</v>
      </c>
      <c r="N177">
        <v>0</v>
      </c>
      <c r="O177" t="s">
        <v>596</v>
      </c>
      <c r="P177" t="s">
        <v>722</v>
      </c>
      <c r="Q177" t="s">
        <v>671</v>
      </c>
      <c r="R177" t="s">
        <v>686</v>
      </c>
    </row>
    <row r="178" spans="1:18" x14ac:dyDescent="0.3">
      <c r="A178">
        <v>177</v>
      </c>
      <c r="B178" t="s">
        <v>721</v>
      </c>
      <c r="C178" t="s">
        <v>664</v>
      </c>
      <c r="D178" s="1">
        <v>40250</v>
      </c>
      <c r="E178" t="s">
        <v>644</v>
      </c>
      <c r="F178" t="s">
        <v>649</v>
      </c>
      <c r="G178" t="s">
        <v>649</v>
      </c>
      <c r="H178" t="s">
        <v>625</v>
      </c>
      <c r="I178" t="s">
        <v>626</v>
      </c>
      <c r="J178">
        <v>0</v>
      </c>
      <c r="K178" t="s">
        <v>649</v>
      </c>
      <c r="M178">
        <v>0</v>
      </c>
      <c r="N178">
        <v>5</v>
      </c>
      <c r="O178" t="s">
        <v>188</v>
      </c>
      <c r="P178" t="s">
        <v>673</v>
      </c>
      <c r="Q178" t="s">
        <v>694</v>
      </c>
      <c r="R178" t="s">
        <v>636</v>
      </c>
    </row>
    <row r="179" spans="1:18" x14ac:dyDescent="0.3">
      <c r="A179">
        <v>178</v>
      </c>
      <c r="B179" t="s">
        <v>721</v>
      </c>
      <c r="C179" t="s">
        <v>655</v>
      </c>
      <c r="D179" s="1">
        <v>40251</v>
      </c>
      <c r="E179" t="s">
        <v>624</v>
      </c>
      <c r="F179" t="s">
        <v>639</v>
      </c>
      <c r="G179" t="s">
        <v>639</v>
      </c>
      <c r="H179" t="s">
        <v>625</v>
      </c>
      <c r="I179" t="s">
        <v>626</v>
      </c>
      <c r="J179">
        <v>0</v>
      </c>
      <c r="K179" t="s">
        <v>639</v>
      </c>
      <c r="M179">
        <v>0</v>
      </c>
      <c r="N179">
        <v>7</v>
      </c>
      <c r="O179" t="s">
        <v>343</v>
      </c>
      <c r="P179" t="s">
        <v>656</v>
      </c>
      <c r="Q179" t="s">
        <v>706</v>
      </c>
      <c r="R179" t="s">
        <v>688</v>
      </c>
    </row>
    <row r="180" spans="1:18" x14ac:dyDescent="0.3">
      <c r="A180">
        <v>179</v>
      </c>
      <c r="B180" t="s">
        <v>721</v>
      </c>
      <c r="C180" t="s">
        <v>689</v>
      </c>
      <c r="D180" s="1">
        <v>40251</v>
      </c>
      <c r="E180" t="s">
        <v>681</v>
      </c>
      <c r="F180" t="s">
        <v>672</v>
      </c>
      <c r="G180" t="s">
        <v>681</v>
      </c>
      <c r="H180" t="s">
        <v>650</v>
      </c>
      <c r="I180" t="s">
        <v>626</v>
      </c>
      <c r="J180">
        <v>0</v>
      </c>
      <c r="K180" t="s">
        <v>681</v>
      </c>
      <c r="M180">
        <v>31</v>
      </c>
      <c r="N180">
        <v>0</v>
      </c>
      <c r="O180" t="s">
        <v>589</v>
      </c>
      <c r="P180" t="s">
        <v>690</v>
      </c>
      <c r="Q180" t="s">
        <v>683</v>
      </c>
      <c r="R180" t="s">
        <v>680</v>
      </c>
    </row>
    <row r="181" spans="1:18" x14ac:dyDescent="0.3">
      <c r="A181">
        <v>180</v>
      </c>
      <c r="B181" t="s">
        <v>721</v>
      </c>
      <c r="C181" t="s">
        <v>723</v>
      </c>
      <c r="D181" s="1">
        <v>40252</v>
      </c>
      <c r="E181" t="s">
        <v>676</v>
      </c>
      <c r="F181" t="s">
        <v>649</v>
      </c>
      <c r="G181" t="s">
        <v>649</v>
      </c>
      <c r="H181" t="s">
        <v>625</v>
      </c>
      <c r="I181" t="s">
        <v>626</v>
      </c>
      <c r="J181">
        <v>0</v>
      </c>
      <c r="K181" t="s">
        <v>649</v>
      </c>
      <c r="M181">
        <v>0</v>
      </c>
      <c r="N181">
        <v>6</v>
      </c>
      <c r="O181" t="s">
        <v>574</v>
      </c>
      <c r="P181" t="s">
        <v>724</v>
      </c>
      <c r="Q181" t="s">
        <v>695</v>
      </c>
      <c r="R181" t="s">
        <v>671</v>
      </c>
    </row>
    <row r="182" spans="1:18" x14ac:dyDescent="0.3">
      <c r="A182">
        <v>181</v>
      </c>
      <c r="B182" t="s">
        <v>721</v>
      </c>
      <c r="C182" t="s">
        <v>648</v>
      </c>
      <c r="D182" s="1">
        <v>40253</v>
      </c>
      <c r="E182" t="s">
        <v>644</v>
      </c>
      <c r="F182" t="s">
        <v>624</v>
      </c>
      <c r="G182" t="s">
        <v>644</v>
      </c>
      <c r="H182" t="s">
        <v>650</v>
      </c>
      <c r="I182" t="s">
        <v>626</v>
      </c>
      <c r="J182">
        <v>0</v>
      </c>
      <c r="K182" t="s">
        <v>624</v>
      </c>
      <c r="M182">
        <v>0</v>
      </c>
      <c r="N182">
        <v>8</v>
      </c>
      <c r="O182" t="s">
        <v>246</v>
      </c>
      <c r="P182" t="s">
        <v>651</v>
      </c>
      <c r="Q182" t="s">
        <v>725</v>
      </c>
      <c r="R182" t="s">
        <v>680</v>
      </c>
    </row>
    <row r="183" spans="1:18" x14ac:dyDescent="0.3">
      <c r="A183">
        <v>182</v>
      </c>
      <c r="B183" t="s">
        <v>721</v>
      </c>
      <c r="C183" t="s">
        <v>655</v>
      </c>
      <c r="D183" s="1">
        <v>40253</v>
      </c>
      <c r="E183" t="s">
        <v>672</v>
      </c>
      <c r="F183" t="s">
        <v>639</v>
      </c>
      <c r="G183" t="s">
        <v>672</v>
      </c>
      <c r="H183" t="s">
        <v>650</v>
      </c>
      <c r="I183" t="s">
        <v>626</v>
      </c>
      <c r="J183">
        <v>0</v>
      </c>
      <c r="K183" t="s">
        <v>672</v>
      </c>
      <c r="M183">
        <v>55</v>
      </c>
      <c r="N183">
        <v>0</v>
      </c>
      <c r="O183" t="s">
        <v>358</v>
      </c>
      <c r="P183" t="s">
        <v>656</v>
      </c>
      <c r="Q183" t="s">
        <v>706</v>
      </c>
      <c r="R183" t="s">
        <v>688</v>
      </c>
    </row>
    <row r="184" spans="1:18" x14ac:dyDescent="0.3">
      <c r="A184">
        <v>183</v>
      </c>
      <c r="B184" t="s">
        <v>721</v>
      </c>
      <c r="C184" t="s">
        <v>658</v>
      </c>
      <c r="D184" s="1">
        <v>40254</v>
      </c>
      <c r="E184" t="s">
        <v>631</v>
      </c>
      <c r="F184" t="s">
        <v>649</v>
      </c>
      <c r="G184" t="s">
        <v>649</v>
      </c>
      <c r="H184" t="s">
        <v>625</v>
      </c>
      <c r="I184" t="s">
        <v>626</v>
      </c>
      <c r="J184">
        <v>0</v>
      </c>
      <c r="K184" t="s">
        <v>631</v>
      </c>
      <c r="M184">
        <v>98</v>
      </c>
      <c r="N184">
        <v>0</v>
      </c>
      <c r="O184" t="s">
        <v>530</v>
      </c>
      <c r="P184" t="s">
        <v>659</v>
      </c>
      <c r="Q184" t="s">
        <v>694</v>
      </c>
      <c r="R184" t="s">
        <v>713</v>
      </c>
    </row>
    <row r="185" spans="1:18" x14ac:dyDescent="0.3">
      <c r="A185">
        <v>184</v>
      </c>
      <c r="B185" t="s">
        <v>721</v>
      </c>
      <c r="C185" t="s">
        <v>648</v>
      </c>
      <c r="D185" s="1">
        <v>40255</v>
      </c>
      <c r="E185" t="s">
        <v>676</v>
      </c>
      <c r="F185" t="s">
        <v>624</v>
      </c>
      <c r="G185" t="s">
        <v>624</v>
      </c>
      <c r="H185" t="s">
        <v>625</v>
      </c>
      <c r="I185" t="s">
        <v>626</v>
      </c>
      <c r="J185">
        <v>0</v>
      </c>
      <c r="K185" t="s">
        <v>624</v>
      </c>
      <c r="M185">
        <v>0</v>
      </c>
      <c r="N185">
        <v>10</v>
      </c>
      <c r="O185" t="s">
        <v>246</v>
      </c>
      <c r="P185" t="s">
        <v>651</v>
      </c>
      <c r="Q185" t="s">
        <v>683</v>
      </c>
      <c r="R185" t="s">
        <v>680</v>
      </c>
    </row>
    <row r="186" spans="1:18" x14ac:dyDescent="0.3">
      <c r="A186">
        <v>185</v>
      </c>
      <c r="B186" t="s">
        <v>721</v>
      </c>
      <c r="C186" t="s">
        <v>658</v>
      </c>
      <c r="D186" s="1">
        <v>40256</v>
      </c>
      <c r="E186" t="s">
        <v>649</v>
      </c>
      <c r="F186" t="s">
        <v>672</v>
      </c>
      <c r="G186" t="s">
        <v>649</v>
      </c>
      <c r="H186" t="s">
        <v>650</v>
      </c>
      <c r="I186" t="s">
        <v>626</v>
      </c>
      <c r="J186">
        <v>0</v>
      </c>
      <c r="K186" t="s">
        <v>672</v>
      </c>
      <c r="M186">
        <v>0</v>
      </c>
      <c r="N186">
        <v>5</v>
      </c>
      <c r="O186" t="s">
        <v>344</v>
      </c>
      <c r="P186" t="s">
        <v>659</v>
      </c>
      <c r="Q186" t="s">
        <v>694</v>
      </c>
      <c r="R186" t="s">
        <v>713</v>
      </c>
    </row>
    <row r="187" spans="1:18" x14ac:dyDescent="0.3">
      <c r="A187">
        <v>186</v>
      </c>
      <c r="B187" t="s">
        <v>721</v>
      </c>
      <c r="C187" t="s">
        <v>726</v>
      </c>
      <c r="D187" s="1">
        <v>40256</v>
      </c>
      <c r="E187" t="s">
        <v>681</v>
      </c>
      <c r="F187" t="s">
        <v>644</v>
      </c>
      <c r="G187" t="s">
        <v>644</v>
      </c>
      <c r="H187" t="s">
        <v>625</v>
      </c>
      <c r="I187" t="s">
        <v>626</v>
      </c>
      <c r="J187">
        <v>0</v>
      </c>
      <c r="K187" t="s">
        <v>681</v>
      </c>
      <c r="M187">
        <v>6</v>
      </c>
      <c r="N187">
        <v>0</v>
      </c>
      <c r="O187" t="s">
        <v>37</v>
      </c>
      <c r="P187" t="s">
        <v>727</v>
      </c>
      <c r="Q187" t="s">
        <v>682</v>
      </c>
      <c r="R187" t="s">
        <v>663</v>
      </c>
    </row>
    <row r="188" spans="1:18" x14ac:dyDescent="0.3">
      <c r="A188">
        <v>187</v>
      </c>
      <c r="B188" t="s">
        <v>721</v>
      </c>
      <c r="C188" t="s">
        <v>723</v>
      </c>
      <c r="D188" s="1">
        <v>40257</v>
      </c>
      <c r="E188" t="s">
        <v>676</v>
      </c>
      <c r="F188" t="s">
        <v>639</v>
      </c>
      <c r="G188" t="s">
        <v>676</v>
      </c>
      <c r="H188" t="s">
        <v>650</v>
      </c>
      <c r="I188" t="s">
        <v>626</v>
      </c>
      <c r="J188">
        <v>0</v>
      </c>
      <c r="K188" t="s">
        <v>676</v>
      </c>
      <c r="M188">
        <v>34</v>
      </c>
      <c r="N188">
        <v>0</v>
      </c>
      <c r="O188" t="s">
        <v>45</v>
      </c>
      <c r="P188" t="s">
        <v>724</v>
      </c>
      <c r="Q188" t="s">
        <v>671</v>
      </c>
      <c r="R188" t="s">
        <v>686</v>
      </c>
    </row>
    <row r="189" spans="1:18" x14ac:dyDescent="0.3">
      <c r="A189">
        <v>188</v>
      </c>
      <c r="B189" t="s">
        <v>721</v>
      </c>
      <c r="C189" t="s">
        <v>653</v>
      </c>
      <c r="D189" s="1">
        <v>40257</v>
      </c>
      <c r="E189" t="s">
        <v>631</v>
      </c>
      <c r="F189" t="s">
        <v>624</v>
      </c>
      <c r="G189" t="s">
        <v>631</v>
      </c>
      <c r="H189" t="s">
        <v>650</v>
      </c>
      <c r="I189" t="s">
        <v>626</v>
      </c>
      <c r="J189">
        <v>0</v>
      </c>
      <c r="K189" t="s">
        <v>624</v>
      </c>
      <c r="M189">
        <v>0</v>
      </c>
      <c r="N189">
        <v>7</v>
      </c>
      <c r="O189" t="s">
        <v>246</v>
      </c>
      <c r="P189" t="s">
        <v>722</v>
      </c>
      <c r="Q189" t="s">
        <v>706</v>
      </c>
      <c r="R189" t="s">
        <v>716</v>
      </c>
    </row>
    <row r="190" spans="1:18" x14ac:dyDescent="0.3">
      <c r="A190">
        <v>189</v>
      </c>
      <c r="B190" t="s">
        <v>721</v>
      </c>
      <c r="C190" t="s">
        <v>726</v>
      </c>
      <c r="D190" s="1">
        <v>40258</v>
      </c>
      <c r="E190" t="s">
        <v>681</v>
      </c>
      <c r="F190" t="s">
        <v>649</v>
      </c>
      <c r="G190" t="s">
        <v>681</v>
      </c>
      <c r="H190" t="s">
        <v>650</v>
      </c>
      <c r="I190" t="s">
        <v>626</v>
      </c>
      <c r="J190">
        <v>0</v>
      </c>
      <c r="K190" t="s">
        <v>681</v>
      </c>
      <c r="M190">
        <v>10</v>
      </c>
      <c r="N190">
        <v>0</v>
      </c>
      <c r="O190" t="s">
        <v>37</v>
      </c>
      <c r="P190" t="s">
        <v>727</v>
      </c>
      <c r="Q190" t="s">
        <v>682</v>
      </c>
      <c r="R190" t="s">
        <v>663</v>
      </c>
    </row>
    <row r="191" spans="1:18" x14ac:dyDescent="0.3">
      <c r="A191">
        <v>190</v>
      </c>
      <c r="B191" t="s">
        <v>721</v>
      </c>
      <c r="C191" t="s">
        <v>689</v>
      </c>
      <c r="D191" s="1">
        <v>40258</v>
      </c>
      <c r="E191" t="s">
        <v>644</v>
      </c>
      <c r="F191" t="s">
        <v>672</v>
      </c>
      <c r="G191" t="s">
        <v>672</v>
      </c>
      <c r="H191" t="s">
        <v>625</v>
      </c>
      <c r="I191" t="s">
        <v>666</v>
      </c>
      <c r="J191">
        <v>0</v>
      </c>
      <c r="K191" t="s">
        <v>644</v>
      </c>
      <c r="M191">
        <v>0</v>
      </c>
      <c r="N191">
        <v>0</v>
      </c>
      <c r="O191" t="s">
        <v>235</v>
      </c>
      <c r="P191" t="s">
        <v>690</v>
      </c>
      <c r="Q191" t="s">
        <v>683</v>
      </c>
      <c r="R191" t="s">
        <v>680</v>
      </c>
    </row>
    <row r="192" spans="1:18" x14ac:dyDescent="0.3">
      <c r="A192">
        <v>191</v>
      </c>
      <c r="B192" t="s">
        <v>721</v>
      </c>
      <c r="C192" t="s">
        <v>653</v>
      </c>
      <c r="D192" s="1">
        <v>40259</v>
      </c>
      <c r="E192" t="s">
        <v>639</v>
      </c>
      <c r="F192" t="s">
        <v>631</v>
      </c>
      <c r="G192" t="s">
        <v>639</v>
      </c>
      <c r="H192" t="s">
        <v>650</v>
      </c>
      <c r="I192" t="s">
        <v>626</v>
      </c>
      <c r="J192">
        <v>0</v>
      </c>
      <c r="K192" t="s">
        <v>631</v>
      </c>
      <c r="M192">
        <v>0</v>
      </c>
      <c r="N192">
        <v>7</v>
      </c>
      <c r="O192" t="s">
        <v>530</v>
      </c>
      <c r="P192" t="s">
        <v>722</v>
      </c>
      <c r="Q192" t="s">
        <v>716</v>
      </c>
      <c r="R192" t="s">
        <v>702</v>
      </c>
    </row>
    <row r="193" spans="1:18" x14ac:dyDescent="0.3">
      <c r="A193">
        <v>192</v>
      </c>
      <c r="B193" t="s">
        <v>721</v>
      </c>
      <c r="C193" t="s">
        <v>648</v>
      </c>
      <c r="D193" s="1">
        <v>40260</v>
      </c>
      <c r="E193" t="s">
        <v>624</v>
      </c>
      <c r="F193" t="s">
        <v>672</v>
      </c>
      <c r="G193" t="s">
        <v>672</v>
      </c>
      <c r="H193" t="s">
        <v>625</v>
      </c>
      <c r="I193" t="s">
        <v>626</v>
      </c>
      <c r="J193">
        <v>0</v>
      </c>
      <c r="K193" t="s">
        <v>624</v>
      </c>
      <c r="M193">
        <v>36</v>
      </c>
      <c r="N193">
        <v>0</v>
      </c>
      <c r="O193" t="s">
        <v>456</v>
      </c>
      <c r="P193" t="s">
        <v>651</v>
      </c>
      <c r="Q193" t="s">
        <v>671</v>
      </c>
      <c r="R193" t="s">
        <v>686</v>
      </c>
    </row>
    <row r="194" spans="1:18" x14ac:dyDescent="0.3">
      <c r="A194">
        <v>193</v>
      </c>
      <c r="B194" t="s">
        <v>721</v>
      </c>
      <c r="C194" t="s">
        <v>664</v>
      </c>
      <c r="D194" s="1">
        <v>40261</v>
      </c>
      <c r="E194" t="s">
        <v>676</v>
      </c>
      <c r="F194" t="s">
        <v>644</v>
      </c>
      <c r="G194" t="s">
        <v>644</v>
      </c>
      <c r="H194" t="s">
        <v>625</v>
      </c>
      <c r="I194" t="s">
        <v>626</v>
      </c>
      <c r="J194">
        <v>0</v>
      </c>
      <c r="K194" t="s">
        <v>676</v>
      </c>
      <c r="M194">
        <v>31</v>
      </c>
      <c r="N194">
        <v>0</v>
      </c>
      <c r="O194" t="s">
        <v>58</v>
      </c>
      <c r="P194" t="s">
        <v>673</v>
      </c>
      <c r="Q194" t="s">
        <v>694</v>
      </c>
      <c r="R194" t="s">
        <v>713</v>
      </c>
    </row>
    <row r="195" spans="1:18" x14ac:dyDescent="0.3">
      <c r="A195">
        <v>194</v>
      </c>
      <c r="B195" t="s">
        <v>721</v>
      </c>
      <c r="C195" t="s">
        <v>653</v>
      </c>
      <c r="D195" s="1">
        <v>40262</v>
      </c>
      <c r="E195" t="s">
        <v>672</v>
      </c>
      <c r="F195" t="s">
        <v>631</v>
      </c>
      <c r="G195" t="s">
        <v>631</v>
      </c>
      <c r="H195" t="s">
        <v>625</v>
      </c>
      <c r="I195" t="s">
        <v>626</v>
      </c>
      <c r="J195">
        <v>0</v>
      </c>
      <c r="K195" t="s">
        <v>631</v>
      </c>
      <c r="M195">
        <v>0</v>
      </c>
      <c r="N195">
        <v>5</v>
      </c>
      <c r="O195" t="s">
        <v>530</v>
      </c>
      <c r="P195" t="s">
        <v>722</v>
      </c>
      <c r="Q195" t="s">
        <v>682</v>
      </c>
      <c r="R195" t="s">
        <v>688</v>
      </c>
    </row>
    <row r="196" spans="1:18" x14ac:dyDescent="0.3">
      <c r="A196">
        <v>195</v>
      </c>
      <c r="B196" t="s">
        <v>721</v>
      </c>
      <c r="C196" t="s">
        <v>723</v>
      </c>
      <c r="D196" s="1">
        <v>40263</v>
      </c>
      <c r="E196" t="s">
        <v>681</v>
      </c>
      <c r="F196" t="s">
        <v>676</v>
      </c>
      <c r="G196" t="s">
        <v>681</v>
      </c>
      <c r="H196" t="s">
        <v>650</v>
      </c>
      <c r="I196" t="s">
        <v>626</v>
      </c>
      <c r="J196">
        <v>0</v>
      </c>
      <c r="K196" t="s">
        <v>676</v>
      </c>
      <c r="M196">
        <v>0</v>
      </c>
      <c r="N196">
        <v>8</v>
      </c>
      <c r="O196" t="s">
        <v>596</v>
      </c>
      <c r="P196" t="s">
        <v>724</v>
      </c>
      <c r="Q196" t="s">
        <v>706</v>
      </c>
      <c r="R196" t="s">
        <v>702</v>
      </c>
    </row>
    <row r="197" spans="1:18" x14ac:dyDescent="0.3">
      <c r="A197">
        <v>196</v>
      </c>
      <c r="B197" t="s">
        <v>721</v>
      </c>
      <c r="C197" t="s">
        <v>664</v>
      </c>
      <c r="D197" s="1">
        <v>40264</v>
      </c>
      <c r="E197" t="s">
        <v>639</v>
      </c>
      <c r="F197" t="s">
        <v>644</v>
      </c>
      <c r="G197" t="s">
        <v>639</v>
      </c>
      <c r="H197" t="s">
        <v>650</v>
      </c>
      <c r="I197" t="s">
        <v>626</v>
      </c>
      <c r="J197">
        <v>0</v>
      </c>
      <c r="K197" t="s">
        <v>639</v>
      </c>
      <c r="M197">
        <v>39</v>
      </c>
      <c r="N197">
        <v>0</v>
      </c>
      <c r="O197" t="s">
        <v>343</v>
      </c>
      <c r="P197" t="s">
        <v>673</v>
      </c>
      <c r="Q197" t="s">
        <v>694</v>
      </c>
      <c r="R197" t="s">
        <v>636</v>
      </c>
    </row>
    <row r="198" spans="1:18" x14ac:dyDescent="0.3">
      <c r="A198">
        <v>197</v>
      </c>
      <c r="B198" t="s">
        <v>721</v>
      </c>
      <c r="C198" t="s">
        <v>648</v>
      </c>
      <c r="D198" s="1">
        <v>40262</v>
      </c>
      <c r="E198" t="s">
        <v>649</v>
      </c>
      <c r="F198" t="s">
        <v>624</v>
      </c>
      <c r="G198" t="s">
        <v>624</v>
      </c>
      <c r="H198" t="s">
        <v>625</v>
      </c>
      <c r="I198" t="s">
        <v>626</v>
      </c>
      <c r="J198">
        <v>0</v>
      </c>
      <c r="K198" t="s">
        <v>649</v>
      </c>
      <c r="M198">
        <v>17</v>
      </c>
      <c r="N198">
        <v>0</v>
      </c>
      <c r="O198" t="s">
        <v>281</v>
      </c>
      <c r="P198" t="s">
        <v>651</v>
      </c>
      <c r="Q198" t="s">
        <v>695</v>
      </c>
      <c r="R198" t="s">
        <v>671</v>
      </c>
    </row>
    <row r="199" spans="1:18" x14ac:dyDescent="0.3">
      <c r="A199">
        <v>198</v>
      </c>
      <c r="B199" t="s">
        <v>721</v>
      </c>
      <c r="C199" t="s">
        <v>723</v>
      </c>
      <c r="D199" s="1">
        <v>40265</v>
      </c>
      <c r="E199" t="s">
        <v>676</v>
      </c>
      <c r="F199" t="s">
        <v>672</v>
      </c>
      <c r="G199" t="s">
        <v>676</v>
      </c>
      <c r="H199" t="s">
        <v>650</v>
      </c>
      <c r="I199" t="s">
        <v>626</v>
      </c>
      <c r="J199">
        <v>0</v>
      </c>
      <c r="K199" t="s">
        <v>676</v>
      </c>
      <c r="M199">
        <v>17</v>
      </c>
      <c r="N199">
        <v>0</v>
      </c>
      <c r="O199" t="s">
        <v>377</v>
      </c>
      <c r="P199" t="s">
        <v>724</v>
      </c>
      <c r="Q199" t="s">
        <v>716</v>
      </c>
      <c r="R199" t="s">
        <v>702</v>
      </c>
    </row>
    <row r="200" spans="1:18" x14ac:dyDescent="0.3">
      <c r="A200">
        <v>199</v>
      </c>
      <c r="B200" t="s">
        <v>721</v>
      </c>
      <c r="C200" t="s">
        <v>653</v>
      </c>
      <c r="D200" s="1">
        <v>40265</v>
      </c>
      <c r="E200" t="s">
        <v>631</v>
      </c>
      <c r="F200" t="s">
        <v>681</v>
      </c>
      <c r="G200" t="s">
        <v>681</v>
      </c>
      <c r="H200" t="s">
        <v>625</v>
      </c>
      <c r="I200" t="s">
        <v>626</v>
      </c>
      <c r="J200">
        <v>0</v>
      </c>
      <c r="K200" t="s">
        <v>631</v>
      </c>
      <c r="M200">
        <v>41</v>
      </c>
      <c r="N200">
        <v>0</v>
      </c>
      <c r="O200" t="s">
        <v>206</v>
      </c>
      <c r="P200" t="s">
        <v>692</v>
      </c>
      <c r="Q200" t="s">
        <v>725</v>
      </c>
      <c r="R200" t="s">
        <v>683</v>
      </c>
    </row>
    <row r="201" spans="1:18" x14ac:dyDescent="0.3">
      <c r="A201">
        <v>200</v>
      </c>
      <c r="B201" t="s">
        <v>721</v>
      </c>
      <c r="C201" t="s">
        <v>658</v>
      </c>
      <c r="D201" s="1">
        <v>40266</v>
      </c>
      <c r="E201" t="s">
        <v>649</v>
      </c>
      <c r="F201" t="s">
        <v>639</v>
      </c>
      <c r="G201" t="s">
        <v>649</v>
      </c>
      <c r="H201" t="s">
        <v>650</v>
      </c>
      <c r="I201" t="s">
        <v>626</v>
      </c>
      <c r="J201">
        <v>0</v>
      </c>
      <c r="K201" t="s">
        <v>649</v>
      </c>
      <c r="M201">
        <v>40</v>
      </c>
      <c r="N201">
        <v>0</v>
      </c>
      <c r="O201" t="s">
        <v>152</v>
      </c>
      <c r="P201" t="s">
        <v>659</v>
      </c>
      <c r="Q201" t="s">
        <v>716</v>
      </c>
      <c r="R201" t="s">
        <v>702</v>
      </c>
    </row>
    <row r="202" spans="1:18" x14ac:dyDescent="0.3">
      <c r="A202">
        <v>201</v>
      </c>
      <c r="B202" t="s">
        <v>721</v>
      </c>
      <c r="C202" t="s">
        <v>653</v>
      </c>
      <c r="D202" s="1">
        <v>40267</v>
      </c>
      <c r="E202" t="s">
        <v>644</v>
      </c>
      <c r="F202" t="s">
        <v>631</v>
      </c>
      <c r="G202" t="s">
        <v>631</v>
      </c>
      <c r="H202" t="s">
        <v>625</v>
      </c>
      <c r="I202" t="s">
        <v>626</v>
      </c>
      <c r="J202">
        <v>0</v>
      </c>
      <c r="K202" t="s">
        <v>631</v>
      </c>
      <c r="M202">
        <v>0</v>
      </c>
      <c r="N202">
        <v>4</v>
      </c>
      <c r="O202" t="s">
        <v>516</v>
      </c>
      <c r="P202" t="s">
        <v>722</v>
      </c>
      <c r="Q202" t="s">
        <v>694</v>
      </c>
      <c r="R202" t="s">
        <v>713</v>
      </c>
    </row>
    <row r="203" spans="1:18" x14ac:dyDescent="0.3">
      <c r="A203">
        <v>202</v>
      </c>
      <c r="B203" t="s">
        <v>721</v>
      </c>
      <c r="C203" t="s">
        <v>689</v>
      </c>
      <c r="D203" s="1">
        <v>40268</v>
      </c>
      <c r="E203" t="s">
        <v>624</v>
      </c>
      <c r="F203" t="s">
        <v>672</v>
      </c>
      <c r="G203" t="s">
        <v>624</v>
      </c>
      <c r="H203" t="s">
        <v>650</v>
      </c>
      <c r="I203" t="s">
        <v>626</v>
      </c>
      <c r="J203">
        <v>0</v>
      </c>
      <c r="K203" t="s">
        <v>672</v>
      </c>
      <c r="M203">
        <v>0</v>
      </c>
      <c r="N203">
        <v>5</v>
      </c>
      <c r="O203" t="s">
        <v>319</v>
      </c>
      <c r="P203" t="s">
        <v>690</v>
      </c>
      <c r="Q203" t="s">
        <v>695</v>
      </c>
      <c r="R203" t="s">
        <v>671</v>
      </c>
    </row>
    <row r="204" spans="1:18" x14ac:dyDescent="0.3">
      <c r="A204">
        <v>203</v>
      </c>
      <c r="B204" t="s">
        <v>721</v>
      </c>
      <c r="C204" t="s">
        <v>658</v>
      </c>
      <c r="D204" s="1">
        <v>40268</v>
      </c>
      <c r="E204" t="s">
        <v>649</v>
      </c>
      <c r="F204" t="s">
        <v>676</v>
      </c>
      <c r="G204" t="s">
        <v>649</v>
      </c>
      <c r="H204" t="s">
        <v>650</v>
      </c>
      <c r="I204" t="s">
        <v>626</v>
      </c>
      <c r="J204">
        <v>0</v>
      </c>
      <c r="K204" t="s">
        <v>649</v>
      </c>
      <c r="M204">
        <v>67</v>
      </c>
      <c r="N204">
        <v>0</v>
      </c>
      <c r="O204" t="s">
        <v>273</v>
      </c>
      <c r="P204" t="s">
        <v>659</v>
      </c>
      <c r="Q204" t="s">
        <v>706</v>
      </c>
      <c r="R204" t="s">
        <v>702</v>
      </c>
    </row>
    <row r="205" spans="1:18" x14ac:dyDescent="0.3">
      <c r="A205">
        <v>204</v>
      </c>
      <c r="B205" t="s">
        <v>721</v>
      </c>
      <c r="C205" t="s">
        <v>655</v>
      </c>
      <c r="D205" s="1">
        <v>40269</v>
      </c>
      <c r="E205" t="s">
        <v>639</v>
      </c>
      <c r="F205" t="s">
        <v>681</v>
      </c>
      <c r="G205" t="s">
        <v>639</v>
      </c>
      <c r="H205" t="s">
        <v>650</v>
      </c>
      <c r="I205" t="s">
        <v>626</v>
      </c>
      <c r="J205">
        <v>0</v>
      </c>
      <c r="K205" t="s">
        <v>639</v>
      </c>
      <c r="M205">
        <v>24</v>
      </c>
      <c r="N205">
        <v>0</v>
      </c>
      <c r="O205" t="s">
        <v>501</v>
      </c>
      <c r="P205" t="s">
        <v>656</v>
      </c>
      <c r="Q205" t="s">
        <v>683</v>
      </c>
      <c r="R205" t="s">
        <v>680</v>
      </c>
    </row>
    <row r="206" spans="1:18" x14ac:dyDescent="0.3">
      <c r="A206">
        <v>205</v>
      </c>
      <c r="B206" t="s">
        <v>721</v>
      </c>
      <c r="C206" t="s">
        <v>664</v>
      </c>
      <c r="D206" s="1">
        <v>40270</v>
      </c>
      <c r="E206" t="s">
        <v>644</v>
      </c>
      <c r="F206" t="s">
        <v>624</v>
      </c>
      <c r="G206" t="s">
        <v>644</v>
      </c>
      <c r="H206" t="s">
        <v>650</v>
      </c>
      <c r="I206" t="s">
        <v>626</v>
      </c>
      <c r="J206">
        <v>0</v>
      </c>
      <c r="K206" t="s">
        <v>624</v>
      </c>
      <c r="M206">
        <v>0</v>
      </c>
      <c r="N206">
        <v>6</v>
      </c>
      <c r="O206" t="s">
        <v>284</v>
      </c>
      <c r="P206" t="s">
        <v>673</v>
      </c>
      <c r="Q206" t="s">
        <v>682</v>
      </c>
      <c r="R206" t="s">
        <v>663</v>
      </c>
    </row>
    <row r="207" spans="1:18" x14ac:dyDescent="0.3">
      <c r="A207">
        <v>206</v>
      </c>
      <c r="B207" t="s">
        <v>721</v>
      </c>
      <c r="C207" t="s">
        <v>689</v>
      </c>
      <c r="D207" s="1">
        <v>40271</v>
      </c>
      <c r="E207" t="s">
        <v>672</v>
      </c>
      <c r="F207" t="s">
        <v>676</v>
      </c>
      <c r="G207" t="s">
        <v>672</v>
      </c>
      <c r="H207" t="s">
        <v>650</v>
      </c>
      <c r="I207" t="s">
        <v>626</v>
      </c>
      <c r="J207">
        <v>0</v>
      </c>
      <c r="K207" t="s">
        <v>672</v>
      </c>
      <c r="M207">
        <v>23</v>
      </c>
      <c r="N207">
        <v>0</v>
      </c>
      <c r="O207" t="s">
        <v>319</v>
      </c>
      <c r="P207" t="s">
        <v>690</v>
      </c>
      <c r="Q207" t="s">
        <v>671</v>
      </c>
      <c r="R207" t="s">
        <v>686</v>
      </c>
    </row>
    <row r="208" spans="1:18" x14ac:dyDescent="0.3">
      <c r="A208">
        <v>207</v>
      </c>
      <c r="B208" t="s">
        <v>721</v>
      </c>
      <c r="C208" t="s">
        <v>653</v>
      </c>
      <c r="D208" s="1">
        <v>40271</v>
      </c>
      <c r="E208" t="s">
        <v>631</v>
      </c>
      <c r="F208" t="s">
        <v>681</v>
      </c>
      <c r="G208" t="s">
        <v>631</v>
      </c>
      <c r="H208" t="s">
        <v>650</v>
      </c>
      <c r="I208" t="s">
        <v>626</v>
      </c>
      <c r="J208">
        <v>0</v>
      </c>
      <c r="K208" t="s">
        <v>631</v>
      </c>
      <c r="M208">
        <v>63</v>
      </c>
      <c r="N208">
        <v>0</v>
      </c>
      <c r="O208" t="s">
        <v>91</v>
      </c>
      <c r="P208" t="s">
        <v>722</v>
      </c>
      <c r="Q208" t="s">
        <v>694</v>
      </c>
      <c r="R208" t="s">
        <v>636</v>
      </c>
    </row>
    <row r="209" spans="1:18" x14ac:dyDescent="0.3">
      <c r="A209">
        <v>208</v>
      </c>
      <c r="B209" t="s">
        <v>721</v>
      </c>
      <c r="C209" t="s">
        <v>655</v>
      </c>
      <c r="D209" s="1">
        <v>40272</v>
      </c>
      <c r="E209" t="s">
        <v>639</v>
      </c>
      <c r="F209" t="s">
        <v>644</v>
      </c>
      <c r="G209" t="s">
        <v>639</v>
      </c>
      <c r="H209" t="s">
        <v>650</v>
      </c>
      <c r="I209" t="s">
        <v>626</v>
      </c>
      <c r="J209">
        <v>0</v>
      </c>
      <c r="K209" t="s">
        <v>644</v>
      </c>
      <c r="M209">
        <v>0</v>
      </c>
      <c r="N209">
        <v>8</v>
      </c>
      <c r="O209" t="s">
        <v>173</v>
      </c>
      <c r="P209" t="s">
        <v>656</v>
      </c>
      <c r="Q209" t="s">
        <v>707</v>
      </c>
      <c r="R209" t="s">
        <v>680</v>
      </c>
    </row>
    <row r="210" spans="1:18" x14ac:dyDescent="0.3">
      <c r="A210">
        <v>209</v>
      </c>
      <c r="B210" t="s">
        <v>721</v>
      </c>
      <c r="C210" t="s">
        <v>658</v>
      </c>
      <c r="D210" s="1">
        <v>40272</v>
      </c>
      <c r="E210" t="s">
        <v>649</v>
      </c>
      <c r="F210" t="s">
        <v>624</v>
      </c>
      <c r="G210" t="s">
        <v>649</v>
      </c>
      <c r="H210" t="s">
        <v>650</v>
      </c>
      <c r="I210" t="s">
        <v>626</v>
      </c>
      <c r="J210">
        <v>0</v>
      </c>
      <c r="K210" t="s">
        <v>649</v>
      </c>
      <c r="M210">
        <v>37</v>
      </c>
      <c r="N210">
        <v>0</v>
      </c>
      <c r="O210" t="s">
        <v>400</v>
      </c>
      <c r="P210" t="s">
        <v>659</v>
      </c>
      <c r="Q210" t="s">
        <v>682</v>
      </c>
      <c r="R210" t="s">
        <v>663</v>
      </c>
    </row>
    <row r="211" spans="1:18" x14ac:dyDescent="0.3">
      <c r="A211">
        <v>210</v>
      </c>
      <c r="B211" t="s">
        <v>721</v>
      </c>
      <c r="C211" t="s">
        <v>728</v>
      </c>
      <c r="D211" s="1">
        <v>40273</v>
      </c>
      <c r="E211" t="s">
        <v>676</v>
      </c>
      <c r="F211" t="s">
        <v>681</v>
      </c>
      <c r="G211" t="s">
        <v>676</v>
      </c>
      <c r="H211" t="s">
        <v>650</v>
      </c>
      <c r="I211" t="s">
        <v>626</v>
      </c>
      <c r="J211">
        <v>0</v>
      </c>
      <c r="K211" t="s">
        <v>676</v>
      </c>
      <c r="M211">
        <v>2</v>
      </c>
      <c r="N211">
        <v>0</v>
      </c>
      <c r="O211" t="s">
        <v>515</v>
      </c>
      <c r="P211" t="s">
        <v>729</v>
      </c>
      <c r="Q211" t="s">
        <v>706</v>
      </c>
      <c r="R211" t="s">
        <v>702</v>
      </c>
    </row>
    <row r="212" spans="1:18" x14ac:dyDescent="0.3">
      <c r="A212">
        <v>211</v>
      </c>
      <c r="B212" t="s">
        <v>721</v>
      </c>
      <c r="C212" t="s">
        <v>689</v>
      </c>
      <c r="D212" s="1">
        <v>40274</v>
      </c>
      <c r="E212" t="s">
        <v>672</v>
      </c>
      <c r="F212" t="s">
        <v>631</v>
      </c>
      <c r="G212" t="s">
        <v>672</v>
      </c>
      <c r="H212" t="s">
        <v>650</v>
      </c>
      <c r="I212" t="s">
        <v>626</v>
      </c>
      <c r="J212">
        <v>0</v>
      </c>
      <c r="K212" t="s">
        <v>672</v>
      </c>
      <c r="M212">
        <v>24</v>
      </c>
      <c r="N212">
        <v>0</v>
      </c>
      <c r="O212" t="s">
        <v>513</v>
      </c>
      <c r="P212" t="s">
        <v>690</v>
      </c>
      <c r="Q212" t="s">
        <v>707</v>
      </c>
      <c r="R212" t="s">
        <v>680</v>
      </c>
    </row>
    <row r="213" spans="1:18" x14ac:dyDescent="0.3">
      <c r="A213">
        <v>212</v>
      </c>
      <c r="B213" t="s">
        <v>721</v>
      </c>
      <c r="C213" t="s">
        <v>684</v>
      </c>
      <c r="D213" s="1">
        <v>40275</v>
      </c>
      <c r="E213" t="s">
        <v>644</v>
      </c>
      <c r="F213" t="s">
        <v>676</v>
      </c>
      <c r="G213" t="s">
        <v>644</v>
      </c>
      <c r="H213" t="s">
        <v>650</v>
      </c>
      <c r="I213" t="s">
        <v>626</v>
      </c>
      <c r="J213">
        <v>0</v>
      </c>
      <c r="K213" t="s">
        <v>676</v>
      </c>
      <c r="M213">
        <v>0</v>
      </c>
      <c r="N213">
        <v>9</v>
      </c>
      <c r="O213" t="s">
        <v>340</v>
      </c>
      <c r="P213" t="s">
        <v>685</v>
      </c>
      <c r="Q213" t="s">
        <v>636</v>
      </c>
      <c r="R213" t="s">
        <v>713</v>
      </c>
    </row>
    <row r="214" spans="1:18" x14ac:dyDescent="0.3">
      <c r="A214">
        <v>213</v>
      </c>
      <c r="B214" t="s">
        <v>721</v>
      </c>
      <c r="C214" t="s">
        <v>655</v>
      </c>
      <c r="D214" s="1">
        <v>40275</v>
      </c>
      <c r="E214" t="s">
        <v>639</v>
      </c>
      <c r="F214" t="s">
        <v>649</v>
      </c>
      <c r="G214" t="s">
        <v>639</v>
      </c>
      <c r="H214" t="s">
        <v>650</v>
      </c>
      <c r="I214" t="s">
        <v>626</v>
      </c>
      <c r="J214">
        <v>0</v>
      </c>
      <c r="K214" t="s">
        <v>639</v>
      </c>
      <c r="M214">
        <v>14</v>
      </c>
      <c r="N214">
        <v>0</v>
      </c>
      <c r="O214" t="s">
        <v>501</v>
      </c>
      <c r="P214" t="s">
        <v>656</v>
      </c>
      <c r="Q214" t="s">
        <v>695</v>
      </c>
      <c r="R214" t="s">
        <v>671</v>
      </c>
    </row>
    <row r="215" spans="1:18" x14ac:dyDescent="0.3">
      <c r="A215">
        <v>214</v>
      </c>
      <c r="B215" t="s">
        <v>721</v>
      </c>
      <c r="C215" t="s">
        <v>648</v>
      </c>
      <c r="D215" s="1">
        <v>40276</v>
      </c>
      <c r="E215" t="s">
        <v>624</v>
      </c>
      <c r="F215" t="s">
        <v>681</v>
      </c>
      <c r="G215" t="s">
        <v>681</v>
      </c>
      <c r="H215" t="s">
        <v>625</v>
      </c>
      <c r="I215" t="s">
        <v>626</v>
      </c>
      <c r="J215">
        <v>0</v>
      </c>
      <c r="K215" t="s">
        <v>681</v>
      </c>
      <c r="M215">
        <v>0</v>
      </c>
      <c r="N215">
        <v>7</v>
      </c>
      <c r="O215" t="s">
        <v>558</v>
      </c>
      <c r="P215" t="s">
        <v>651</v>
      </c>
      <c r="Q215" t="s">
        <v>707</v>
      </c>
      <c r="R215" t="s">
        <v>680</v>
      </c>
    </row>
    <row r="216" spans="1:18" x14ac:dyDescent="0.3">
      <c r="A216">
        <v>215</v>
      </c>
      <c r="B216" t="s">
        <v>721</v>
      </c>
      <c r="C216" t="s">
        <v>664</v>
      </c>
      <c r="D216" s="1">
        <v>40277</v>
      </c>
      <c r="E216" t="s">
        <v>631</v>
      </c>
      <c r="F216" t="s">
        <v>644</v>
      </c>
      <c r="G216" t="s">
        <v>631</v>
      </c>
      <c r="H216" t="s">
        <v>650</v>
      </c>
      <c r="I216" t="s">
        <v>626</v>
      </c>
      <c r="J216">
        <v>0</v>
      </c>
      <c r="K216" t="s">
        <v>644</v>
      </c>
      <c r="M216">
        <v>0</v>
      </c>
      <c r="N216">
        <v>6</v>
      </c>
      <c r="O216" t="s">
        <v>272</v>
      </c>
      <c r="P216" t="s">
        <v>673</v>
      </c>
      <c r="Q216" t="s">
        <v>663</v>
      </c>
      <c r="R216" t="s">
        <v>688</v>
      </c>
    </row>
    <row r="217" spans="1:18" x14ac:dyDescent="0.3">
      <c r="A217">
        <v>216</v>
      </c>
      <c r="B217" t="s">
        <v>721</v>
      </c>
      <c r="C217" t="s">
        <v>728</v>
      </c>
      <c r="D217" s="1">
        <v>40278</v>
      </c>
      <c r="E217" t="s">
        <v>672</v>
      </c>
      <c r="F217" t="s">
        <v>681</v>
      </c>
      <c r="G217" t="s">
        <v>672</v>
      </c>
      <c r="H217" t="s">
        <v>650</v>
      </c>
      <c r="I217" t="s">
        <v>626</v>
      </c>
      <c r="J217">
        <v>0</v>
      </c>
      <c r="K217" t="s">
        <v>681</v>
      </c>
      <c r="M217">
        <v>0</v>
      </c>
      <c r="N217">
        <v>6</v>
      </c>
      <c r="O217" t="s">
        <v>437</v>
      </c>
      <c r="P217" t="s">
        <v>729</v>
      </c>
      <c r="Q217" t="s">
        <v>706</v>
      </c>
      <c r="R217" t="s">
        <v>702</v>
      </c>
    </row>
    <row r="218" spans="1:18" x14ac:dyDescent="0.3">
      <c r="A218">
        <v>217</v>
      </c>
      <c r="B218" t="s">
        <v>721</v>
      </c>
      <c r="C218" t="s">
        <v>648</v>
      </c>
      <c r="D218" s="1">
        <v>40278</v>
      </c>
      <c r="E218" t="s">
        <v>639</v>
      </c>
      <c r="F218" t="s">
        <v>624</v>
      </c>
      <c r="G218" t="s">
        <v>624</v>
      </c>
      <c r="H218" t="s">
        <v>625</v>
      </c>
      <c r="I218" t="s">
        <v>626</v>
      </c>
      <c r="J218">
        <v>0</v>
      </c>
      <c r="K218" t="s">
        <v>624</v>
      </c>
      <c r="M218">
        <v>0</v>
      </c>
      <c r="N218">
        <v>7</v>
      </c>
      <c r="O218" t="s">
        <v>427</v>
      </c>
      <c r="P218" t="s">
        <v>651</v>
      </c>
      <c r="Q218" t="s">
        <v>683</v>
      </c>
      <c r="R218" t="s">
        <v>680</v>
      </c>
    </row>
    <row r="219" spans="1:18" x14ac:dyDescent="0.3">
      <c r="A219">
        <v>218</v>
      </c>
      <c r="B219" t="s">
        <v>721</v>
      </c>
      <c r="C219" t="s">
        <v>658</v>
      </c>
      <c r="D219" s="1">
        <v>40279</v>
      </c>
      <c r="E219" t="s">
        <v>649</v>
      </c>
      <c r="F219" t="s">
        <v>644</v>
      </c>
      <c r="G219" t="s">
        <v>649</v>
      </c>
      <c r="H219" t="s">
        <v>650</v>
      </c>
      <c r="I219" t="s">
        <v>626</v>
      </c>
      <c r="J219">
        <v>0</v>
      </c>
      <c r="K219" t="s">
        <v>644</v>
      </c>
      <c r="M219">
        <v>0</v>
      </c>
      <c r="N219">
        <v>7</v>
      </c>
      <c r="O219" t="s">
        <v>404</v>
      </c>
      <c r="P219" t="s">
        <v>659</v>
      </c>
      <c r="Q219" t="s">
        <v>682</v>
      </c>
      <c r="R219" t="s">
        <v>688</v>
      </c>
    </row>
    <row r="220" spans="1:18" x14ac:dyDescent="0.3">
      <c r="A220">
        <v>219</v>
      </c>
      <c r="B220" t="s">
        <v>721</v>
      </c>
      <c r="C220" t="s">
        <v>684</v>
      </c>
      <c r="D220" s="1">
        <v>40279</v>
      </c>
      <c r="E220" t="s">
        <v>631</v>
      </c>
      <c r="F220" t="s">
        <v>676</v>
      </c>
      <c r="G220" t="s">
        <v>676</v>
      </c>
      <c r="H220" t="s">
        <v>625</v>
      </c>
      <c r="I220" t="s">
        <v>626</v>
      </c>
      <c r="J220">
        <v>0</v>
      </c>
      <c r="K220" t="s">
        <v>631</v>
      </c>
      <c r="M220">
        <v>37</v>
      </c>
      <c r="N220">
        <v>0</v>
      </c>
      <c r="O220" t="s">
        <v>530</v>
      </c>
      <c r="P220" t="s">
        <v>685</v>
      </c>
      <c r="Q220" t="s">
        <v>694</v>
      </c>
      <c r="R220" t="s">
        <v>713</v>
      </c>
    </row>
    <row r="221" spans="1:18" x14ac:dyDescent="0.3">
      <c r="A221">
        <v>220</v>
      </c>
      <c r="B221" t="s">
        <v>721</v>
      </c>
      <c r="C221" t="s">
        <v>728</v>
      </c>
      <c r="D221" s="1">
        <v>40280</v>
      </c>
      <c r="E221" t="s">
        <v>681</v>
      </c>
      <c r="F221" t="s">
        <v>624</v>
      </c>
      <c r="G221" t="s">
        <v>624</v>
      </c>
      <c r="H221" t="s">
        <v>625</v>
      </c>
      <c r="I221" t="s">
        <v>626</v>
      </c>
      <c r="J221">
        <v>0</v>
      </c>
      <c r="K221" t="s">
        <v>681</v>
      </c>
      <c r="M221">
        <v>13</v>
      </c>
      <c r="N221">
        <v>0</v>
      </c>
      <c r="O221" t="s">
        <v>207</v>
      </c>
      <c r="P221" t="s">
        <v>729</v>
      </c>
      <c r="Q221" t="s">
        <v>671</v>
      </c>
      <c r="R221" t="s">
        <v>686</v>
      </c>
    </row>
    <row r="222" spans="1:18" x14ac:dyDescent="0.3">
      <c r="A222">
        <v>221</v>
      </c>
      <c r="B222" t="s">
        <v>721</v>
      </c>
      <c r="C222" t="s">
        <v>653</v>
      </c>
      <c r="D222" s="1">
        <v>40281</v>
      </c>
      <c r="E222" t="s">
        <v>631</v>
      </c>
      <c r="F222" t="s">
        <v>649</v>
      </c>
      <c r="G222" t="s">
        <v>631</v>
      </c>
      <c r="H222" t="s">
        <v>650</v>
      </c>
      <c r="I222" t="s">
        <v>626</v>
      </c>
      <c r="J222">
        <v>0</v>
      </c>
      <c r="K222" t="s">
        <v>631</v>
      </c>
      <c r="M222">
        <v>39</v>
      </c>
      <c r="N222">
        <v>0</v>
      </c>
      <c r="O222" t="s">
        <v>265</v>
      </c>
      <c r="P222" t="s">
        <v>722</v>
      </c>
      <c r="Q222" t="s">
        <v>707</v>
      </c>
      <c r="R222" t="s">
        <v>680</v>
      </c>
    </row>
    <row r="223" spans="1:18" x14ac:dyDescent="0.3">
      <c r="A223">
        <v>222</v>
      </c>
      <c r="B223" t="s">
        <v>721</v>
      </c>
      <c r="C223" t="s">
        <v>689</v>
      </c>
      <c r="D223" s="1">
        <v>40281</v>
      </c>
      <c r="E223" t="s">
        <v>639</v>
      </c>
      <c r="F223" t="s">
        <v>672</v>
      </c>
      <c r="G223" t="s">
        <v>639</v>
      </c>
      <c r="H223" t="s">
        <v>650</v>
      </c>
      <c r="I223" t="s">
        <v>626</v>
      </c>
      <c r="J223">
        <v>0</v>
      </c>
      <c r="K223" t="s">
        <v>672</v>
      </c>
      <c r="M223">
        <v>0</v>
      </c>
      <c r="N223">
        <v>9</v>
      </c>
      <c r="O223" t="s">
        <v>410</v>
      </c>
      <c r="P223" t="s">
        <v>690</v>
      </c>
      <c r="Q223" t="s">
        <v>716</v>
      </c>
      <c r="R223" t="s">
        <v>702</v>
      </c>
    </row>
    <row r="224" spans="1:18" x14ac:dyDescent="0.3">
      <c r="A224">
        <v>223</v>
      </c>
      <c r="B224" t="s">
        <v>721</v>
      </c>
      <c r="C224" t="s">
        <v>684</v>
      </c>
      <c r="D224" s="1">
        <v>40282</v>
      </c>
      <c r="E224" t="s">
        <v>676</v>
      </c>
      <c r="F224" t="s">
        <v>624</v>
      </c>
      <c r="G224" t="s">
        <v>676</v>
      </c>
      <c r="H224" t="s">
        <v>650</v>
      </c>
      <c r="I224" t="s">
        <v>626</v>
      </c>
      <c r="J224">
        <v>0</v>
      </c>
      <c r="K224" t="s">
        <v>624</v>
      </c>
      <c r="M224">
        <v>0</v>
      </c>
      <c r="N224">
        <v>5</v>
      </c>
      <c r="O224" t="s">
        <v>284</v>
      </c>
      <c r="P224" t="s">
        <v>685</v>
      </c>
      <c r="Q224" t="s">
        <v>694</v>
      </c>
      <c r="R224" t="s">
        <v>636</v>
      </c>
    </row>
    <row r="225" spans="1:18" x14ac:dyDescent="0.3">
      <c r="A225">
        <v>224</v>
      </c>
      <c r="B225" t="s">
        <v>721</v>
      </c>
      <c r="C225" t="s">
        <v>689</v>
      </c>
      <c r="D225" s="1">
        <v>40283</v>
      </c>
      <c r="E225" t="s">
        <v>672</v>
      </c>
      <c r="F225" t="s">
        <v>649</v>
      </c>
      <c r="G225" t="s">
        <v>672</v>
      </c>
      <c r="H225" t="s">
        <v>650</v>
      </c>
      <c r="I225" t="s">
        <v>626</v>
      </c>
      <c r="J225">
        <v>0</v>
      </c>
      <c r="K225" t="s">
        <v>649</v>
      </c>
      <c r="M225">
        <v>0</v>
      </c>
      <c r="N225">
        <v>6</v>
      </c>
      <c r="O225" t="s">
        <v>188</v>
      </c>
      <c r="P225" t="s">
        <v>690</v>
      </c>
      <c r="Q225" t="s">
        <v>706</v>
      </c>
      <c r="R225" t="s">
        <v>716</v>
      </c>
    </row>
    <row r="226" spans="1:18" x14ac:dyDescent="0.3">
      <c r="A226">
        <v>225</v>
      </c>
      <c r="B226" t="s">
        <v>721</v>
      </c>
      <c r="C226" t="s">
        <v>730</v>
      </c>
      <c r="D226" s="1">
        <v>40284</v>
      </c>
      <c r="E226" t="s">
        <v>644</v>
      </c>
      <c r="F226" t="s">
        <v>681</v>
      </c>
      <c r="G226" t="s">
        <v>681</v>
      </c>
      <c r="H226" t="s">
        <v>625</v>
      </c>
      <c r="I226" t="s">
        <v>626</v>
      </c>
      <c r="J226">
        <v>0</v>
      </c>
      <c r="K226" t="s">
        <v>681</v>
      </c>
      <c r="M226">
        <v>0</v>
      </c>
      <c r="N226">
        <v>5</v>
      </c>
      <c r="O226" t="s">
        <v>436</v>
      </c>
      <c r="P226" t="s">
        <v>731</v>
      </c>
      <c r="Q226" t="s">
        <v>663</v>
      </c>
      <c r="R226" t="s">
        <v>688</v>
      </c>
    </row>
    <row r="227" spans="1:18" x14ac:dyDescent="0.3">
      <c r="A227">
        <v>226</v>
      </c>
      <c r="B227" t="s">
        <v>721</v>
      </c>
      <c r="C227" t="s">
        <v>648</v>
      </c>
      <c r="D227" s="1">
        <v>40285</v>
      </c>
      <c r="E227" t="s">
        <v>631</v>
      </c>
      <c r="F227" t="s">
        <v>624</v>
      </c>
      <c r="G227" t="s">
        <v>624</v>
      </c>
      <c r="H227" t="s">
        <v>625</v>
      </c>
      <c r="I227" t="s">
        <v>626</v>
      </c>
      <c r="J227">
        <v>0</v>
      </c>
      <c r="K227" t="s">
        <v>631</v>
      </c>
      <c r="M227">
        <v>57</v>
      </c>
      <c r="N227">
        <v>0</v>
      </c>
      <c r="O227" t="s">
        <v>416</v>
      </c>
      <c r="P227" t="s">
        <v>651</v>
      </c>
      <c r="Q227" t="s">
        <v>706</v>
      </c>
      <c r="R227" t="s">
        <v>702</v>
      </c>
    </row>
    <row r="228" spans="1:18" x14ac:dyDescent="0.3">
      <c r="A228">
        <v>227</v>
      </c>
      <c r="B228" t="s">
        <v>721</v>
      </c>
      <c r="C228" t="s">
        <v>655</v>
      </c>
      <c r="D228" s="1">
        <v>40285</v>
      </c>
      <c r="E228" t="s">
        <v>676</v>
      </c>
      <c r="F228" t="s">
        <v>639</v>
      </c>
      <c r="G228" t="s">
        <v>676</v>
      </c>
      <c r="H228" t="s">
        <v>650</v>
      </c>
      <c r="I228" t="s">
        <v>626</v>
      </c>
      <c r="J228">
        <v>0</v>
      </c>
      <c r="K228" t="s">
        <v>639</v>
      </c>
      <c r="M228">
        <v>0</v>
      </c>
      <c r="N228">
        <v>8</v>
      </c>
      <c r="O228" t="s">
        <v>241</v>
      </c>
      <c r="P228" t="s">
        <v>656</v>
      </c>
      <c r="Q228" t="s">
        <v>695</v>
      </c>
      <c r="R228" t="s">
        <v>686</v>
      </c>
    </row>
    <row r="229" spans="1:18" x14ac:dyDescent="0.3">
      <c r="A229">
        <v>228</v>
      </c>
      <c r="B229" t="s">
        <v>721</v>
      </c>
      <c r="C229" t="s">
        <v>730</v>
      </c>
      <c r="D229" s="1">
        <v>40286</v>
      </c>
      <c r="E229" t="s">
        <v>644</v>
      </c>
      <c r="F229" t="s">
        <v>672</v>
      </c>
      <c r="G229" t="s">
        <v>672</v>
      </c>
      <c r="H229" t="s">
        <v>625</v>
      </c>
      <c r="I229" t="s">
        <v>626</v>
      </c>
      <c r="J229">
        <v>0</v>
      </c>
      <c r="K229" t="s">
        <v>672</v>
      </c>
      <c r="M229">
        <v>0</v>
      </c>
      <c r="N229">
        <v>6</v>
      </c>
      <c r="O229" t="s">
        <v>358</v>
      </c>
      <c r="P229" t="s">
        <v>731</v>
      </c>
      <c r="Q229" t="s">
        <v>682</v>
      </c>
      <c r="R229" t="s">
        <v>688</v>
      </c>
    </row>
    <row r="230" spans="1:18" x14ac:dyDescent="0.3">
      <c r="A230">
        <v>229</v>
      </c>
      <c r="B230" t="s">
        <v>721</v>
      </c>
      <c r="C230" t="s">
        <v>658</v>
      </c>
      <c r="D230" s="1">
        <v>40286</v>
      </c>
      <c r="E230" t="s">
        <v>681</v>
      </c>
      <c r="F230" t="s">
        <v>649</v>
      </c>
      <c r="G230" t="s">
        <v>681</v>
      </c>
      <c r="H230" t="s">
        <v>650</v>
      </c>
      <c r="I230" t="s">
        <v>626</v>
      </c>
      <c r="J230">
        <v>0</v>
      </c>
      <c r="K230" t="s">
        <v>681</v>
      </c>
      <c r="M230">
        <v>11</v>
      </c>
      <c r="N230">
        <v>0</v>
      </c>
      <c r="O230" t="s">
        <v>37</v>
      </c>
      <c r="P230" t="s">
        <v>659</v>
      </c>
      <c r="Q230" t="s">
        <v>694</v>
      </c>
      <c r="R230" t="s">
        <v>713</v>
      </c>
    </row>
    <row r="231" spans="1:18" x14ac:dyDescent="0.3">
      <c r="A231">
        <v>230</v>
      </c>
      <c r="B231" t="s">
        <v>721</v>
      </c>
      <c r="C231" t="s">
        <v>655</v>
      </c>
      <c r="D231" s="1">
        <v>40287</v>
      </c>
      <c r="E231" t="s">
        <v>631</v>
      </c>
      <c r="F231" t="s">
        <v>639</v>
      </c>
      <c r="G231" t="s">
        <v>631</v>
      </c>
      <c r="H231" t="s">
        <v>650</v>
      </c>
      <c r="I231" t="s">
        <v>626</v>
      </c>
      <c r="J231">
        <v>0</v>
      </c>
      <c r="K231" t="s">
        <v>639</v>
      </c>
      <c r="M231">
        <v>0</v>
      </c>
      <c r="N231">
        <v>9</v>
      </c>
      <c r="O231" t="s">
        <v>308</v>
      </c>
      <c r="P231" t="s">
        <v>656</v>
      </c>
      <c r="Q231" t="s">
        <v>695</v>
      </c>
      <c r="R231" t="s">
        <v>671</v>
      </c>
    </row>
    <row r="232" spans="1:18" x14ac:dyDescent="0.3">
      <c r="A232">
        <v>231</v>
      </c>
      <c r="B232" t="s">
        <v>721</v>
      </c>
      <c r="C232" t="s">
        <v>653</v>
      </c>
      <c r="D232" s="1">
        <v>40289</v>
      </c>
      <c r="E232" t="s">
        <v>631</v>
      </c>
      <c r="F232" t="s">
        <v>624</v>
      </c>
      <c r="G232" t="s">
        <v>631</v>
      </c>
      <c r="H232" t="s">
        <v>650</v>
      </c>
      <c r="I232" t="s">
        <v>626</v>
      </c>
      <c r="J232">
        <v>0</v>
      </c>
      <c r="K232" t="s">
        <v>631</v>
      </c>
      <c r="M232">
        <v>35</v>
      </c>
      <c r="N232">
        <v>0</v>
      </c>
      <c r="O232" t="s">
        <v>265</v>
      </c>
      <c r="P232" t="s">
        <v>692</v>
      </c>
      <c r="Q232" t="s">
        <v>694</v>
      </c>
      <c r="R232" t="s">
        <v>686</v>
      </c>
    </row>
    <row r="233" spans="1:18" x14ac:dyDescent="0.3">
      <c r="A233">
        <v>232</v>
      </c>
      <c r="B233" t="s">
        <v>721</v>
      </c>
      <c r="C233" t="s">
        <v>653</v>
      </c>
      <c r="D233" s="1">
        <v>40290</v>
      </c>
      <c r="E233" t="s">
        <v>672</v>
      </c>
      <c r="F233" t="s">
        <v>681</v>
      </c>
      <c r="G233" t="s">
        <v>672</v>
      </c>
      <c r="H233" t="s">
        <v>650</v>
      </c>
      <c r="I233" t="s">
        <v>626</v>
      </c>
      <c r="J233">
        <v>0</v>
      </c>
      <c r="K233" t="s">
        <v>672</v>
      </c>
      <c r="M233">
        <v>38</v>
      </c>
      <c r="N233">
        <v>0</v>
      </c>
      <c r="O233" t="s">
        <v>156</v>
      </c>
      <c r="P233" t="s">
        <v>692</v>
      </c>
      <c r="Q233" t="s">
        <v>694</v>
      </c>
      <c r="R233" t="s">
        <v>686</v>
      </c>
    </row>
    <row r="234" spans="1:18" x14ac:dyDescent="0.3">
      <c r="A234">
        <v>233</v>
      </c>
      <c r="B234" t="s">
        <v>721</v>
      </c>
      <c r="C234" t="s">
        <v>653</v>
      </c>
      <c r="D234" s="1">
        <v>40292</v>
      </c>
      <c r="E234" t="s">
        <v>681</v>
      </c>
      <c r="F234" t="s">
        <v>624</v>
      </c>
      <c r="G234" t="s">
        <v>681</v>
      </c>
      <c r="H234" t="s">
        <v>650</v>
      </c>
      <c r="I234" t="s">
        <v>626</v>
      </c>
      <c r="J234">
        <v>0</v>
      </c>
      <c r="K234" t="s">
        <v>624</v>
      </c>
      <c r="M234">
        <v>0</v>
      </c>
      <c r="N234">
        <v>9</v>
      </c>
      <c r="O234" t="s">
        <v>22</v>
      </c>
      <c r="P234" t="s">
        <v>692</v>
      </c>
      <c r="Q234" t="s">
        <v>671</v>
      </c>
      <c r="R234" t="s">
        <v>702</v>
      </c>
    </row>
    <row r="235" spans="1:18" x14ac:dyDescent="0.3">
      <c r="A235">
        <v>234</v>
      </c>
      <c r="B235" t="s">
        <v>721</v>
      </c>
      <c r="C235" t="s">
        <v>653</v>
      </c>
      <c r="D235" s="1">
        <v>40293</v>
      </c>
      <c r="E235" t="s">
        <v>672</v>
      </c>
      <c r="F235" t="s">
        <v>631</v>
      </c>
      <c r="G235" t="s">
        <v>672</v>
      </c>
      <c r="H235" t="s">
        <v>650</v>
      </c>
      <c r="I235" t="s">
        <v>626</v>
      </c>
      <c r="J235">
        <v>0</v>
      </c>
      <c r="K235" t="s">
        <v>672</v>
      </c>
      <c r="M235">
        <v>22</v>
      </c>
      <c r="N235">
        <v>0</v>
      </c>
      <c r="O235" t="s">
        <v>513</v>
      </c>
      <c r="P235" t="s">
        <v>692</v>
      </c>
      <c r="Q235" t="s">
        <v>671</v>
      </c>
      <c r="R235" t="s">
        <v>702</v>
      </c>
    </row>
    <row r="236" spans="1:18" x14ac:dyDescent="0.3">
      <c r="A236">
        <v>235</v>
      </c>
      <c r="B236" t="s">
        <v>732</v>
      </c>
      <c r="C236" t="s">
        <v>689</v>
      </c>
      <c r="D236" s="1">
        <v>40641</v>
      </c>
      <c r="E236" t="s">
        <v>672</v>
      </c>
      <c r="F236" t="s">
        <v>639</v>
      </c>
      <c r="G236" t="s">
        <v>672</v>
      </c>
      <c r="H236" t="s">
        <v>650</v>
      </c>
      <c r="I236" t="s">
        <v>626</v>
      </c>
      <c r="J236">
        <v>0</v>
      </c>
      <c r="K236" t="s">
        <v>672</v>
      </c>
      <c r="M236">
        <v>2</v>
      </c>
      <c r="N236">
        <v>0</v>
      </c>
      <c r="O236" t="s">
        <v>459</v>
      </c>
      <c r="P236" t="s">
        <v>690</v>
      </c>
      <c r="Q236" t="s">
        <v>694</v>
      </c>
      <c r="R236" t="s">
        <v>733</v>
      </c>
    </row>
    <row r="237" spans="1:18" x14ac:dyDescent="0.3">
      <c r="A237">
        <v>236</v>
      </c>
      <c r="B237" t="s">
        <v>732</v>
      </c>
      <c r="C237" t="s">
        <v>622</v>
      </c>
      <c r="D237" s="1">
        <v>40642</v>
      </c>
      <c r="E237" t="s">
        <v>681</v>
      </c>
      <c r="F237" t="s">
        <v>676</v>
      </c>
      <c r="G237" t="s">
        <v>676</v>
      </c>
      <c r="H237" t="s">
        <v>625</v>
      </c>
      <c r="I237" t="s">
        <v>626</v>
      </c>
      <c r="J237">
        <v>0</v>
      </c>
      <c r="K237" t="s">
        <v>676</v>
      </c>
      <c r="M237">
        <v>0</v>
      </c>
      <c r="N237">
        <v>8</v>
      </c>
      <c r="O237" t="s">
        <v>514</v>
      </c>
      <c r="P237" t="s">
        <v>627</v>
      </c>
      <c r="Q237" t="s">
        <v>671</v>
      </c>
      <c r="R237" t="s">
        <v>713</v>
      </c>
    </row>
    <row r="238" spans="1:18" x14ac:dyDescent="0.3">
      <c r="A238">
        <v>237</v>
      </c>
      <c r="B238" t="s">
        <v>732</v>
      </c>
      <c r="C238" t="s">
        <v>734</v>
      </c>
      <c r="D238" s="1">
        <v>40642</v>
      </c>
      <c r="E238" t="s">
        <v>735</v>
      </c>
      <c r="F238" t="s">
        <v>624</v>
      </c>
      <c r="G238" t="s">
        <v>735</v>
      </c>
      <c r="H238" t="s">
        <v>650</v>
      </c>
      <c r="I238" t="s">
        <v>626</v>
      </c>
      <c r="J238">
        <v>0</v>
      </c>
      <c r="K238" t="s">
        <v>624</v>
      </c>
      <c r="M238">
        <v>0</v>
      </c>
      <c r="N238">
        <v>6</v>
      </c>
      <c r="O238" t="s">
        <v>50</v>
      </c>
      <c r="P238" t="s">
        <v>736</v>
      </c>
      <c r="Q238" t="s">
        <v>706</v>
      </c>
      <c r="R238" t="s">
        <v>683</v>
      </c>
    </row>
    <row r="239" spans="1:18" x14ac:dyDescent="0.3">
      <c r="A239">
        <v>238</v>
      </c>
      <c r="B239" t="s">
        <v>732</v>
      </c>
      <c r="C239" t="s">
        <v>658</v>
      </c>
      <c r="D239" s="1">
        <v>40643</v>
      </c>
      <c r="E239" t="s">
        <v>649</v>
      </c>
      <c r="F239" t="s">
        <v>631</v>
      </c>
      <c r="G239" t="s">
        <v>649</v>
      </c>
      <c r="H239" t="s">
        <v>650</v>
      </c>
      <c r="I239" t="s">
        <v>626</v>
      </c>
      <c r="J239">
        <v>0</v>
      </c>
      <c r="K239" t="s">
        <v>631</v>
      </c>
      <c r="M239">
        <v>0</v>
      </c>
      <c r="N239">
        <v>8</v>
      </c>
      <c r="O239" t="s">
        <v>516</v>
      </c>
      <c r="P239" t="s">
        <v>659</v>
      </c>
      <c r="Q239" t="s">
        <v>688</v>
      </c>
      <c r="R239" t="s">
        <v>686</v>
      </c>
    </row>
    <row r="240" spans="1:18" x14ac:dyDescent="0.3">
      <c r="A240">
        <v>239</v>
      </c>
      <c r="B240" t="s">
        <v>732</v>
      </c>
      <c r="C240" t="s">
        <v>653</v>
      </c>
      <c r="D240" s="1">
        <v>40643</v>
      </c>
      <c r="E240" t="s">
        <v>644</v>
      </c>
      <c r="F240" t="s">
        <v>737</v>
      </c>
      <c r="G240" t="s">
        <v>644</v>
      </c>
      <c r="H240" t="s">
        <v>650</v>
      </c>
      <c r="I240" t="s">
        <v>626</v>
      </c>
      <c r="J240">
        <v>0</v>
      </c>
      <c r="K240" t="s">
        <v>737</v>
      </c>
      <c r="M240">
        <v>0</v>
      </c>
      <c r="N240">
        <v>7</v>
      </c>
      <c r="O240" t="s">
        <v>500</v>
      </c>
      <c r="P240" t="s">
        <v>692</v>
      </c>
      <c r="Q240" t="s">
        <v>694</v>
      </c>
      <c r="R240" t="s">
        <v>733</v>
      </c>
    </row>
    <row r="241" spans="1:18" x14ac:dyDescent="0.3">
      <c r="A241">
        <v>240</v>
      </c>
      <c r="B241" t="s">
        <v>732</v>
      </c>
      <c r="C241" t="s">
        <v>655</v>
      </c>
      <c r="D241" s="1">
        <v>40644</v>
      </c>
      <c r="E241" t="s">
        <v>639</v>
      </c>
      <c r="F241" t="s">
        <v>681</v>
      </c>
      <c r="G241" t="s">
        <v>639</v>
      </c>
      <c r="H241" t="s">
        <v>650</v>
      </c>
      <c r="I241" t="s">
        <v>626</v>
      </c>
      <c r="J241">
        <v>0</v>
      </c>
      <c r="K241" t="s">
        <v>639</v>
      </c>
      <c r="M241">
        <v>9</v>
      </c>
      <c r="N241">
        <v>0</v>
      </c>
      <c r="O241" t="s">
        <v>246</v>
      </c>
      <c r="P241" t="s">
        <v>656</v>
      </c>
      <c r="Q241" t="s">
        <v>671</v>
      </c>
      <c r="R241" t="s">
        <v>713</v>
      </c>
    </row>
    <row r="242" spans="1:18" x14ac:dyDescent="0.3">
      <c r="A242">
        <v>241</v>
      </c>
      <c r="B242" t="s">
        <v>732</v>
      </c>
      <c r="C242" t="s">
        <v>684</v>
      </c>
      <c r="D242" s="1">
        <v>40645</v>
      </c>
      <c r="E242" t="s">
        <v>649</v>
      </c>
      <c r="F242" t="s">
        <v>676</v>
      </c>
      <c r="G242" t="s">
        <v>649</v>
      </c>
      <c r="H242" t="s">
        <v>650</v>
      </c>
      <c r="I242" t="s">
        <v>626</v>
      </c>
      <c r="J242">
        <v>0</v>
      </c>
      <c r="K242" t="s">
        <v>676</v>
      </c>
      <c r="M242">
        <v>0</v>
      </c>
      <c r="N242">
        <v>6</v>
      </c>
      <c r="O242" t="s">
        <v>515</v>
      </c>
      <c r="P242" t="s">
        <v>685</v>
      </c>
      <c r="Q242" t="s">
        <v>677</v>
      </c>
      <c r="R242" t="s">
        <v>686</v>
      </c>
    </row>
    <row r="243" spans="1:18" x14ac:dyDescent="0.3">
      <c r="A243">
        <v>242</v>
      </c>
      <c r="B243" t="s">
        <v>732</v>
      </c>
      <c r="C243" t="s">
        <v>648</v>
      </c>
      <c r="D243" s="1">
        <v>40645</v>
      </c>
      <c r="E243" t="s">
        <v>624</v>
      </c>
      <c r="F243" t="s">
        <v>631</v>
      </c>
      <c r="G243" t="s">
        <v>631</v>
      </c>
      <c r="H243" t="s">
        <v>625</v>
      </c>
      <c r="I243" t="s">
        <v>626</v>
      </c>
      <c r="J243">
        <v>0</v>
      </c>
      <c r="K243" t="s">
        <v>631</v>
      </c>
      <c r="M243">
        <v>0</v>
      </c>
      <c r="N243">
        <v>9</v>
      </c>
      <c r="O243" t="s">
        <v>530</v>
      </c>
      <c r="P243" t="s">
        <v>651</v>
      </c>
      <c r="Q243" t="s">
        <v>706</v>
      </c>
      <c r="R243" t="s">
        <v>738</v>
      </c>
    </row>
    <row r="244" spans="1:18" x14ac:dyDescent="0.3">
      <c r="A244">
        <v>243</v>
      </c>
      <c r="B244" t="s">
        <v>732</v>
      </c>
      <c r="C244" t="s">
        <v>664</v>
      </c>
      <c r="D244" s="1">
        <v>40646</v>
      </c>
      <c r="E244" t="s">
        <v>672</v>
      </c>
      <c r="F244" t="s">
        <v>644</v>
      </c>
      <c r="G244" t="s">
        <v>644</v>
      </c>
      <c r="H244" t="s">
        <v>625</v>
      </c>
      <c r="I244" t="s">
        <v>626</v>
      </c>
      <c r="J244">
        <v>0</v>
      </c>
      <c r="K244" t="s">
        <v>644</v>
      </c>
      <c r="M244">
        <v>0</v>
      </c>
      <c r="N244">
        <v>6</v>
      </c>
      <c r="O244" t="s">
        <v>399</v>
      </c>
      <c r="P244" t="s">
        <v>673</v>
      </c>
      <c r="Q244" t="s">
        <v>670</v>
      </c>
      <c r="R244" t="s">
        <v>675</v>
      </c>
    </row>
    <row r="245" spans="1:18" x14ac:dyDescent="0.3">
      <c r="A245">
        <v>244</v>
      </c>
      <c r="B245" t="s">
        <v>732</v>
      </c>
      <c r="C245" t="s">
        <v>653</v>
      </c>
      <c r="D245" s="1">
        <v>40646</v>
      </c>
      <c r="E245" t="s">
        <v>735</v>
      </c>
      <c r="F245" t="s">
        <v>737</v>
      </c>
      <c r="G245" t="s">
        <v>735</v>
      </c>
      <c r="H245" t="s">
        <v>650</v>
      </c>
      <c r="I245" t="s">
        <v>626</v>
      </c>
      <c r="J245">
        <v>0</v>
      </c>
      <c r="K245" t="s">
        <v>737</v>
      </c>
      <c r="M245">
        <v>0</v>
      </c>
      <c r="N245">
        <v>4</v>
      </c>
      <c r="O245" t="s">
        <v>330</v>
      </c>
      <c r="P245" t="s">
        <v>692</v>
      </c>
      <c r="Q245" t="s">
        <v>707</v>
      </c>
      <c r="R245" t="s">
        <v>733</v>
      </c>
    </row>
    <row r="246" spans="1:18" x14ac:dyDescent="0.3">
      <c r="A246">
        <v>245</v>
      </c>
      <c r="B246" t="s">
        <v>732</v>
      </c>
      <c r="C246" t="s">
        <v>622</v>
      </c>
      <c r="D246" s="1">
        <v>40647</v>
      </c>
      <c r="E246" t="s">
        <v>681</v>
      </c>
      <c r="F246" t="s">
        <v>624</v>
      </c>
      <c r="G246" t="s">
        <v>624</v>
      </c>
      <c r="H246" t="s">
        <v>625</v>
      </c>
      <c r="I246" t="s">
        <v>626</v>
      </c>
      <c r="J246">
        <v>0</v>
      </c>
      <c r="K246" t="s">
        <v>681</v>
      </c>
      <c r="M246">
        <v>33</v>
      </c>
      <c r="N246">
        <v>0</v>
      </c>
      <c r="O246" t="s">
        <v>180</v>
      </c>
      <c r="P246" t="s">
        <v>627</v>
      </c>
      <c r="Q246" t="s">
        <v>671</v>
      </c>
      <c r="R246" t="s">
        <v>636</v>
      </c>
    </row>
    <row r="247" spans="1:18" x14ac:dyDescent="0.3">
      <c r="A247">
        <v>246</v>
      </c>
      <c r="B247" t="s">
        <v>732</v>
      </c>
      <c r="C247" t="s">
        <v>684</v>
      </c>
      <c r="D247" s="1">
        <v>40648</v>
      </c>
      <c r="E247" t="s">
        <v>676</v>
      </c>
      <c r="F247" t="s">
        <v>639</v>
      </c>
      <c r="G247" t="s">
        <v>639</v>
      </c>
      <c r="H247" t="s">
        <v>625</v>
      </c>
      <c r="I247" t="s">
        <v>626</v>
      </c>
      <c r="J247">
        <v>0</v>
      </c>
      <c r="K247" t="s">
        <v>639</v>
      </c>
      <c r="M247">
        <v>0</v>
      </c>
      <c r="N247">
        <v>9</v>
      </c>
      <c r="O247" t="s">
        <v>188</v>
      </c>
      <c r="P247" t="s">
        <v>685</v>
      </c>
      <c r="Q247" t="s">
        <v>677</v>
      </c>
      <c r="R247" t="s">
        <v>716</v>
      </c>
    </row>
    <row r="248" spans="1:18" x14ac:dyDescent="0.3">
      <c r="A248">
        <v>247</v>
      </c>
      <c r="B248" t="s">
        <v>732</v>
      </c>
      <c r="C248" t="s">
        <v>653</v>
      </c>
      <c r="D248" s="1">
        <v>40648</v>
      </c>
      <c r="E248" t="s">
        <v>631</v>
      </c>
      <c r="F248" t="s">
        <v>735</v>
      </c>
      <c r="G248" t="s">
        <v>735</v>
      </c>
      <c r="H248" t="s">
        <v>625</v>
      </c>
      <c r="I248" t="s">
        <v>626</v>
      </c>
      <c r="J248">
        <v>0</v>
      </c>
      <c r="K248" t="s">
        <v>735</v>
      </c>
      <c r="M248">
        <v>0</v>
      </c>
      <c r="N248">
        <v>8</v>
      </c>
      <c r="O248" t="s">
        <v>110</v>
      </c>
      <c r="P248" t="s">
        <v>654</v>
      </c>
      <c r="Q248" t="s">
        <v>694</v>
      </c>
      <c r="R248" t="s">
        <v>733</v>
      </c>
    </row>
    <row r="249" spans="1:18" x14ac:dyDescent="0.3">
      <c r="A249">
        <v>248</v>
      </c>
      <c r="B249" t="s">
        <v>732</v>
      </c>
      <c r="C249" t="s">
        <v>689</v>
      </c>
      <c r="D249" s="1">
        <v>40649</v>
      </c>
      <c r="E249" t="s">
        <v>672</v>
      </c>
      <c r="F249" t="s">
        <v>624</v>
      </c>
      <c r="G249" t="s">
        <v>672</v>
      </c>
      <c r="H249" t="s">
        <v>650</v>
      </c>
      <c r="I249" t="s">
        <v>626</v>
      </c>
      <c r="J249">
        <v>0</v>
      </c>
      <c r="K249" t="s">
        <v>672</v>
      </c>
      <c r="M249">
        <v>21</v>
      </c>
      <c r="N249">
        <v>0</v>
      </c>
      <c r="O249" t="s">
        <v>332</v>
      </c>
      <c r="P249" t="s">
        <v>690</v>
      </c>
      <c r="Q249" t="s">
        <v>706</v>
      </c>
      <c r="R249" t="s">
        <v>738</v>
      </c>
    </row>
    <row r="250" spans="1:18" x14ac:dyDescent="0.3">
      <c r="A250">
        <v>249</v>
      </c>
      <c r="B250" t="s">
        <v>732</v>
      </c>
      <c r="C250" t="s">
        <v>622</v>
      </c>
      <c r="D250" s="1">
        <v>40649</v>
      </c>
      <c r="E250" t="s">
        <v>681</v>
      </c>
      <c r="F250" t="s">
        <v>644</v>
      </c>
      <c r="G250" t="s">
        <v>644</v>
      </c>
      <c r="H250" t="s">
        <v>625</v>
      </c>
      <c r="I250" t="s">
        <v>626</v>
      </c>
      <c r="J250">
        <v>0</v>
      </c>
      <c r="K250" t="s">
        <v>644</v>
      </c>
      <c r="M250">
        <v>0</v>
      </c>
      <c r="N250">
        <v>8</v>
      </c>
      <c r="O250" t="s">
        <v>399</v>
      </c>
      <c r="P250" t="s">
        <v>627</v>
      </c>
      <c r="Q250" t="s">
        <v>671</v>
      </c>
      <c r="R250" t="s">
        <v>636</v>
      </c>
    </row>
    <row r="251" spans="1:18" x14ac:dyDescent="0.3">
      <c r="A251">
        <v>250</v>
      </c>
      <c r="B251" t="s">
        <v>732</v>
      </c>
      <c r="C251" t="s">
        <v>653</v>
      </c>
      <c r="D251" s="1">
        <v>40650</v>
      </c>
      <c r="E251" t="s">
        <v>737</v>
      </c>
      <c r="F251" t="s">
        <v>649</v>
      </c>
      <c r="G251" t="s">
        <v>649</v>
      </c>
      <c r="H251" t="s">
        <v>625</v>
      </c>
      <c r="I251" t="s">
        <v>626</v>
      </c>
      <c r="J251">
        <v>0</v>
      </c>
      <c r="K251" t="s">
        <v>649</v>
      </c>
      <c r="M251">
        <v>0</v>
      </c>
      <c r="N251">
        <v>3</v>
      </c>
      <c r="O251" t="s">
        <v>599</v>
      </c>
      <c r="P251" t="s">
        <v>692</v>
      </c>
      <c r="Q251" t="s">
        <v>670</v>
      </c>
      <c r="R251" t="s">
        <v>688</v>
      </c>
    </row>
    <row r="252" spans="1:18" x14ac:dyDescent="0.3">
      <c r="A252">
        <v>251</v>
      </c>
      <c r="B252" t="s">
        <v>732</v>
      </c>
      <c r="C252" t="s">
        <v>655</v>
      </c>
      <c r="D252" s="1">
        <v>40650</v>
      </c>
      <c r="E252" t="s">
        <v>676</v>
      </c>
      <c r="F252" t="s">
        <v>639</v>
      </c>
      <c r="G252" t="s">
        <v>639</v>
      </c>
      <c r="H252" t="s">
        <v>625</v>
      </c>
      <c r="I252" t="s">
        <v>626</v>
      </c>
      <c r="J252">
        <v>0</v>
      </c>
      <c r="K252" t="s">
        <v>639</v>
      </c>
      <c r="M252">
        <v>0</v>
      </c>
      <c r="N252">
        <v>8</v>
      </c>
      <c r="O252" t="s">
        <v>290</v>
      </c>
      <c r="P252" t="s">
        <v>656</v>
      </c>
      <c r="Q252" t="s">
        <v>677</v>
      </c>
      <c r="R252" t="s">
        <v>686</v>
      </c>
    </row>
    <row r="253" spans="1:18" x14ac:dyDescent="0.3">
      <c r="A253">
        <v>252</v>
      </c>
      <c r="B253" t="s">
        <v>732</v>
      </c>
      <c r="C253" t="s">
        <v>734</v>
      </c>
      <c r="D253" s="1">
        <v>40651</v>
      </c>
      <c r="E253" t="s">
        <v>672</v>
      </c>
      <c r="F253" t="s">
        <v>735</v>
      </c>
      <c r="G253" t="s">
        <v>735</v>
      </c>
      <c r="H253" t="s">
        <v>625</v>
      </c>
      <c r="I253" t="s">
        <v>626</v>
      </c>
      <c r="J253">
        <v>1</v>
      </c>
      <c r="K253" t="s">
        <v>735</v>
      </c>
      <c r="M253">
        <v>0</v>
      </c>
      <c r="N253">
        <v>7</v>
      </c>
      <c r="O253" t="s">
        <v>110</v>
      </c>
      <c r="P253" t="s">
        <v>736</v>
      </c>
      <c r="Q253" t="s">
        <v>683</v>
      </c>
      <c r="R253" t="s">
        <v>738</v>
      </c>
    </row>
    <row r="254" spans="1:18" x14ac:dyDescent="0.3">
      <c r="A254">
        <v>253</v>
      </c>
      <c r="B254" t="s">
        <v>732</v>
      </c>
      <c r="C254" t="s">
        <v>658</v>
      </c>
      <c r="D254" s="1">
        <v>40652</v>
      </c>
      <c r="E254" t="s">
        <v>681</v>
      </c>
      <c r="F254" t="s">
        <v>649</v>
      </c>
      <c r="G254" t="s">
        <v>681</v>
      </c>
      <c r="H254" t="s">
        <v>650</v>
      </c>
      <c r="I254" t="s">
        <v>626</v>
      </c>
      <c r="J254">
        <v>0</v>
      </c>
      <c r="K254" t="s">
        <v>681</v>
      </c>
      <c r="M254">
        <v>16</v>
      </c>
      <c r="N254">
        <v>0</v>
      </c>
      <c r="O254" t="s">
        <v>484</v>
      </c>
      <c r="P254" t="s">
        <v>659</v>
      </c>
      <c r="Q254" t="s">
        <v>733</v>
      </c>
      <c r="R254" t="s">
        <v>739</v>
      </c>
    </row>
    <row r="255" spans="1:18" x14ac:dyDescent="0.3">
      <c r="A255">
        <v>254</v>
      </c>
      <c r="B255" t="s">
        <v>732</v>
      </c>
      <c r="C255" t="s">
        <v>653</v>
      </c>
      <c r="D255" s="1">
        <v>40653</v>
      </c>
      <c r="E255" t="s">
        <v>737</v>
      </c>
      <c r="F255" t="s">
        <v>631</v>
      </c>
      <c r="G255" t="s">
        <v>737</v>
      </c>
      <c r="H255" t="s">
        <v>650</v>
      </c>
      <c r="I255" t="s">
        <v>626</v>
      </c>
      <c r="J255">
        <v>0</v>
      </c>
      <c r="K255" t="s">
        <v>631</v>
      </c>
      <c r="M255">
        <v>0</v>
      </c>
      <c r="N255">
        <v>7</v>
      </c>
      <c r="O255" t="s">
        <v>345</v>
      </c>
      <c r="P255" t="s">
        <v>654</v>
      </c>
      <c r="Q255" t="s">
        <v>670</v>
      </c>
      <c r="R255" t="s">
        <v>688</v>
      </c>
    </row>
    <row r="256" spans="1:18" x14ac:dyDescent="0.3">
      <c r="A256">
        <v>255</v>
      </c>
      <c r="B256" t="s">
        <v>732</v>
      </c>
      <c r="C256" t="s">
        <v>655</v>
      </c>
      <c r="D256" s="1">
        <v>40653</v>
      </c>
      <c r="E256" t="s">
        <v>735</v>
      </c>
      <c r="F256" t="s">
        <v>639</v>
      </c>
      <c r="G256" t="s">
        <v>639</v>
      </c>
      <c r="H256" t="s">
        <v>625</v>
      </c>
      <c r="I256" t="s">
        <v>626</v>
      </c>
      <c r="J256">
        <v>0</v>
      </c>
      <c r="K256" t="s">
        <v>735</v>
      </c>
      <c r="M256">
        <v>6</v>
      </c>
      <c r="N256">
        <v>0</v>
      </c>
      <c r="O256" t="s">
        <v>173</v>
      </c>
      <c r="P256" t="s">
        <v>656</v>
      </c>
      <c r="Q256" t="s">
        <v>677</v>
      </c>
      <c r="R256" t="s">
        <v>686</v>
      </c>
    </row>
    <row r="257" spans="1:18" x14ac:dyDescent="0.3">
      <c r="A257">
        <v>256</v>
      </c>
      <c r="B257" t="s">
        <v>732</v>
      </c>
      <c r="C257" t="s">
        <v>664</v>
      </c>
      <c r="D257" s="1">
        <v>40654</v>
      </c>
      <c r="E257" t="s">
        <v>644</v>
      </c>
      <c r="F257" t="s">
        <v>676</v>
      </c>
      <c r="G257" t="s">
        <v>676</v>
      </c>
      <c r="H257" t="s">
        <v>625</v>
      </c>
      <c r="I257" t="s">
        <v>626</v>
      </c>
      <c r="J257">
        <v>0</v>
      </c>
      <c r="K257" t="s">
        <v>644</v>
      </c>
      <c r="M257">
        <v>48</v>
      </c>
      <c r="N257">
        <v>0</v>
      </c>
      <c r="O257" t="s">
        <v>505</v>
      </c>
      <c r="P257" t="s">
        <v>673</v>
      </c>
      <c r="Q257" t="s">
        <v>707</v>
      </c>
      <c r="R257" t="s">
        <v>733</v>
      </c>
    </row>
    <row r="258" spans="1:18" x14ac:dyDescent="0.3">
      <c r="A258">
        <v>257</v>
      </c>
      <c r="B258" t="s">
        <v>732</v>
      </c>
      <c r="C258" t="s">
        <v>653</v>
      </c>
      <c r="D258" s="1">
        <v>40655</v>
      </c>
      <c r="E258" t="s">
        <v>631</v>
      </c>
      <c r="F258" t="s">
        <v>672</v>
      </c>
      <c r="G258" t="s">
        <v>672</v>
      </c>
      <c r="H258" t="s">
        <v>625</v>
      </c>
      <c r="I258" t="s">
        <v>626</v>
      </c>
      <c r="J258">
        <v>0</v>
      </c>
      <c r="K258" t="s">
        <v>631</v>
      </c>
      <c r="M258">
        <v>8</v>
      </c>
      <c r="N258">
        <v>0</v>
      </c>
      <c r="O258" t="s">
        <v>206</v>
      </c>
      <c r="P258" t="s">
        <v>654</v>
      </c>
      <c r="Q258" t="s">
        <v>670</v>
      </c>
      <c r="R258" t="s">
        <v>688</v>
      </c>
    </row>
    <row r="259" spans="1:18" x14ac:dyDescent="0.3">
      <c r="A259">
        <v>258</v>
      </c>
      <c r="B259" t="s">
        <v>732</v>
      </c>
      <c r="C259" t="s">
        <v>655</v>
      </c>
      <c r="D259" s="1">
        <v>40655</v>
      </c>
      <c r="E259" t="s">
        <v>639</v>
      </c>
      <c r="F259" t="s">
        <v>624</v>
      </c>
      <c r="G259" t="s">
        <v>624</v>
      </c>
      <c r="H259" t="s">
        <v>625</v>
      </c>
      <c r="I259" t="s">
        <v>626</v>
      </c>
      <c r="J259">
        <v>0</v>
      </c>
      <c r="K259" t="s">
        <v>624</v>
      </c>
      <c r="M259">
        <v>0</v>
      </c>
      <c r="N259">
        <v>9</v>
      </c>
      <c r="O259" t="s">
        <v>131</v>
      </c>
      <c r="P259" t="s">
        <v>656</v>
      </c>
      <c r="Q259" t="s">
        <v>716</v>
      </c>
      <c r="R259" t="s">
        <v>686</v>
      </c>
    </row>
    <row r="260" spans="1:18" x14ac:dyDescent="0.3">
      <c r="A260">
        <v>259</v>
      </c>
      <c r="B260" t="s">
        <v>732</v>
      </c>
      <c r="C260" t="s">
        <v>658</v>
      </c>
      <c r="D260" s="1">
        <v>40656</v>
      </c>
      <c r="E260" t="s">
        <v>649</v>
      </c>
      <c r="F260" t="s">
        <v>644</v>
      </c>
      <c r="G260" t="s">
        <v>644</v>
      </c>
      <c r="H260" t="s">
        <v>625</v>
      </c>
      <c r="I260" t="s">
        <v>626</v>
      </c>
      <c r="J260">
        <v>0</v>
      </c>
      <c r="K260" t="s">
        <v>649</v>
      </c>
      <c r="M260">
        <v>29</v>
      </c>
      <c r="N260">
        <v>0</v>
      </c>
      <c r="O260" t="s">
        <v>152</v>
      </c>
      <c r="P260" t="s">
        <v>659</v>
      </c>
      <c r="Q260" t="s">
        <v>707</v>
      </c>
      <c r="R260" t="s">
        <v>671</v>
      </c>
    </row>
    <row r="261" spans="1:18" x14ac:dyDescent="0.3">
      <c r="A261">
        <v>260</v>
      </c>
      <c r="B261" t="s">
        <v>732</v>
      </c>
      <c r="C261" t="s">
        <v>622</v>
      </c>
      <c r="D261" s="1">
        <v>40657</v>
      </c>
      <c r="E261" t="s">
        <v>631</v>
      </c>
      <c r="F261" t="s">
        <v>681</v>
      </c>
      <c r="G261" t="s">
        <v>681</v>
      </c>
      <c r="H261" t="s">
        <v>625</v>
      </c>
      <c r="I261" t="s">
        <v>626</v>
      </c>
      <c r="J261">
        <v>0</v>
      </c>
      <c r="K261" t="s">
        <v>631</v>
      </c>
      <c r="M261">
        <v>37</v>
      </c>
      <c r="N261">
        <v>0</v>
      </c>
      <c r="O261" t="s">
        <v>516</v>
      </c>
      <c r="P261" t="s">
        <v>627</v>
      </c>
      <c r="Q261" t="s">
        <v>706</v>
      </c>
      <c r="R261" t="s">
        <v>738</v>
      </c>
    </row>
    <row r="262" spans="1:18" x14ac:dyDescent="0.3">
      <c r="A262">
        <v>261</v>
      </c>
      <c r="B262" t="s">
        <v>732</v>
      </c>
      <c r="C262" t="s">
        <v>684</v>
      </c>
      <c r="D262" s="1">
        <v>40657</v>
      </c>
      <c r="E262" t="s">
        <v>735</v>
      </c>
      <c r="F262" t="s">
        <v>676</v>
      </c>
      <c r="G262" t="s">
        <v>676</v>
      </c>
      <c r="H262" t="s">
        <v>625</v>
      </c>
      <c r="I262" t="s">
        <v>626</v>
      </c>
      <c r="J262">
        <v>0</v>
      </c>
      <c r="K262" t="s">
        <v>676</v>
      </c>
      <c r="M262">
        <v>0</v>
      </c>
      <c r="N262">
        <v>8</v>
      </c>
      <c r="O262" t="s">
        <v>515</v>
      </c>
      <c r="P262" t="s">
        <v>685</v>
      </c>
      <c r="Q262" t="s">
        <v>694</v>
      </c>
      <c r="R262" t="s">
        <v>713</v>
      </c>
    </row>
    <row r="263" spans="1:18" x14ac:dyDescent="0.3">
      <c r="A263">
        <v>262</v>
      </c>
      <c r="B263" t="s">
        <v>732</v>
      </c>
      <c r="C263" t="s">
        <v>689</v>
      </c>
      <c r="D263" s="1">
        <v>40658</v>
      </c>
      <c r="E263" t="s">
        <v>672</v>
      </c>
      <c r="F263" t="s">
        <v>737</v>
      </c>
      <c r="G263" t="s">
        <v>737</v>
      </c>
      <c r="H263" t="s">
        <v>625</v>
      </c>
      <c r="I263" t="s">
        <v>626</v>
      </c>
      <c r="J263">
        <v>0</v>
      </c>
      <c r="K263" t="s">
        <v>672</v>
      </c>
      <c r="M263">
        <v>25</v>
      </c>
      <c r="N263">
        <v>0</v>
      </c>
      <c r="O263" t="s">
        <v>332</v>
      </c>
      <c r="P263" t="s">
        <v>690</v>
      </c>
      <c r="Q263" t="s">
        <v>677</v>
      </c>
      <c r="R263" t="s">
        <v>686</v>
      </c>
    </row>
    <row r="264" spans="1:18" x14ac:dyDescent="0.3">
      <c r="A264">
        <v>263</v>
      </c>
      <c r="B264" t="s">
        <v>732</v>
      </c>
      <c r="C264" t="s">
        <v>658</v>
      </c>
      <c r="D264" s="1">
        <v>40659</v>
      </c>
      <c r="E264" t="s">
        <v>649</v>
      </c>
      <c r="F264" t="s">
        <v>624</v>
      </c>
      <c r="G264" t="s">
        <v>624</v>
      </c>
      <c r="H264" t="s">
        <v>625</v>
      </c>
      <c r="I264" t="s">
        <v>626</v>
      </c>
      <c r="J264">
        <v>0</v>
      </c>
      <c r="K264" t="s">
        <v>624</v>
      </c>
      <c r="M264">
        <v>0</v>
      </c>
      <c r="N264">
        <v>3</v>
      </c>
      <c r="O264" t="s">
        <v>572</v>
      </c>
      <c r="P264" t="s">
        <v>659</v>
      </c>
      <c r="Q264" t="s">
        <v>707</v>
      </c>
      <c r="R264" t="s">
        <v>739</v>
      </c>
    </row>
    <row r="265" spans="1:18" x14ac:dyDescent="0.3">
      <c r="A265">
        <v>264</v>
      </c>
      <c r="B265" t="s">
        <v>732</v>
      </c>
      <c r="C265" t="s">
        <v>653</v>
      </c>
      <c r="D265" s="1">
        <v>40660</v>
      </c>
      <c r="E265" t="s">
        <v>737</v>
      </c>
      <c r="F265" t="s">
        <v>672</v>
      </c>
      <c r="G265" t="s">
        <v>737</v>
      </c>
      <c r="H265" t="s">
        <v>650</v>
      </c>
      <c r="I265" t="s">
        <v>626</v>
      </c>
      <c r="J265">
        <v>0</v>
      </c>
      <c r="K265" t="s">
        <v>672</v>
      </c>
      <c r="M265">
        <v>0</v>
      </c>
      <c r="N265">
        <v>8</v>
      </c>
      <c r="O265" t="s">
        <v>156</v>
      </c>
      <c r="P265" t="s">
        <v>692</v>
      </c>
      <c r="Q265" t="s">
        <v>670</v>
      </c>
      <c r="R265" t="s">
        <v>675</v>
      </c>
    </row>
    <row r="266" spans="1:18" x14ac:dyDescent="0.3">
      <c r="A266">
        <v>265</v>
      </c>
      <c r="B266" t="s">
        <v>732</v>
      </c>
      <c r="C266" t="s">
        <v>734</v>
      </c>
      <c r="D266" s="1">
        <v>40660</v>
      </c>
      <c r="E266" t="s">
        <v>681</v>
      </c>
      <c r="F266" t="s">
        <v>735</v>
      </c>
      <c r="G266" t="s">
        <v>735</v>
      </c>
      <c r="H266" t="s">
        <v>625</v>
      </c>
      <c r="I266" t="s">
        <v>626</v>
      </c>
      <c r="J266">
        <v>0</v>
      </c>
      <c r="K266" t="s">
        <v>681</v>
      </c>
      <c r="M266">
        <v>55</v>
      </c>
      <c r="N266">
        <v>0</v>
      </c>
      <c r="O266" t="s">
        <v>216</v>
      </c>
      <c r="P266" t="s">
        <v>736</v>
      </c>
      <c r="Q266" t="s">
        <v>706</v>
      </c>
      <c r="R266" t="s">
        <v>738</v>
      </c>
    </row>
    <row r="267" spans="1:18" x14ac:dyDescent="0.3">
      <c r="A267">
        <v>266</v>
      </c>
      <c r="B267" t="s">
        <v>732</v>
      </c>
      <c r="C267" t="s">
        <v>658</v>
      </c>
      <c r="D267" s="1">
        <v>40661</v>
      </c>
      <c r="E267" t="s">
        <v>639</v>
      </c>
      <c r="F267" t="s">
        <v>649</v>
      </c>
      <c r="G267" t="s">
        <v>649</v>
      </c>
      <c r="H267" t="s">
        <v>625</v>
      </c>
      <c r="I267" t="s">
        <v>626</v>
      </c>
      <c r="J267">
        <v>0</v>
      </c>
      <c r="K267" t="s">
        <v>639</v>
      </c>
      <c r="M267">
        <v>17</v>
      </c>
      <c r="N267">
        <v>0</v>
      </c>
      <c r="O267" t="s">
        <v>343</v>
      </c>
      <c r="P267" t="s">
        <v>659</v>
      </c>
      <c r="Q267" t="s">
        <v>733</v>
      </c>
      <c r="R267" t="s">
        <v>739</v>
      </c>
    </row>
    <row r="268" spans="1:18" x14ac:dyDescent="0.3">
      <c r="A268">
        <v>267</v>
      </c>
      <c r="B268" t="s">
        <v>732</v>
      </c>
      <c r="C268" t="s">
        <v>684</v>
      </c>
      <c r="D268" s="1">
        <v>40662</v>
      </c>
      <c r="E268" t="s">
        <v>631</v>
      </c>
      <c r="F268" t="s">
        <v>676</v>
      </c>
      <c r="G268" t="s">
        <v>676</v>
      </c>
      <c r="H268" t="s">
        <v>625</v>
      </c>
      <c r="I268" t="s">
        <v>626</v>
      </c>
      <c r="J268">
        <v>0</v>
      </c>
      <c r="K268" t="s">
        <v>676</v>
      </c>
      <c r="M268">
        <v>0</v>
      </c>
      <c r="N268">
        <v>7</v>
      </c>
      <c r="O268" t="s">
        <v>228</v>
      </c>
      <c r="P268" t="s">
        <v>685</v>
      </c>
      <c r="Q268" t="s">
        <v>670</v>
      </c>
      <c r="R268" t="s">
        <v>713</v>
      </c>
    </row>
    <row r="269" spans="1:18" x14ac:dyDescent="0.3">
      <c r="A269">
        <v>268</v>
      </c>
      <c r="B269" t="s">
        <v>732</v>
      </c>
      <c r="C269" t="s">
        <v>648</v>
      </c>
      <c r="D269" s="1">
        <v>40662</v>
      </c>
      <c r="E269" t="s">
        <v>624</v>
      </c>
      <c r="F269" t="s">
        <v>737</v>
      </c>
      <c r="G269" t="s">
        <v>737</v>
      </c>
      <c r="H269" t="s">
        <v>625</v>
      </c>
      <c r="I269" t="s">
        <v>626</v>
      </c>
      <c r="J269">
        <v>0</v>
      </c>
      <c r="K269" t="s">
        <v>624</v>
      </c>
      <c r="M269">
        <v>26</v>
      </c>
      <c r="N269">
        <v>0</v>
      </c>
      <c r="O269" t="s">
        <v>572</v>
      </c>
      <c r="P269" t="s">
        <v>651</v>
      </c>
      <c r="Q269" t="s">
        <v>677</v>
      </c>
      <c r="R269" t="s">
        <v>716</v>
      </c>
    </row>
    <row r="270" spans="1:18" x14ac:dyDescent="0.3">
      <c r="A270">
        <v>269</v>
      </c>
      <c r="B270" t="s">
        <v>732</v>
      </c>
      <c r="C270" t="s">
        <v>734</v>
      </c>
      <c r="D270" s="1">
        <v>40663</v>
      </c>
      <c r="E270" t="s">
        <v>649</v>
      </c>
      <c r="F270" t="s">
        <v>735</v>
      </c>
      <c r="G270" t="s">
        <v>649</v>
      </c>
      <c r="H270" t="s">
        <v>650</v>
      </c>
      <c r="I270" t="s">
        <v>626</v>
      </c>
      <c r="J270">
        <v>0</v>
      </c>
      <c r="K270" t="s">
        <v>649</v>
      </c>
      <c r="M270">
        <v>38</v>
      </c>
      <c r="N270">
        <v>0</v>
      </c>
      <c r="O270" t="s">
        <v>574</v>
      </c>
      <c r="P270" t="s">
        <v>736</v>
      </c>
      <c r="Q270" t="s">
        <v>706</v>
      </c>
      <c r="R270" t="s">
        <v>738</v>
      </c>
    </row>
    <row r="271" spans="1:18" x14ac:dyDescent="0.3">
      <c r="A271">
        <v>270</v>
      </c>
      <c r="B271" t="s">
        <v>732</v>
      </c>
      <c r="C271" t="s">
        <v>655</v>
      </c>
      <c r="D271" s="1">
        <v>40663</v>
      </c>
      <c r="E271" t="s">
        <v>644</v>
      </c>
      <c r="F271" t="s">
        <v>639</v>
      </c>
      <c r="G271" t="s">
        <v>639</v>
      </c>
      <c r="H271" t="s">
        <v>625</v>
      </c>
      <c r="I271" t="s">
        <v>626</v>
      </c>
      <c r="J271">
        <v>0</v>
      </c>
      <c r="K271" t="s">
        <v>639</v>
      </c>
      <c r="M271">
        <v>0</v>
      </c>
      <c r="N271">
        <v>8</v>
      </c>
      <c r="O271" t="s">
        <v>221</v>
      </c>
      <c r="P271" t="s">
        <v>656</v>
      </c>
      <c r="Q271" t="s">
        <v>688</v>
      </c>
      <c r="R271" t="s">
        <v>675</v>
      </c>
    </row>
    <row r="272" spans="1:18" x14ac:dyDescent="0.3">
      <c r="A272">
        <v>271</v>
      </c>
      <c r="B272" t="s">
        <v>732</v>
      </c>
      <c r="C272" t="s">
        <v>684</v>
      </c>
      <c r="D272" s="1">
        <v>40664</v>
      </c>
      <c r="E272" t="s">
        <v>737</v>
      </c>
      <c r="F272" t="s">
        <v>676</v>
      </c>
      <c r="G272" t="s">
        <v>676</v>
      </c>
      <c r="H272" t="s">
        <v>625</v>
      </c>
      <c r="I272" t="s">
        <v>626</v>
      </c>
      <c r="J272">
        <v>0</v>
      </c>
      <c r="K272" t="s">
        <v>676</v>
      </c>
      <c r="M272">
        <v>0</v>
      </c>
      <c r="N272">
        <v>6</v>
      </c>
      <c r="O272" t="s">
        <v>303</v>
      </c>
      <c r="P272" t="s">
        <v>685</v>
      </c>
      <c r="Q272" t="s">
        <v>713</v>
      </c>
      <c r="R272" t="s">
        <v>702</v>
      </c>
    </row>
    <row r="273" spans="1:18" x14ac:dyDescent="0.3">
      <c r="A273">
        <v>272</v>
      </c>
      <c r="B273" t="s">
        <v>732</v>
      </c>
      <c r="C273" t="s">
        <v>689</v>
      </c>
      <c r="D273" s="1">
        <v>40664</v>
      </c>
      <c r="E273" t="s">
        <v>672</v>
      </c>
      <c r="F273" t="s">
        <v>681</v>
      </c>
      <c r="G273" t="s">
        <v>672</v>
      </c>
      <c r="H273" t="s">
        <v>650</v>
      </c>
      <c r="I273" t="s">
        <v>626</v>
      </c>
      <c r="J273">
        <v>0</v>
      </c>
      <c r="K273" t="s">
        <v>672</v>
      </c>
      <c r="M273">
        <v>19</v>
      </c>
      <c r="N273">
        <v>0</v>
      </c>
      <c r="O273" t="s">
        <v>237</v>
      </c>
      <c r="P273" t="s">
        <v>690</v>
      </c>
      <c r="Q273" t="s">
        <v>677</v>
      </c>
      <c r="R273" t="s">
        <v>686</v>
      </c>
    </row>
    <row r="274" spans="1:18" x14ac:dyDescent="0.3">
      <c r="A274">
        <v>273</v>
      </c>
      <c r="B274" t="s">
        <v>732</v>
      </c>
      <c r="C274" t="s">
        <v>653</v>
      </c>
      <c r="D274" s="1">
        <v>40665</v>
      </c>
      <c r="E274" t="s">
        <v>631</v>
      </c>
      <c r="F274" t="s">
        <v>644</v>
      </c>
      <c r="G274" t="s">
        <v>644</v>
      </c>
      <c r="H274" t="s">
        <v>625</v>
      </c>
      <c r="I274" t="s">
        <v>626</v>
      </c>
      <c r="J274">
        <v>0</v>
      </c>
      <c r="K274" t="s">
        <v>631</v>
      </c>
      <c r="M274">
        <v>23</v>
      </c>
      <c r="N274">
        <v>0</v>
      </c>
      <c r="O274" t="s">
        <v>265</v>
      </c>
      <c r="P274" t="s">
        <v>654</v>
      </c>
      <c r="Q274" t="s">
        <v>706</v>
      </c>
      <c r="R274" t="s">
        <v>733</v>
      </c>
    </row>
    <row r="275" spans="1:18" x14ac:dyDescent="0.3">
      <c r="A275">
        <v>274</v>
      </c>
      <c r="B275" t="s">
        <v>732</v>
      </c>
      <c r="C275" t="s">
        <v>658</v>
      </c>
      <c r="D275" s="1">
        <v>40665</v>
      </c>
      <c r="E275" t="s">
        <v>649</v>
      </c>
      <c r="F275" t="s">
        <v>735</v>
      </c>
      <c r="G275" t="s">
        <v>735</v>
      </c>
      <c r="H275" t="s">
        <v>625</v>
      </c>
      <c r="I275" t="s">
        <v>626</v>
      </c>
      <c r="J275">
        <v>0</v>
      </c>
      <c r="K275" t="s">
        <v>735</v>
      </c>
      <c r="M275">
        <v>0</v>
      </c>
      <c r="N275">
        <v>7</v>
      </c>
      <c r="O275" t="s">
        <v>388</v>
      </c>
      <c r="P275" t="s">
        <v>659</v>
      </c>
      <c r="Q275" t="s">
        <v>670</v>
      </c>
      <c r="R275" t="s">
        <v>675</v>
      </c>
    </row>
    <row r="276" spans="1:18" x14ac:dyDescent="0.3">
      <c r="A276">
        <v>275</v>
      </c>
      <c r="B276" t="s">
        <v>732</v>
      </c>
      <c r="C276" t="s">
        <v>622</v>
      </c>
      <c r="D276" s="1">
        <v>40666</v>
      </c>
      <c r="E276" t="s">
        <v>639</v>
      </c>
      <c r="F276" t="s">
        <v>681</v>
      </c>
      <c r="G276" t="s">
        <v>681</v>
      </c>
      <c r="H276" t="s">
        <v>625</v>
      </c>
      <c r="I276" t="s">
        <v>626</v>
      </c>
      <c r="J276">
        <v>0</v>
      </c>
      <c r="K276" t="s">
        <v>639</v>
      </c>
      <c r="M276">
        <v>20</v>
      </c>
      <c r="N276">
        <v>0</v>
      </c>
      <c r="O276" t="s">
        <v>596</v>
      </c>
      <c r="P276" t="s">
        <v>627</v>
      </c>
      <c r="Q276" t="s">
        <v>707</v>
      </c>
      <c r="R276" t="s">
        <v>739</v>
      </c>
    </row>
    <row r="277" spans="1:18" x14ac:dyDescent="0.3">
      <c r="A277">
        <v>276</v>
      </c>
      <c r="B277" t="s">
        <v>732</v>
      </c>
      <c r="C277" t="s">
        <v>689</v>
      </c>
      <c r="D277" s="1">
        <v>40667</v>
      </c>
      <c r="E277" t="s">
        <v>676</v>
      </c>
      <c r="F277" t="s">
        <v>672</v>
      </c>
      <c r="G277" t="s">
        <v>676</v>
      </c>
      <c r="H277" t="s">
        <v>650</v>
      </c>
      <c r="I277" t="s">
        <v>626</v>
      </c>
      <c r="J277">
        <v>0</v>
      </c>
      <c r="K277" t="s">
        <v>672</v>
      </c>
      <c r="M277">
        <v>0</v>
      </c>
      <c r="N277">
        <v>8</v>
      </c>
      <c r="O277" t="s">
        <v>332</v>
      </c>
      <c r="P277" t="s">
        <v>690</v>
      </c>
      <c r="Q277" t="s">
        <v>716</v>
      </c>
      <c r="R277" t="s">
        <v>686</v>
      </c>
    </row>
    <row r="278" spans="1:18" x14ac:dyDescent="0.3">
      <c r="A278">
        <v>277</v>
      </c>
      <c r="B278" t="s">
        <v>732</v>
      </c>
      <c r="C278" t="s">
        <v>653</v>
      </c>
      <c r="D278" s="1">
        <v>40667</v>
      </c>
      <c r="E278" t="s">
        <v>631</v>
      </c>
      <c r="F278" t="s">
        <v>737</v>
      </c>
      <c r="G278" t="s">
        <v>737</v>
      </c>
      <c r="H278" t="s">
        <v>625</v>
      </c>
      <c r="I278" t="s">
        <v>626</v>
      </c>
      <c r="J278">
        <v>0</v>
      </c>
      <c r="K278" t="s">
        <v>631</v>
      </c>
      <c r="M278">
        <v>21</v>
      </c>
      <c r="N278">
        <v>0</v>
      </c>
      <c r="O278" t="s">
        <v>423</v>
      </c>
      <c r="P278" t="s">
        <v>692</v>
      </c>
      <c r="Q278" t="s">
        <v>706</v>
      </c>
      <c r="R278" t="s">
        <v>702</v>
      </c>
    </row>
    <row r="279" spans="1:18" x14ac:dyDescent="0.3">
      <c r="A279">
        <v>278</v>
      </c>
      <c r="B279" t="s">
        <v>732</v>
      </c>
      <c r="C279" t="s">
        <v>734</v>
      </c>
      <c r="D279" s="1">
        <v>40668</v>
      </c>
      <c r="E279" t="s">
        <v>735</v>
      </c>
      <c r="F279" t="s">
        <v>639</v>
      </c>
      <c r="G279" t="s">
        <v>639</v>
      </c>
      <c r="H279" t="s">
        <v>625</v>
      </c>
      <c r="I279" t="s">
        <v>626</v>
      </c>
      <c r="J279">
        <v>0</v>
      </c>
      <c r="K279" t="s">
        <v>735</v>
      </c>
      <c r="M279">
        <v>17</v>
      </c>
      <c r="N279">
        <v>0</v>
      </c>
      <c r="O279" t="s">
        <v>117</v>
      </c>
      <c r="P279" t="s">
        <v>736</v>
      </c>
      <c r="Q279" t="s">
        <v>636</v>
      </c>
      <c r="R279" t="s">
        <v>739</v>
      </c>
    </row>
    <row r="280" spans="1:18" x14ac:dyDescent="0.3">
      <c r="A280">
        <v>279</v>
      </c>
      <c r="B280" t="s">
        <v>732</v>
      </c>
      <c r="C280" t="s">
        <v>622</v>
      </c>
      <c r="D280" s="1">
        <v>40668</v>
      </c>
      <c r="E280" t="s">
        <v>681</v>
      </c>
      <c r="F280" t="s">
        <v>649</v>
      </c>
      <c r="G280" t="s">
        <v>649</v>
      </c>
      <c r="H280" t="s">
        <v>625</v>
      </c>
      <c r="I280" t="s">
        <v>626</v>
      </c>
      <c r="J280">
        <v>0</v>
      </c>
      <c r="K280" t="s">
        <v>649</v>
      </c>
      <c r="M280">
        <v>0</v>
      </c>
      <c r="N280">
        <v>4</v>
      </c>
      <c r="O280" t="s">
        <v>574</v>
      </c>
      <c r="P280" t="s">
        <v>627</v>
      </c>
      <c r="Q280" t="s">
        <v>670</v>
      </c>
      <c r="R280" t="s">
        <v>688</v>
      </c>
    </row>
    <row r="281" spans="1:18" x14ac:dyDescent="0.3">
      <c r="A281">
        <v>280</v>
      </c>
      <c r="B281" t="s">
        <v>732</v>
      </c>
      <c r="C281" t="s">
        <v>648</v>
      </c>
      <c r="D281" s="1">
        <v>40669</v>
      </c>
      <c r="E281" t="s">
        <v>624</v>
      </c>
      <c r="F281" t="s">
        <v>644</v>
      </c>
      <c r="G281" t="s">
        <v>644</v>
      </c>
      <c r="H281" t="s">
        <v>625</v>
      </c>
      <c r="I281" t="s">
        <v>626</v>
      </c>
      <c r="J281">
        <v>0</v>
      </c>
      <c r="K281" t="s">
        <v>624</v>
      </c>
      <c r="M281">
        <v>85</v>
      </c>
      <c r="N281">
        <v>0</v>
      </c>
      <c r="O281" t="s">
        <v>131</v>
      </c>
      <c r="P281" t="s">
        <v>651</v>
      </c>
      <c r="Q281" t="s">
        <v>677</v>
      </c>
      <c r="R281" t="s">
        <v>686</v>
      </c>
    </row>
    <row r="282" spans="1:18" x14ac:dyDescent="0.3">
      <c r="A282">
        <v>281</v>
      </c>
      <c r="B282" t="s">
        <v>732</v>
      </c>
      <c r="C282" t="s">
        <v>655</v>
      </c>
      <c r="D282" s="1">
        <v>40670</v>
      </c>
      <c r="E282" t="s">
        <v>672</v>
      </c>
      <c r="F282" t="s">
        <v>639</v>
      </c>
      <c r="G282" t="s">
        <v>672</v>
      </c>
      <c r="H282" t="s">
        <v>650</v>
      </c>
      <c r="I282" t="s">
        <v>626</v>
      </c>
      <c r="J282">
        <v>1</v>
      </c>
      <c r="K282" t="s">
        <v>639</v>
      </c>
      <c r="M282">
        <v>10</v>
      </c>
      <c r="N282">
        <v>0</v>
      </c>
      <c r="O282" t="s">
        <v>221</v>
      </c>
      <c r="P282" t="s">
        <v>656</v>
      </c>
      <c r="Q282" t="s">
        <v>670</v>
      </c>
      <c r="R282" t="s">
        <v>733</v>
      </c>
    </row>
    <row r="283" spans="1:18" x14ac:dyDescent="0.3">
      <c r="A283">
        <v>282</v>
      </c>
      <c r="B283" t="s">
        <v>732</v>
      </c>
      <c r="C283" t="s">
        <v>653</v>
      </c>
      <c r="D283" s="1">
        <v>40670</v>
      </c>
      <c r="E283" t="s">
        <v>631</v>
      </c>
      <c r="F283" t="s">
        <v>649</v>
      </c>
      <c r="G283" t="s">
        <v>649</v>
      </c>
      <c r="H283" t="s">
        <v>625</v>
      </c>
      <c r="I283" t="s">
        <v>626</v>
      </c>
      <c r="J283">
        <v>0</v>
      </c>
      <c r="K283" t="s">
        <v>631</v>
      </c>
      <c r="M283">
        <v>32</v>
      </c>
      <c r="N283">
        <v>0</v>
      </c>
      <c r="O283" t="s">
        <v>91</v>
      </c>
      <c r="P283" t="s">
        <v>654</v>
      </c>
      <c r="Q283" t="s">
        <v>683</v>
      </c>
      <c r="R283" t="s">
        <v>702</v>
      </c>
    </row>
    <row r="284" spans="1:18" x14ac:dyDescent="0.3">
      <c r="A284">
        <v>283</v>
      </c>
      <c r="B284" t="s">
        <v>732</v>
      </c>
      <c r="C284" t="s">
        <v>648</v>
      </c>
      <c r="D284" s="1">
        <v>40671</v>
      </c>
      <c r="E284" t="s">
        <v>735</v>
      </c>
      <c r="F284" t="s">
        <v>624</v>
      </c>
      <c r="G284" t="s">
        <v>735</v>
      </c>
      <c r="H284" t="s">
        <v>650</v>
      </c>
      <c r="I284" t="s">
        <v>626</v>
      </c>
      <c r="J284">
        <v>0</v>
      </c>
      <c r="K284" t="s">
        <v>624</v>
      </c>
      <c r="M284">
        <v>0</v>
      </c>
      <c r="N284">
        <v>9</v>
      </c>
      <c r="O284" t="s">
        <v>131</v>
      </c>
      <c r="P284" t="s">
        <v>651</v>
      </c>
      <c r="Q284" t="s">
        <v>677</v>
      </c>
      <c r="R284" t="s">
        <v>716</v>
      </c>
    </row>
    <row r="285" spans="1:18" x14ac:dyDescent="0.3">
      <c r="A285">
        <v>284</v>
      </c>
      <c r="B285" t="s">
        <v>732</v>
      </c>
      <c r="C285" t="s">
        <v>664</v>
      </c>
      <c r="D285" s="1">
        <v>40671</v>
      </c>
      <c r="E285" t="s">
        <v>644</v>
      </c>
      <c r="F285" t="s">
        <v>737</v>
      </c>
      <c r="G285" t="s">
        <v>644</v>
      </c>
      <c r="H285" t="s">
        <v>650</v>
      </c>
      <c r="I285" t="s">
        <v>626</v>
      </c>
      <c r="J285">
        <v>0</v>
      </c>
      <c r="K285" t="s">
        <v>737</v>
      </c>
      <c r="M285">
        <v>0</v>
      </c>
      <c r="N285">
        <v>5</v>
      </c>
      <c r="O285" t="s">
        <v>423</v>
      </c>
      <c r="P285" t="s">
        <v>673</v>
      </c>
      <c r="Q285" t="s">
        <v>713</v>
      </c>
      <c r="R285" t="s">
        <v>739</v>
      </c>
    </row>
    <row r="286" spans="1:18" x14ac:dyDescent="0.3">
      <c r="A286">
        <v>285</v>
      </c>
      <c r="B286" t="s">
        <v>732</v>
      </c>
      <c r="C286" t="s">
        <v>684</v>
      </c>
      <c r="D286" s="1">
        <v>40672</v>
      </c>
      <c r="E286" t="s">
        <v>672</v>
      </c>
      <c r="F286" t="s">
        <v>676</v>
      </c>
      <c r="G286" t="s">
        <v>676</v>
      </c>
      <c r="H286" t="s">
        <v>625</v>
      </c>
      <c r="I286" t="s">
        <v>626</v>
      </c>
      <c r="J286">
        <v>0</v>
      </c>
      <c r="K286" t="s">
        <v>672</v>
      </c>
      <c r="M286">
        <v>63</v>
      </c>
      <c r="N286">
        <v>0</v>
      </c>
      <c r="O286" t="s">
        <v>319</v>
      </c>
      <c r="P286" t="s">
        <v>685</v>
      </c>
      <c r="Q286" t="s">
        <v>683</v>
      </c>
      <c r="R286" t="s">
        <v>702</v>
      </c>
    </row>
    <row r="287" spans="1:18" x14ac:dyDescent="0.3">
      <c r="A287">
        <v>286</v>
      </c>
      <c r="B287" t="s">
        <v>732</v>
      </c>
      <c r="C287" t="s">
        <v>622</v>
      </c>
      <c r="D287" s="1">
        <v>40673</v>
      </c>
      <c r="E287" t="s">
        <v>681</v>
      </c>
      <c r="F287" t="s">
        <v>737</v>
      </c>
      <c r="G287" t="s">
        <v>681</v>
      </c>
      <c r="H287" t="s">
        <v>650</v>
      </c>
      <c r="I287" t="s">
        <v>626</v>
      </c>
      <c r="J287">
        <v>0</v>
      </c>
      <c r="K287" t="s">
        <v>737</v>
      </c>
      <c r="M287">
        <v>0</v>
      </c>
      <c r="N287">
        <v>6</v>
      </c>
      <c r="O287" t="s">
        <v>356</v>
      </c>
      <c r="P287" t="s">
        <v>627</v>
      </c>
      <c r="Q287" t="s">
        <v>670</v>
      </c>
      <c r="R287" t="s">
        <v>688</v>
      </c>
    </row>
    <row r="288" spans="1:18" x14ac:dyDescent="0.3">
      <c r="A288">
        <v>287</v>
      </c>
      <c r="B288" t="s">
        <v>732</v>
      </c>
      <c r="C288" t="s">
        <v>664</v>
      </c>
      <c r="D288" s="1">
        <v>40673</v>
      </c>
      <c r="E288" t="s">
        <v>644</v>
      </c>
      <c r="F288" t="s">
        <v>631</v>
      </c>
      <c r="G288" t="s">
        <v>631</v>
      </c>
      <c r="H288" t="s">
        <v>625</v>
      </c>
      <c r="I288" t="s">
        <v>626</v>
      </c>
      <c r="J288">
        <v>0</v>
      </c>
      <c r="K288" t="s">
        <v>644</v>
      </c>
      <c r="M288">
        <v>76</v>
      </c>
      <c r="N288">
        <v>0</v>
      </c>
      <c r="O288" t="s">
        <v>106</v>
      </c>
      <c r="P288" t="s">
        <v>673</v>
      </c>
      <c r="Q288" t="s">
        <v>713</v>
      </c>
      <c r="R288" t="s">
        <v>739</v>
      </c>
    </row>
    <row r="289" spans="1:18" x14ac:dyDescent="0.3">
      <c r="A289">
        <v>288</v>
      </c>
      <c r="B289" t="s">
        <v>732</v>
      </c>
      <c r="C289" t="s">
        <v>684</v>
      </c>
      <c r="D289" s="1">
        <v>40674</v>
      </c>
      <c r="E289" t="s">
        <v>676</v>
      </c>
      <c r="F289" t="s">
        <v>624</v>
      </c>
      <c r="G289" t="s">
        <v>624</v>
      </c>
      <c r="H289" t="s">
        <v>625</v>
      </c>
      <c r="I289" t="s">
        <v>626</v>
      </c>
      <c r="J289">
        <v>0</v>
      </c>
      <c r="K289" t="s">
        <v>624</v>
      </c>
      <c r="M289">
        <v>0</v>
      </c>
      <c r="N289">
        <v>9</v>
      </c>
      <c r="O289" t="s">
        <v>460</v>
      </c>
      <c r="P289" t="s">
        <v>685</v>
      </c>
      <c r="Q289" t="s">
        <v>706</v>
      </c>
      <c r="R289" t="s">
        <v>683</v>
      </c>
    </row>
    <row r="290" spans="1:18" x14ac:dyDescent="0.3">
      <c r="A290">
        <v>289</v>
      </c>
      <c r="B290" t="s">
        <v>732</v>
      </c>
      <c r="C290" t="s">
        <v>689</v>
      </c>
      <c r="D290" s="1">
        <v>40675</v>
      </c>
      <c r="E290" t="s">
        <v>672</v>
      </c>
      <c r="F290" t="s">
        <v>649</v>
      </c>
      <c r="G290" t="s">
        <v>672</v>
      </c>
      <c r="H290" t="s">
        <v>650</v>
      </c>
      <c r="I290" t="s">
        <v>626</v>
      </c>
      <c r="J290">
        <v>0</v>
      </c>
      <c r="K290" t="s">
        <v>672</v>
      </c>
      <c r="M290">
        <v>18</v>
      </c>
      <c r="N290">
        <v>0</v>
      </c>
      <c r="O290" t="s">
        <v>358</v>
      </c>
      <c r="P290" t="s">
        <v>690</v>
      </c>
      <c r="Q290" t="s">
        <v>688</v>
      </c>
      <c r="R290" t="s">
        <v>675</v>
      </c>
    </row>
    <row r="291" spans="1:18" x14ac:dyDescent="0.3">
      <c r="A291">
        <v>290</v>
      </c>
      <c r="B291" t="s">
        <v>732</v>
      </c>
      <c r="C291" t="s">
        <v>643</v>
      </c>
      <c r="D291" s="1">
        <v>40676</v>
      </c>
      <c r="E291" t="s">
        <v>735</v>
      </c>
      <c r="F291" t="s">
        <v>644</v>
      </c>
      <c r="G291" t="s">
        <v>644</v>
      </c>
      <c r="H291" t="s">
        <v>625</v>
      </c>
      <c r="I291" t="s">
        <v>626</v>
      </c>
      <c r="J291">
        <v>0</v>
      </c>
      <c r="K291" t="s">
        <v>644</v>
      </c>
      <c r="M291">
        <v>0</v>
      </c>
      <c r="N291">
        <v>6</v>
      </c>
      <c r="O291" t="s">
        <v>273</v>
      </c>
      <c r="P291" t="s">
        <v>645</v>
      </c>
      <c r="Q291" t="s">
        <v>707</v>
      </c>
      <c r="R291" t="s">
        <v>739</v>
      </c>
    </row>
    <row r="292" spans="1:18" x14ac:dyDescent="0.3">
      <c r="A292">
        <v>291</v>
      </c>
      <c r="B292" t="s">
        <v>732</v>
      </c>
      <c r="C292" t="s">
        <v>648</v>
      </c>
      <c r="D292" s="1">
        <v>40677</v>
      </c>
      <c r="E292" t="s">
        <v>639</v>
      </c>
      <c r="F292" t="s">
        <v>624</v>
      </c>
      <c r="G292" t="s">
        <v>624</v>
      </c>
      <c r="H292" t="s">
        <v>625</v>
      </c>
      <c r="I292" t="s">
        <v>626</v>
      </c>
      <c r="J292">
        <v>1</v>
      </c>
      <c r="K292" t="s">
        <v>624</v>
      </c>
      <c r="M292">
        <v>0</v>
      </c>
      <c r="N292">
        <v>4</v>
      </c>
      <c r="O292" t="s">
        <v>131</v>
      </c>
      <c r="P292" t="s">
        <v>651</v>
      </c>
      <c r="Q292" t="s">
        <v>671</v>
      </c>
      <c r="R292" t="s">
        <v>686</v>
      </c>
    </row>
    <row r="293" spans="1:18" x14ac:dyDescent="0.3">
      <c r="A293">
        <v>292</v>
      </c>
      <c r="B293" t="s">
        <v>732</v>
      </c>
      <c r="C293" t="s">
        <v>653</v>
      </c>
      <c r="D293" s="1">
        <v>40677</v>
      </c>
      <c r="E293" t="s">
        <v>681</v>
      </c>
      <c r="F293" t="s">
        <v>631</v>
      </c>
      <c r="G293" t="s">
        <v>681</v>
      </c>
      <c r="H293" t="s">
        <v>650</v>
      </c>
      <c r="I293" t="s">
        <v>626</v>
      </c>
      <c r="J293">
        <v>0</v>
      </c>
      <c r="K293" t="s">
        <v>681</v>
      </c>
      <c r="M293">
        <v>10</v>
      </c>
      <c r="N293">
        <v>0</v>
      </c>
      <c r="O293" t="s">
        <v>24</v>
      </c>
      <c r="P293" t="s">
        <v>654</v>
      </c>
      <c r="Q293" t="s">
        <v>636</v>
      </c>
      <c r="R293" t="s">
        <v>713</v>
      </c>
    </row>
    <row r="294" spans="1:18" x14ac:dyDescent="0.3">
      <c r="A294">
        <v>293</v>
      </c>
      <c r="B294" t="s">
        <v>732</v>
      </c>
      <c r="C294" t="s">
        <v>730</v>
      </c>
      <c r="D294" s="1">
        <v>40678</v>
      </c>
      <c r="E294" t="s">
        <v>644</v>
      </c>
      <c r="F294" t="s">
        <v>649</v>
      </c>
      <c r="G294" t="s">
        <v>649</v>
      </c>
      <c r="H294" t="s">
        <v>625</v>
      </c>
      <c r="I294" t="s">
        <v>626</v>
      </c>
      <c r="J294">
        <v>0</v>
      </c>
      <c r="K294" t="s">
        <v>644</v>
      </c>
      <c r="M294">
        <v>29</v>
      </c>
      <c r="N294">
        <v>0</v>
      </c>
      <c r="O294" t="s">
        <v>404</v>
      </c>
      <c r="P294" t="s">
        <v>731</v>
      </c>
      <c r="Q294" t="s">
        <v>670</v>
      </c>
      <c r="R294" t="s">
        <v>675</v>
      </c>
    </row>
    <row r="295" spans="1:18" x14ac:dyDescent="0.3">
      <c r="A295">
        <v>294</v>
      </c>
      <c r="B295" t="s">
        <v>732</v>
      </c>
      <c r="C295" t="s">
        <v>643</v>
      </c>
      <c r="D295" s="1">
        <v>40678</v>
      </c>
      <c r="E295" t="s">
        <v>676</v>
      </c>
      <c r="F295" t="s">
        <v>735</v>
      </c>
      <c r="G295" t="s">
        <v>735</v>
      </c>
      <c r="H295" t="s">
        <v>625</v>
      </c>
      <c r="I295" t="s">
        <v>626</v>
      </c>
      <c r="J295">
        <v>0</v>
      </c>
      <c r="K295" t="s">
        <v>735</v>
      </c>
      <c r="M295">
        <v>0</v>
      </c>
      <c r="N295">
        <v>8</v>
      </c>
      <c r="O295" t="s">
        <v>117</v>
      </c>
      <c r="P295" t="s">
        <v>645</v>
      </c>
      <c r="Q295" t="s">
        <v>733</v>
      </c>
      <c r="R295" t="s">
        <v>739</v>
      </c>
    </row>
    <row r="296" spans="1:18" x14ac:dyDescent="0.3">
      <c r="A296">
        <v>295</v>
      </c>
      <c r="B296" t="s">
        <v>732</v>
      </c>
      <c r="C296" t="s">
        <v>653</v>
      </c>
      <c r="D296" s="1">
        <v>40679</v>
      </c>
      <c r="E296" t="s">
        <v>737</v>
      </c>
      <c r="F296" t="s">
        <v>681</v>
      </c>
      <c r="G296" t="s">
        <v>681</v>
      </c>
      <c r="H296" t="s">
        <v>625</v>
      </c>
      <c r="I296" t="s">
        <v>626</v>
      </c>
      <c r="J296">
        <v>0</v>
      </c>
      <c r="K296" t="s">
        <v>681</v>
      </c>
      <c r="M296">
        <v>0</v>
      </c>
      <c r="N296">
        <v>6</v>
      </c>
      <c r="O296" t="s">
        <v>24</v>
      </c>
      <c r="P296" t="s">
        <v>692</v>
      </c>
      <c r="Q296" t="s">
        <v>636</v>
      </c>
      <c r="R296" t="s">
        <v>713</v>
      </c>
    </row>
    <row r="297" spans="1:18" x14ac:dyDescent="0.3">
      <c r="A297">
        <v>296</v>
      </c>
      <c r="B297" t="s">
        <v>732</v>
      </c>
      <c r="C297" t="s">
        <v>730</v>
      </c>
      <c r="D297" s="1">
        <v>40680</v>
      </c>
      <c r="E297" t="s">
        <v>644</v>
      </c>
      <c r="F297" t="s">
        <v>624</v>
      </c>
      <c r="G297" t="s">
        <v>644</v>
      </c>
      <c r="H297" t="s">
        <v>650</v>
      </c>
      <c r="I297" t="s">
        <v>626</v>
      </c>
      <c r="J297">
        <v>0</v>
      </c>
      <c r="K297" t="s">
        <v>644</v>
      </c>
      <c r="M297">
        <v>111</v>
      </c>
      <c r="N297">
        <v>0</v>
      </c>
      <c r="O297" t="s">
        <v>56</v>
      </c>
      <c r="P297" t="s">
        <v>731</v>
      </c>
      <c r="Q297" t="s">
        <v>670</v>
      </c>
      <c r="R297" t="s">
        <v>688</v>
      </c>
    </row>
    <row r="298" spans="1:18" x14ac:dyDescent="0.3">
      <c r="A298">
        <v>297</v>
      </c>
      <c r="B298" t="s">
        <v>732</v>
      </c>
      <c r="C298" t="s">
        <v>689</v>
      </c>
      <c r="D298" s="1">
        <v>40681</v>
      </c>
      <c r="E298" t="s">
        <v>672</v>
      </c>
      <c r="F298" t="s">
        <v>735</v>
      </c>
      <c r="G298" t="s">
        <v>672</v>
      </c>
      <c r="H298" t="s">
        <v>650</v>
      </c>
      <c r="I298" t="s">
        <v>626</v>
      </c>
      <c r="J298">
        <v>0</v>
      </c>
      <c r="K298" t="s">
        <v>672</v>
      </c>
      <c r="M298">
        <v>11</v>
      </c>
      <c r="N298">
        <v>0</v>
      </c>
      <c r="O298" t="s">
        <v>588</v>
      </c>
      <c r="P298" t="s">
        <v>690</v>
      </c>
      <c r="Q298" t="s">
        <v>706</v>
      </c>
      <c r="R298" t="s">
        <v>671</v>
      </c>
    </row>
    <row r="299" spans="1:18" x14ac:dyDescent="0.3">
      <c r="A299">
        <v>298</v>
      </c>
      <c r="B299" t="s">
        <v>732</v>
      </c>
      <c r="C299" t="s">
        <v>653</v>
      </c>
      <c r="D299" s="1">
        <v>40682</v>
      </c>
      <c r="E299" t="s">
        <v>737</v>
      </c>
      <c r="F299" t="s">
        <v>639</v>
      </c>
      <c r="G299" t="s">
        <v>639</v>
      </c>
      <c r="H299" t="s">
        <v>625</v>
      </c>
      <c r="I299" t="s">
        <v>626</v>
      </c>
      <c r="J299">
        <v>0</v>
      </c>
      <c r="K299" t="s">
        <v>639</v>
      </c>
      <c r="M299">
        <v>0</v>
      </c>
      <c r="N299">
        <v>7</v>
      </c>
      <c r="O299" t="s">
        <v>596</v>
      </c>
      <c r="P299" t="s">
        <v>692</v>
      </c>
      <c r="Q299" t="s">
        <v>636</v>
      </c>
      <c r="R299" t="s">
        <v>702</v>
      </c>
    </row>
    <row r="300" spans="1:18" x14ac:dyDescent="0.3">
      <c r="A300">
        <v>299</v>
      </c>
      <c r="B300" t="s">
        <v>732</v>
      </c>
      <c r="C300" t="s">
        <v>653</v>
      </c>
      <c r="D300" s="1">
        <v>40683</v>
      </c>
      <c r="E300" t="s">
        <v>631</v>
      </c>
      <c r="F300" t="s">
        <v>676</v>
      </c>
      <c r="G300" t="s">
        <v>631</v>
      </c>
      <c r="H300" t="s">
        <v>650</v>
      </c>
      <c r="I300" t="s">
        <v>626</v>
      </c>
      <c r="J300">
        <v>0</v>
      </c>
      <c r="K300" t="s">
        <v>676</v>
      </c>
      <c r="M300">
        <v>0</v>
      </c>
      <c r="N300">
        <v>10</v>
      </c>
      <c r="O300" t="s">
        <v>531</v>
      </c>
      <c r="P300" t="s">
        <v>654</v>
      </c>
      <c r="Q300" t="s">
        <v>671</v>
      </c>
      <c r="R300" t="s">
        <v>733</v>
      </c>
    </row>
    <row r="301" spans="1:18" x14ac:dyDescent="0.3">
      <c r="A301">
        <v>300</v>
      </c>
      <c r="B301" t="s">
        <v>732</v>
      </c>
      <c r="C301" t="s">
        <v>730</v>
      </c>
      <c r="D301" s="1">
        <v>40684</v>
      </c>
      <c r="E301" t="s">
        <v>681</v>
      </c>
      <c r="F301" t="s">
        <v>644</v>
      </c>
      <c r="G301" t="s">
        <v>644</v>
      </c>
      <c r="H301" t="s">
        <v>625</v>
      </c>
      <c r="I301" t="s">
        <v>626</v>
      </c>
      <c r="J301">
        <v>0</v>
      </c>
      <c r="K301" t="s">
        <v>681</v>
      </c>
      <c r="M301">
        <v>82</v>
      </c>
      <c r="N301">
        <v>0</v>
      </c>
      <c r="O301" t="s">
        <v>465</v>
      </c>
      <c r="P301" t="s">
        <v>731</v>
      </c>
      <c r="Q301" t="s">
        <v>670</v>
      </c>
      <c r="R301" t="s">
        <v>688</v>
      </c>
    </row>
    <row r="302" spans="1:18" x14ac:dyDescent="0.3">
      <c r="A302">
        <v>301</v>
      </c>
      <c r="B302" t="s">
        <v>732</v>
      </c>
      <c r="C302" t="s">
        <v>658</v>
      </c>
      <c r="D302" s="1">
        <v>40684</v>
      </c>
      <c r="E302" t="s">
        <v>649</v>
      </c>
      <c r="F302" t="s">
        <v>737</v>
      </c>
      <c r="G302" t="s">
        <v>649</v>
      </c>
      <c r="H302" t="s">
        <v>650</v>
      </c>
      <c r="I302" t="s">
        <v>740</v>
      </c>
      <c r="J302">
        <v>0</v>
      </c>
      <c r="M302">
        <v>0</v>
      </c>
      <c r="N302">
        <v>0</v>
      </c>
      <c r="P302" t="s">
        <v>659</v>
      </c>
      <c r="Q302" t="s">
        <v>716</v>
      </c>
      <c r="R302" t="s">
        <v>739</v>
      </c>
    </row>
    <row r="303" spans="1:18" x14ac:dyDescent="0.3">
      <c r="A303">
        <v>302</v>
      </c>
      <c r="B303" t="s">
        <v>732</v>
      </c>
      <c r="C303" t="s">
        <v>648</v>
      </c>
      <c r="D303" s="1">
        <v>40685</v>
      </c>
      <c r="E303" t="s">
        <v>672</v>
      </c>
      <c r="F303" t="s">
        <v>624</v>
      </c>
      <c r="G303" t="s">
        <v>624</v>
      </c>
      <c r="H303" t="s">
        <v>625</v>
      </c>
      <c r="I303" t="s">
        <v>626</v>
      </c>
      <c r="J303">
        <v>0</v>
      </c>
      <c r="K303" t="s">
        <v>624</v>
      </c>
      <c r="M303">
        <v>0</v>
      </c>
      <c r="N303">
        <v>8</v>
      </c>
      <c r="O303" t="s">
        <v>131</v>
      </c>
      <c r="P303" t="s">
        <v>651</v>
      </c>
      <c r="Q303" t="s">
        <v>683</v>
      </c>
      <c r="R303" t="s">
        <v>671</v>
      </c>
    </row>
    <row r="304" spans="1:18" x14ac:dyDescent="0.3">
      <c r="A304">
        <v>303</v>
      </c>
      <c r="B304" t="s">
        <v>732</v>
      </c>
      <c r="C304" t="s">
        <v>655</v>
      </c>
      <c r="D304" s="1">
        <v>40685</v>
      </c>
      <c r="E304" t="s">
        <v>639</v>
      </c>
      <c r="F304" t="s">
        <v>631</v>
      </c>
      <c r="G304" t="s">
        <v>631</v>
      </c>
      <c r="H304" t="s">
        <v>625</v>
      </c>
      <c r="I304" t="s">
        <v>626</v>
      </c>
      <c r="J304">
        <v>0</v>
      </c>
      <c r="K304" t="s">
        <v>631</v>
      </c>
      <c r="M304">
        <v>0</v>
      </c>
      <c r="N304">
        <v>5</v>
      </c>
      <c r="O304" t="s">
        <v>245</v>
      </c>
      <c r="P304" t="s">
        <v>656</v>
      </c>
      <c r="Q304" t="s">
        <v>713</v>
      </c>
      <c r="R304" t="s">
        <v>702</v>
      </c>
    </row>
    <row r="305" spans="1:18" x14ac:dyDescent="0.3">
      <c r="A305">
        <v>304</v>
      </c>
      <c r="B305" t="s">
        <v>732</v>
      </c>
      <c r="C305" t="s">
        <v>653</v>
      </c>
      <c r="D305" s="1">
        <v>40687</v>
      </c>
      <c r="E305" t="s">
        <v>624</v>
      </c>
      <c r="F305" t="s">
        <v>672</v>
      </c>
      <c r="G305" t="s">
        <v>672</v>
      </c>
      <c r="H305" t="s">
        <v>625</v>
      </c>
      <c r="I305" t="s">
        <v>626</v>
      </c>
      <c r="J305">
        <v>0</v>
      </c>
      <c r="K305" t="s">
        <v>672</v>
      </c>
      <c r="M305">
        <v>0</v>
      </c>
      <c r="N305">
        <v>6</v>
      </c>
      <c r="O305" t="s">
        <v>513</v>
      </c>
      <c r="P305" t="s">
        <v>654</v>
      </c>
      <c r="Q305" t="s">
        <v>670</v>
      </c>
      <c r="R305" t="s">
        <v>702</v>
      </c>
    </row>
    <row r="306" spans="1:18" x14ac:dyDescent="0.3">
      <c r="A306">
        <v>305</v>
      </c>
      <c r="B306" t="s">
        <v>732</v>
      </c>
      <c r="C306" t="s">
        <v>653</v>
      </c>
      <c r="D306" s="1">
        <v>40688</v>
      </c>
      <c r="E306" t="s">
        <v>639</v>
      </c>
      <c r="F306" t="s">
        <v>631</v>
      </c>
      <c r="G306" t="s">
        <v>631</v>
      </c>
      <c r="H306" t="s">
        <v>625</v>
      </c>
      <c r="I306" t="s">
        <v>626</v>
      </c>
      <c r="J306">
        <v>0</v>
      </c>
      <c r="K306" t="s">
        <v>631</v>
      </c>
      <c r="M306">
        <v>0</v>
      </c>
      <c r="N306">
        <v>4</v>
      </c>
      <c r="O306" t="s">
        <v>345</v>
      </c>
      <c r="P306" t="s">
        <v>654</v>
      </c>
      <c r="Q306" t="s">
        <v>670</v>
      </c>
      <c r="R306" t="s">
        <v>702</v>
      </c>
    </row>
    <row r="307" spans="1:18" x14ac:dyDescent="0.3">
      <c r="A307">
        <v>306</v>
      </c>
      <c r="B307" t="s">
        <v>732</v>
      </c>
      <c r="C307" t="s">
        <v>689</v>
      </c>
      <c r="D307" s="1">
        <v>40690</v>
      </c>
      <c r="E307" t="s">
        <v>624</v>
      </c>
      <c r="F307" t="s">
        <v>631</v>
      </c>
      <c r="G307" t="s">
        <v>631</v>
      </c>
      <c r="H307" t="s">
        <v>625</v>
      </c>
      <c r="I307" t="s">
        <v>626</v>
      </c>
      <c r="J307">
        <v>0</v>
      </c>
      <c r="K307" t="s">
        <v>624</v>
      </c>
      <c r="M307">
        <v>43</v>
      </c>
      <c r="N307">
        <v>0</v>
      </c>
      <c r="O307" t="s">
        <v>131</v>
      </c>
      <c r="P307" t="s">
        <v>690</v>
      </c>
      <c r="Q307" t="s">
        <v>670</v>
      </c>
      <c r="R307" t="s">
        <v>702</v>
      </c>
    </row>
    <row r="308" spans="1:18" x14ac:dyDescent="0.3">
      <c r="A308">
        <v>307</v>
      </c>
      <c r="B308" t="s">
        <v>732</v>
      </c>
      <c r="C308" t="s">
        <v>689</v>
      </c>
      <c r="D308" s="1">
        <v>40691</v>
      </c>
      <c r="E308" t="s">
        <v>672</v>
      </c>
      <c r="F308" t="s">
        <v>624</v>
      </c>
      <c r="G308" t="s">
        <v>672</v>
      </c>
      <c r="H308" t="s">
        <v>650</v>
      </c>
      <c r="I308" t="s">
        <v>626</v>
      </c>
      <c r="J308">
        <v>0</v>
      </c>
      <c r="K308" t="s">
        <v>672</v>
      </c>
      <c r="M308">
        <v>58</v>
      </c>
      <c r="N308">
        <v>0</v>
      </c>
      <c r="O308" t="s">
        <v>319</v>
      </c>
      <c r="P308" t="s">
        <v>690</v>
      </c>
      <c r="Q308" t="s">
        <v>670</v>
      </c>
      <c r="R308" t="s">
        <v>702</v>
      </c>
    </row>
    <row r="309" spans="1:18" x14ac:dyDescent="0.3">
      <c r="A309">
        <v>308</v>
      </c>
      <c r="B309" t="s">
        <v>741</v>
      </c>
      <c r="C309" t="s">
        <v>689</v>
      </c>
      <c r="D309" s="1">
        <v>41003</v>
      </c>
      <c r="E309" t="s">
        <v>672</v>
      </c>
      <c r="F309" t="s">
        <v>631</v>
      </c>
      <c r="G309" t="s">
        <v>631</v>
      </c>
      <c r="H309" t="s">
        <v>625</v>
      </c>
      <c r="I309" t="s">
        <v>626</v>
      </c>
      <c r="J309">
        <v>0</v>
      </c>
      <c r="K309" t="s">
        <v>631</v>
      </c>
      <c r="M309">
        <v>0</v>
      </c>
      <c r="N309">
        <v>8</v>
      </c>
      <c r="O309" t="s">
        <v>433</v>
      </c>
      <c r="P309" t="s">
        <v>690</v>
      </c>
      <c r="Q309" t="s">
        <v>742</v>
      </c>
      <c r="R309" t="s">
        <v>702</v>
      </c>
    </row>
    <row r="310" spans="1:18" x14ac:dyDescent="0.3">
      <c r="A310">
        <v>309</v>
      </c>
      <c r="B310" t="s">
        <v>741</v>
      </c>
      <c r="C310" t="s">
        <v>655</v>
      </c>
      <c r="D310" s="1">
        <v>41004</v>
      </c>
      <c r="E310" t="s">
        <v>639</v>
      </c>
      <c r="F310" t="s">
        <v>649</v>
      </c>
      <c r="G310" t="s">
        <v>649</v>
      </c>
      <c r="H310" t="s">
        <v>625</v>
      </c>
      <c r="I310" t="s">
        <v>626</v>
      </c>
      <c r="J310">
        <v>0</v>
      </c>
      <c r="K310" t="s">
        <v>649</v>
      </c>
      <c r="M310">
        <v>0</v>
      </c>
      <c r="N310">
        <v>8</v>
      </c>
      <c r="O310" t="s">
        <v>219</v>
      </c>
      <c r="P310" t="s">
        <v>656</v>
      </c>
      <c r="Q310" t="s">
        <v>707</v>
      </c>
      <c r="R310" t="s">
        <v>706</v>
      </c>
    </row>
    <row r="311" spans="1:18" x14ac:dyDescent="0.3">
      <c r="A311">
        <v>310</v>
      </c>
      <c r="B311" t="s">
        <v>741</v>
      </c>
      <c r="C311" t="s">
        <v>653</v>
      </c>
      <c r="D311" s="1">
        <v>41005</v>
      </c>
      <c r="E311" t="s">
        <v>737</v>
      </c>
      <c r="F311" t="s">
        <v>631</v>
      </c>
      <c r="G311" t="s">
        <v>631</v>
      </c>
      <c r="H311" t="s">
        <v>625</v>
      </c>
      <c r="I311" t="s">
        <v>626</v>
      </c>
      <c r="J311">
        <v>0</v>
      </c>
      <c r="K311" t="s">
        <v>737</v>
      </c>
      <c r="M311">
        <v>28</v>
      </c>
      <c r="N311">
        <v>0</v>
      </c>
      <c r="O311" t="s">
        <v>529</v>
      </c>
      <c r="P311" t="s">
        <v>654</v>
      </c>
      <c r="Q311" t="s">
        <v>646</v>
      </c>
      <c r="R311" t="s">
        <v>702</v>
      </c>
    </row>
    <row r="312" spans="1:18" x14ac:dyDescent="0.3">
      <c r="A312">
        <v>311</v>
      </c>
      <c r="B312" t="s">
        <v>741</v>
      </c>
      <c r="C312" t="s">
        <v>684</v>
      </c>
      <c r="D312" s="1">
        <v>41005</v>
      </c>
      <c r="E312" t="s">
        <v>676</v>
      </c>
      <c r="F312" t="s">
        <v>644</v>
      </c>
      <c r="G312" t="s">
        <v>644</v>
      </c>
      <c r="H312" t="s">
        <v>625</v>
      </c>
      <c r="I312" t="s">
        <v>626</v>
      </c>
      <c r="J312">
        <v>0</v>
      </c>
      <c r="K312" t="s">
        <v>676</v>
      </c>
      <c r="M312">
        <v>31</v>
      </c>
      <c r="N312">
        <v>0</v>
      </c>
      <c r="O312" t="s">
        <v>74</v>
      </c>
      <c r="P312" t="s">
        <v>685</v>
      </c>
      <c r="Q312" t="s">
        <v>682</v>
      </c>
      <c r="R312" t="s">
        <v>713</v>
      </c>
    </row>
    <row r="313" spans="1:18" x14ac:dyDescent="0.3">
      <c r="A313">
        <v>312</v>
      </c>
      <c r="B313" t="s">
        <v>741</v>
      </c>
      <c r="C313" t="s">
        <v>648</v>
      </c>
      <c r="D313" s="1">
        <v>41006</v>
      </c>
      <c r="E313" t="s">
        <v>624</v>
      </c>
      <c r="F313" t="s">
        <v>649</v>
      </c>
      <c r="G313" t="s">
        <v>649</v>
      </c>
      <c r="H313" t="s">
        <v>625</v>
      </c>
      <c r="I313" t="s">
        <v>626</v>
      </c>
      <c r="J313">
        <v>0</v>
      </c>
      <c r="K313" t="s">
        <v>624</v>
      </c>
      <c r="M313">
        <v>20</v>
      </c>
      <c r="N313">
        <v>0</v>
      </c>
      <c r="O313" t="s">
        <v>50</v>
      </c>
      <c r="P313" t="s">
        <v>651</v>
      </c>
      <c r="Q313" t="s">
        <v>707</v>
      </c>
      <c r="R313" t="s">
        <v>636</v>
      </c>
    </row>
    <row r="314" spans="1:18" x14ac:dyDescent="0.3">
      <c r="A314">
        <v>313</v>
      </c>
      <c r="B314" t="s">
        <v>741</v>
      </c>
      <c r="C314" t="s">
        <v>743</v>
      </c>
      <c r="D314" s="1">
        <v>41006</v>
      </c>
      <c r="E314" t="s">
        <v>672</v>
      </c>
      <c r="F314" t="s">
        <v>681</v>
      </c>
      <c r="G314" t="s">
        <v>681</v>
      </c>
      <c r="H314" t="s">
        <v>625</v>
      </c>
      <c r="I314" t="s">
        <v>626</v>
      </c>
      <c r="J314">
        <v>0</v>
      </c>
      <c r="K314" t="s">
        <v>672</v>
      </c>
      <c r="M314">
        <v>74</v>
      </c>
      <c r="N314">
        <v>0</v>
      </c>
      <c r="O314" t="s">
        <v>428</v>
      </c>
      <c r="P314" t="s">
        <v>744</v>
      </c>
      <c r="Q314" t="s">
        <v>742</v>
      </c>
      <c r="R314" t="s">
        <v>706</v>
      </c>
    </row>
    <row r="315" spans="1:18" x14ac:dyDescent="0.3">
      <c r="A315">
        <v>314</v>
      </c>
      <c r="B315" t="s">
        <v>741</v>
      </c>
      <c r="C315" t="s">
        <v>684</v>
      </c>
      <c r="D315" s="1">
        <v>41007</v>
      </c>
      <c r="E315" t="s">
        <v>676</v>
      </c>
      <c r="F315" t="s">
        <v>639</v>
      </c>
      <c r="G315" t="s">
        <v>639</v>
      </c>
      <c r="H315" t="s">
        <v>625</v>
      </c>
      <c r="I315" t="s">
        <v>626</v>
      </c>
      <c r="J315">
        <v>0</v>
      </c>
      <c r="K315" t="s">
        <v>676</v>
      </c>
      <c r="M315">
        <v>22</v>
      </c>
      <c r="N315">
        <v>0</v>
      </c>
      <c r="O315" t="s">
        <v>117</v>
      </c>
      <c r="P315" t="s">
        <v>685</v>
      </c>
      <c r="Q315" t="s">
        <v>682</v>
      </c>
      <c r="R315" t="s">
        <v>745</v>
      </c>
    </row>
    <row r="316" spans="1:18" x14ac:dyDescent="0.3">
      <c r="A316">
        <v>315</v>
      </c>
      <c r="B316" t="s">
        <v>741</v>
      </c>
      <c r="C316" t="s">
        <v>630</v>
      </c>
      <c r="D316" s="1">
        <v>41007</v>
      </c>
      <c r="E316" t="s">
        <v>737</v>
      </c>
      <c r="F316" t="s">
        <v>644</v>
      </c>
      <c r="G316" t="s">
        <v>737</v>
      </c>
      <c r="H316" t="s">
        <v>650</v>
      </c>
      <c r="I316" t="s">
        <v>626</v>
      </c>
      <c r="J316">
        <v>0</v>
      </c>
      <c r="K316" t="s">
        <v>737</v>
      </c>
      <c r="M316">
        <v>22</v>
      </c>
      <c r="N316">
        <v>0</v>
      </c>
      <c r="O316" t="s">
        <v>347</v>
      </c>
      <c r="P316" t="s">
        <v>746</v>
      </c>
      <c r="Q316" t="s">
        <v>725</v>
      </c>
      <c r="R316" t="s">
        <v>702</v>
      </c>
    </row>
    <row r="317" spans="1:18" x14ac:dyDescent="0.3">
      <c r="A317">
        <v>316</v>
      </c>
      <c r="B317" t="s">
        <v>741</v>
      </c>
      <c r="C317" t="s">
        <v>743</v>
      </c>
      <c r="D317" s="1">
        <v>41008</v>
      </c>
      <c r="E317" t="s">
        <v>681</v>
      </c>
      <c r="F317" t="s">
        <v>631</v>
      </c>
      <c r="G317" t="s">
        <v>681</v>
      </c>
      <c r="H317" t="s">
        <v>650</v>
      </c>
      <c r="I317" t="s">
        <v>626</v>
      </c>
      <c r="J317">
        <v>0</v>
      </c>
      <c r="K317" t="s">
        <v>631</v>
      </c>
      <c r="M317">
        <v>0</v>
      </c>
      <c r="N317">
        <v>5</v>
      </c>
      <c r="O317" t="s">
        <v>436</v>
      </c>
      <c r="P317" t="s">
        <v>744</v>
      </c>
      <c r="Q317" t="s">
        <v>646</v>
      </c>
      <c r="R317" t="s">
        <v>742</v>
      </c>
    </row>
    <row r="318" spans="1:18" x14ac:dyDescent="0.3">
      <c r="A318">
        <v>317</v>
      </c>
      <c r="B318" t="s">
        <v>741</v>
      </c>
      <c r="C318" t="s">
        <v>648</v>
      </c>
      <c r="D318" s="1">
        <v>41009</v>
      </c>
      <c r="E318" t="s">
        <v>639</v>
      </c>
      <c r="F318" t="s">
        <v>624</v>
      </c>
      <c r="G318" t="s">
        <v>624</v>
      </c>
      <c r="H318" t="s">
        <v>625</v>
      </c>
      <c r="I318" t="s">
        <v>626</v>
      </c>
      <c r="J318">
        <v>0</v>
      </c>
      <c r="K318" t="s">
        <v>639</v>
      </c>
      <c r="M318">
        <v>42</v>
      </c>
      <c r="N318">
        <v>0</v>
      </c>
      <c r="O318" t="s">
        <v>290</v>
      </c>
      <c r="P318" t="s">
        <v>651</v>
      </c>
      <c r="Q318" t="s">
        <v>636</v>
      </c>
      <c r="R318" t="s">
        <v>739</v>
      </c>
    </row>
    <row r="319" spans="1:18" x14ac:dyDescent="0.3">
      <c r="A319">
        <v>318</v>
      </c>
      <c r="B319" t="s">
        <v>741</v>
      </c>
      <c r="C319" t="s">
        <v>658</v>
      </c>
      <c r="D319" s="1">
        <v>41009</v>
      </c>
      <c r="E319" t="s">
        <v>672</v>
      </c>
      <c r="F319" t="s">
        <v>649</v>
      </c>
      <c r="G319" t="s">
        <v>649</v>
      </c>
      <c r="H319" t="s">
        <v>625</v>
      </c>
      <c r="I319" t="s">
        <v>626</v>
      </c>
      <c r="J319">
        <v>0</v>
      </c>
      <c r="K319" t="s">
        <v>649</v>
      </c>
      <c r="M319">
        <v>0</v>
      </c>
      <c r="N319">
        <v>8</v>
      </c>
      <c r="O319" t="s">
        <v>313</v>
      </c>
      <c r="P319" t="s">
        <v>659</v>
      </c>
      <c r="Q319" t="s">
        <v>670</v>
      </c>
      <c r="R319" t="s">
        <v>713</v>
      </c>
    </row>
    <row r="320" spans="1:18" x14ac:dyDescent="0.3">
      <c r="A320">
        <v>319</v>
      </c>
      <c r="B320" t="s">
        <v>741</v>
      </c>
      <c r="C320" t="s">
        <v>653</v>
      </c>
      <c r="D320" s="1">
        <v>41010</v>
      </c>
      <c r="E320" t="s">
        <v>631</v>
      </c>
      <c r="F320" t="s">
        <v>676</v>
      </c>
      <c r="G320" t="s">
        <v>676</v>
      </c>
      <c r="H320" t="s">
        <v>625</v>
      </c>
      <c r="I320" t="s">
        <v>626</v>
      </c>
      <c r="J320">
        <v>0</v>
      </c>
      <c r="K320" t="s">
        <v>631</v>
      </c>
      <c r="M320">
        <v>27</v>
      </c>
      <c r="N320">
        <v>0</v>
      </c>
      <c r="O320" t="s">
        <v>265</v>
      </c>
      <c r="P320" t="s">
        <v>654</v>
      </c>
      <c r="Q320" t="s">
        <v>677</v>
      </c>
      <c r="R320" t="s">
        <v>747</v>
      </c>
    </row>
    <row r="321" spans="1:18" x14ac:dyDescent="0.3">
      <c r="A321">
        <v>320</v>
      </c>
      <c r="B321" t="s">
        <v>741</v>
      </c>
      <c r="C321" t="s">
        <v>689</v>
      </c>
      <c r="D321" s="1">
        <v>41011</v>
      </c>
      <c r="E321" t="s">
        <v>624</v>
      </c>
      <c r="F321" t="s">
        <v>672</v>
      </c>
      <c r="G321" t="s">
        <v>624</v>
      </c>
      <c r="H321" t="s">
        <v>650</v>
      </c>
      <c r="I321" t="s">
        <v>626</v>
      </c>
      <c r="J321">
        <v>0</v>
      </c>
      <c r="K321" t="s">
        <v>672</v>
      </c>
      <c r="M321">
        <v>0</v>
      </c>
      <c r="N321">
        <v>5</v>
      </c>
      <c r="O321" t="s">
        <v>185</v>
      </c>
      <c r="P321" t="s">
        <v>690</v>
      </c>
      <c r="Q321" t="s">
        <v>706</v>
      </c>
      <c r="R321" t="s">
        <v>739</v>
      </c>
    </row>
    <row r="322" spans="1:18" x14ac:dyDescent="0.3">
      <c r="A322">
        <v>321</v>
      </c>
      <c r="B322" t="s">
        <v>741</v>
      </c>
      <c r="C322" t="s">
        <v>664</v>
      </c>
      <c r="D322" s="1">
        <v>41011</v>
      </c>
      <c r="E322" t="s">
        <v>737</v>
      </c>
      <c r="F322" t="s">
        <v>644</v>
      </c>
      <c r="G322" t="s">
        <v>644</v>
      </c>
      <c r="H322" t="s">
        <v>625</v>
      </c>
      <c r="I322" t="s">
        <v>626</v>
      </c>
      <c r="J322">
        <v>0</v>
      </c>
      <c r="K322" t="s">
        <v>644</v>
      </c>
      <c r="M322">
        <v>0</v>
      </c>
      <c r="N322">
        <v>7</v>
      </c>
      <c r="O322" t="s">
        <v>59</v>
      </c>
      <c r="P322" t="s">
        <v>673</v>
      </c>
      <c r="Q322" t="s">
        <v>745</v>
      </c>
      <c r="R322" t="s">
        <v>713</v>
      </c>
    </row>
    <row r="323" spans="1:18" x14ac:dyDescent="0.3">
      <c r="A323">
        <v>322</v>
      </c>
      <c r="B323" t="s">
        <v>741</v>
      </c>
      <c r="C323" t="s">
        <v>655</v>
      </c>
      <c r="D323" s="1">
        <v>41012</v>
      </c>
      <c r="E323" t="s">
        <v>676</v>
      </c>
      <c r="F323" t="s">
        <v>639</v>
      </c>
      <c r="G323" t="s">
        <v>676</v>
      </c>
      <c r="H323" t="s">
        <v>650</v>
      </c>
      <c r="I323" t="s">
        <v>626</v>
      </c>
      <c r="J323">
        <v>0</v>
      </c>
      <c r="K323" t="s">
        <v>639</v>
      </c>
      <c r="M323">
        <v>0</v>
      </c>
      <c r="N323">
        <v>5</v>
      </c>
      <c r="O323" t="s">
        <v>507</v>
      </c>
      <c r="P323" t="s">
        <v>656</v>
      </c>
      <c r="Q323" t="s">
        <v>670</v>
      </c>
      <c r="R323" t="s">
        <v>707</v>
      </c>
    </row>
    <row r="324" spans="1:18" x14ac:dyDescent="0.3">
      <c r="A324">
        <v>323</v>
      </c>
      <c r="B324" t="s">
        <v>741</v>
      </c>
      <c r="C324" t="s">
        <v>658</v>
      </c>
      <c r="D324" s="1">
        <v>41018</v>
      </c>
      <c r="E324" t="s">
        <v>681</v>
      </c>
      <c r="F324" t="s">
        <v>649</v>
      </c>
      <c r="G324" t="s">
        <v>681</v>
      </c>
      <c r="H324" t="s">
        <v>650</v>
      </c>
      <c r="I324" t="s">
        <v>626</v>
      </c>
      <c r="J324">
        <v>0</v>
      </c>
      <c r="K324" t="s">
        <v>649</v>
      </c>
      <c r="M324">
        <v>0</v>
      </c>
      <c r="N324">
        <v>5</v>
      </c>
      <c r="O324" t="s">
        <v>284</v>
      </c>
      <c r="P324" t="s">
        <v>659</v>
      </c>
      <c r="Q324" t="s">
        <v>682</v>
      </c>
      <c r="R324" t="s">
        <v>713</v>
      </c>
    </row>
    <row r="325" spans="1:18" x14ac:dyDescent="0.3">
      <c r="A325">
        <v>324</v>
      </c>
      <c r="B325" t="s">
        <v>741</v>
      </c>
      <c r="C325" t="s">
        <v>630</v>
      </c>
      <c r="D325" s="1">
        <v>41013</v>
      </c>
      <c r="E325" t="s">
        <v>672</v>
      </c>
      <c r="F325" t="s">
        <v>737</v>
      </c>
      <c r="G325" t="s">
        <v>672</v>
      </c>
      <c r="H325" t="s">
        <v>650</v>
      </c>
      <c r="I325" t="s">
        <v>626</v>
      </c>
      <c r="J325">
        <v>0</v>
      </c>
      <c r="K325" t="s">
        <v>737</v>
      </c>
      <c r="M325">
        <v>0</v>
      </c>
      <c r="N325">
        <v>7</v>
      </c>
      <c r="O325" t="s">
        <v>240</v>
      </c>
      <c r="P325" t="s">
        <v>746</v>
      </c>
      <c r="Q325" t="s">
        <v>677</v>
      </c>
      <c r="R325" t="s">
        <v>747</v>
      </c>
    </row>
    <row r="326" spans="1:18" x14ac:dyDescent="0.3">
      <c r="A326">
        <v>325</v>
      </c>
      <c r="B326" t="s">
        <v>741</v>
      </c>
      <c r="C326" t="s">
        <v>655</v>
      </c>
      <c r="D326" s="1">
        <v>41014</v>
      </c>
      <c r="E326" t="s">
        <v>644</v>
      </c>
      <c r="F326" t="s">
        <v>639</v>
      </c>
      <c r="G326" t="s">
        <v>639</v>
      </c>
      <c r="H326" t="s">
        <v>625</v>
      </c>
      <c r="I326" t="s">
        <v>626</v>
      </c>
      <c r="J326">
        <v>0</v>
      </c>
      <c r="K326" t="s">
        <v>644</v>
      </c>
      <c r="M326">
        <v>2</v>
      </c>
      <c r="N326">
        <v>0</v>
      </c>
      <c r="O326" t="s">
        <v>528</v>
      </c>
      <c r="P326" t="s">
        <v>656</v>
      </c>
      <c r="Q326" t="s">
        <v>670</v>
      </c>
      <c r="R326" t="s">
        <v>707</v>
      </c>
    </row>
    <row r="327" spans="1:18" x14ac:dyDescent="0.3">
      <c r="A327">
        <v>326</v>
      </c>
      <c r="B327" t="s">
        <v>741</v>
      </c>
      <c r="C327" t="s">
        <v>648</v>
      </c>
      <c r="D327" s="1">
        <v>41014</v>
      </c>
      <c r="E327" t="s">
        <v>676</v>
      </c>
      <c r="F327" t="s">
        <v>624</v>
      </c>
      <c r="G327" t="s">
        <v>676</v>
      </c>
      <c r="H327" t="s">
        <v>650</v>
      </c>
      <c r="I327" t="s">
        <v>626</v>
      </c>
      <c r="J327">
        <v>0</v>
      </c>
      <c r="K327" t="s">
        <v>676</v>
      </c>
      <c r="M327">
        <v>59</v>
      </c>
      <c r="N327">
        <v>0</v>
      </c>
      <c r="O327" t="s">
        <v>74</v>
      </c>
      <c r="P327" t="s">
        <v>651</v>
      </c>
      <c r="Q327" t="s">
        <v>742</v>
      </c>
      <c r="R327" t="s">
        <v>739</v>
      </c>
    </row>
    <row r="328" spans="1:18" x14ac:dyDescent="0.3">
      <c r="A328">
        <v>327</v>
      </c>
      <c r="B328" t="s">
        <v>741</v>
      </c>
      <c r="C328" t="s">
        <v>653</v>
      </c>
      <c r="D328" s="1">
        <v>41015</v>
      </c>
      <c r="E328" t="s">
        <v>631</v>
      </c>
      <c r="F328" t="s">
        <v>649</v>
      </c>
      <c r="G328" t="s">
        <v>649</v>
      </c>
      <c r="H328" t="s">
        <v>625</v>
      </c>
      <c r="I328" t="s">
        <v>626</v>
      </c>
      <c r="J328">
        <v>0</v>
      </c>
      <c r="K328" t="s">
        <v>649</v>
      </c>
      <c r="M328">
        <v>0</v>
      </c>
      <c r="N328">
        <v>7</v>
      </c>
      <c r="O328" t="s">
        <v>477</v>
      </c>
      <c r="P328" t="s">
        <v>654</v>
      </c>
      <c r="Q328" t="s">
        <v>682</v>
      </c>
      <c r="R328" t="s">
        <v>713</v>
      </c>
    </row>
    <row r="329" spans="1:18" x14ac:dyDescent="0.3">
      <c r="A329">
        <v>328</v>
      </c>
      <c r="B329" t="s">
        <v>741</v>
      </c>
      <c r="C329" t="s">
        <v>684</v>
      </c>
      <c r="D329" s="1">
        <v>41016</v>
      </c>
      <c r="E329" t="s">
        <v>681</v>
      </c>
      <c r="F329" t="s">
        <v>676</v>
      </c>
      <c r="G329" t="s">
        <v>681</v>
      </c>
      <c r="H329" t="s">
        <v>650</v>
      </c>
      <c r="I329" t="s">
        <v>626</v>
      </c>
      <c r="J329">
        <v>0</v>
      </c>
      <c r="K329" t="s">
        <v>676</v>
      </c>
      <c r="M329">
        <v>0</v>
      </c>
      <c r="N329">
        <v>5</v>
      </c>
      <c r="O329" t="s">
        <v>117</v>
      </c>
      <c r="P329" t="s">
        <v>685</v>
      </c>
      <c r="Q329" t="s">
        <v>677</v>
      </c>
      <c r="R329" t="s">
        <v>747</v>
      </c>
    </row>
    <row r="330" spans="1:18" x14ac:dyDescent="0.3">
      <c r="A330">
        <v>329</v>
      </c>
      <c r="B330" t="s">
        <v>741</v>
      </c>
      <c r="C330" t="s">
        <v>648</v>
      </c>
      <c r="D330" s="1">
        <v>41016</v>
      </c>
      <c r="E330" t="s">
        <v>737</v>
      </c>
      <c r="F330" t="s">
        <v>624</v>
      </c>
      <c r="G330" t="s">
        <v>737</v>
      </c>
      <c r="H330" t="s">
        <v>650</v>
      </c>
      <c r="I330" t="s">
        <v>626</v>
      </c>
      <c r="J330">
        <v>0</v>
      </c>
      <c r="K330" t="s">
        <v>624</v>
      </c>
      <c r="M330">
        <v>0</v>
      </c>
      <c r="N330">
        <v>6</v>
      </c>
      <c r="O330" t="s">
        <v>131</v>
      </c>
      <c r="P330" t="s">
        <v>651</v>
      </c>
      <c r="Q330" t="s">
        <v>707</v>
      </c>
      <c r="R330" t="s">
        <v>725</v>
      </c>
    </row>
    <row r="331" spans="1:18" x14ac:dyDescent="0.3">
      <c r="A331">
        <v>330</v>
      </c>
      <c r="B331" t="s">
        <v>741</v>
      </c>
      <c r="C331" t="s">
        <v>664</v>
      </c>
      <c r="D331" s="1">
        <v>41017</v>
      </c>
      <c r="E331" t="s">
        <v>644</v>
      </c>
      <c r="F331" t="s">
        <v>639</v>
      </c>
      <c r="G331" t="s">
        <v>644</v>
      </c>
      <c r="H331" t="s">
        <v>650</v>
      </c>
      <c r="I331" t="s">
        <v>626</v>
      </c>
      <c r="J331">
        <v>0</v>
      </c>
      <c r="K331" t="s">
        <v>639</v>
      </c>
      <c r="M331">
        <v>0</v>
      </c>
      <c r="N331">
        <v>8</v>
      </c>
      <c r="O331" t="s">
        <v>188</v>
      </c>
      <c r="P331" t="s">
        <v>673</v>
      </c>
      <c r="Q331" t="s">
        <v>742</v>
      </c>
      <c r="R331" t="s">
        <v>739</v>
      </c>
    </row>
    <row r="332" spans="1:18" x14ac:dyDescent="0.3">
      <c r="A332">
        <v>331</v>
      </c>
      <c r="B332" t="s">
        <v>741</v>
      </c>
      <c r="C332" t="s">
        <v>622</v>
      </c>
      <c r="D332" s="1">
        <v>41039</v>
      </c>
      <c r="E332" t="s">
        <v>681</v>
      </c>
      <c r="F332" t="s">
        <v>649</v>
      </c>
      <c r="G332" t="s">
        <v>681</v>
      </c>
      <c r="H332" t="s">
        <v>650</v>
      </c>
      <c r="I332" t="s">
        <v>626</v>
      </c>
      <c r="J332">
        <v>0</v>
      </c>
      <c r="K332" t="s">
        <v>649</v>
      </c>
      <c r="M332">
        <v>0</v>
      </c>
      <c r="N332">
        <v>9</v>
      </c>
      <c r="O332" t="s">
        <v>152</v>
      </c>
      <c r="P332" t="s">
        <v>627</v>
      </c>
      <c r="Q332" t="s">
        <v>742</v>
      </c>
      <c r="R332" t="s">
        <v>702</v>
      </c>
    </row>
    <row r="333" spans="1:18" x14ac:dyDescent="0.3">
      <c r="A333">
        <v>332</v>
      </c>
      <c r="B333" t="s">
        <v>741</v>
      </c>
      <c r="C333" t="s">
        <v>689</v>
      </c>
      <c r="D333" s="1">
        <v>41018</v>
      </c>
      <c r="E333" t="s">
        <v>672</v>
      </c>
      <c r="F333" t="s">
        <v>737</v>
      </c>
      <c r="G333" t="s">
        <v>737</v>
      </c>
      <c r="H333" t="s">
        <v>625</v>
      </c>
      <c r="I333" t="s">
        <v>626</v>
      </c>
      <c r="J333">
        <v>0</v>
      </c>
      <c r="K333" t="s">
        <v>672</v>
      </c>
      <c r="M333">
        <v>13</v>
      </c>
      <c r="N333">
        <v>0</v>
      </c>
      <c r="O333" t="s">
        <v>282</v>
      </c>
      <c r="P333" t="s">
        <v>690</v>
      </c>
      <c r="Q333" t="s">
        <v>670</v>
      </c>
      <c r="R333" t="s">
        <v>725</v>
      </c>
    </row>
    <row r="334" spans="1:18" x14ac:dyDescent="0.3">
      <c r="A334">
        <v>333</v>
      </c>
      <c r="B334" t="s">
        <v>741</v>
      </c>
      <c r="C334" t="s">
        <v>664</v>
      </c>
      <c r="D334" s="1">
        <v>41019</v>
      </c>
      <c r="E334" t="s">
        <v>644</v>
      </c>
      <c r="F334" t="s">
        <v>624</v>
      </c>
      <c r="G334" t="s">
        <v>624</v>
      </c>
      <c r="H334" t="s">
        <v>625</v>
      </c>
      <c r="I334" t="s">
        <v>626</v>
      </c>
      <c r="J334">
        <v>0</v>
      </c>
      <c r="K334" t="s">
        <v>624</v>
      </c>
      <c r="M334">
        <v>0</v>
      </c>
      <c r="N334">
        <v>5</v>
      </c>
      <c r="O334" t="s">
        <v>131</v>
      </c>
      <c r="P334" t="s">
        <v>673</v>
      </c>
      <c r="Q334" t="s">
        <v>636</v>
      </c>
      <c r="R334" t="s">
        <v>739</v>
      </c>
    </row>
    <row r="335" spans="1:18" x14ac:dyDescent="0.3">
      <c r="A335">
        <v>334</v>
      </c>
      <c r="B335" t="s">
        <v>741</v>
      </c>
      <c r="C335" t="s">
        <v>689</v>
      </c>
      <c r="D335" s="1">
        <v>41020</v>
      </c>
      <c r="E335" t="s">
        <v>676</v>
      </c>
      <c r="F335" t="s">
        <v>672</v>
      </c>
      <c r="G335" t="s">
        <v>676</v>
      </c>
      <c r="H335" t="s">
        <v>650</v>
      </c>
      <c r="I335" t="s">
        <v>626</v>
      </c>
      <c r="J335">
        <v>0</v>
      </c>
      <c r="K335" t="s">
        <v>672</v>
      </c>
      <c r="M335">
        <v>0</v>
      </c>
      <c r="N335">
        <v>7</v>
      </c>
      <c r="O335" t="s">
        <v>185</v>
      </c>
      <c r="P335" t="s">
        <v>690</v>
      </c>
      <c r="Q335" t="s">
        <v>677</v>
      </c>
      <c r="R335" t="s">
        <v>747</v>
      </c>
    </row>
    <row r="336" spans="1:18" x14ac:dyDescent="0.3">
      <c r="A336">
        <v>335</v>
      </c>
      <c r="B336" t="s">
        <v>741</v>
      </c>
      <c r="C336" t="s">
        <v>658</v>
      </c>
      <c r="D336" s="1">
        <v>41020</v>
      </c>
      <c r="E336" t="s">
        <v>737</v>
      </c>
      <c r="F336" t="s">
        <v>649</v>
      </c>
      <c r="G336" t="s">
        <v>649</v>
      </c>
      <c r="H336" t="s">
        <v>625</v>
      </c>
      <c r="I336" t="s">
        <v>626</v>
      </c>
      <c r="J336">
        <v>0</v>
      </c>
      <c r="K336" t="s">
        <v>737</v>
      </c>
      <c r="M336">
        <v>20</v>
      </c>
      <c r="N336">
        <v>0</v>
      </c>
      <c r="O336" t="s">
        <v>501</v>
      </c>
      <c r="P336" t="s">
        <v>659</v>
      </c>
      <c r="Q336" t="s">
        <v>670</v>
      </c>
      <c r="R336" t="s">
        <v>725</v>
      </c>
    </row>
    <row r="337" spans="1:18" x14ac:dyDescent="0.3">
      <c r="A337">
        <v>336</v>
      </c>
      <c r="B337" t="s">
        <v>741</v>
      </c>
      <c r="C337" t="s">
        <v>653</v>
      </c>
      <c r="D337" s="1">
        <v>41021</v>
      </c>
      <c r="E337" t="s">
        <v>631</v>
      </c>
      <c r="F337" t="s">
        <v>644</v>
      </c>
      <c r="G337" t="s">
        <v>631</v>
      </c>
      <c r="H337" t="s">
        <v>650</v>
      </c>
      <c r="I337" t="s">
        <v>626</v>
      </c>
      <c r="J337">
        <v>0</v>
      </c>
      <c r="K337" t="s">
        <v>644</v>
      </c>
      <c r="M337">
        <v>0</v>
      </c>
      <c r="N337">
        <v>6</v>
      </c>
      <c r="O337" t="s">
        <v>505</v>
      </c>
      <c r="P337" t="s">
        <v>654</v>
      </c>
      <c r="Q337" t="s">
        <v>636</v>
      </c>
      <c r="R337" t="s">
        <v>739</v>
      </c>
    </row>
    <row r="338" spans="1:18" x14ac:dyDescent="0.3">
      <c r="A338">
        <v>337</v>
      </c>
      <c r="B338" t="s">
        <v>741</v>
      </c>
      <c r="C338" t="s">
        <v>726</v>
      </c>
      <c r="D338" s="1">
        <v>41021</v>
      </c>
      <c r="E338" t="s">
        <v>681</v>
      </c>
      <c r="F338" t="s">
        <v>639</v>
      </c>
      <c r="G338" t="s">
        <v>639</v>
      </c>
      <c r="H338" t="s">
        <v>625</v>
      </c>
      <c r="I338" t="s">
        <v>626</v>
      </c>
      <c r="J338">
        <v>0</v>
      </c>
      <c r="K338" t="s">
        <v>639</v>
      </c>
      <c r="M338">
        <v>0</v>
      </c>
      <c r="N338">
        <v>5</v>
      </c>
      <c r="O338" t="s">
        <v>103</v>
      </c>
      <c r="P338" t="s">
        <v>727</v>
      </c>
      <c r="Q338" t="s">
        <v>682</v>
      </c>
      <c r="R338" t="s">
        <v>713</v>
      </c>
    </row>
    <row r="339" spans="1:18" x14ac:dyDescent="0.3">
      <c r="A339">
        <v>338</v>
      </c>
      <c r="B339" t="s">
        <v>741</v>
      </c>
      <c r="C339" t="s">
        <v>684</v>
      </c>
      <c r="D339" s="1">
        <v>41022</v>
      </c>
      <c r="E339" t="s">
        <v>624</v>
      </c>
      <c r="F339" t="s">
        <v>676</v>
      </c>
      <c r="G339" t="s">
        <v>676</v>
      </c>
      <c r="H339" t="s">
        <v>625</v>
      </c>
      <c r="I339" t="s">
        <v>626</v>
      </c>
      <c r="J339">
        <v>0</v>
      </c>
      <c r="K339" t="s">
        <v>624</v>
      </c>
      <c r="M339">
        <v>46</v>
      </c>
      <c r="N339">
        <v>0</v>
      </c>
      <c r="O339" t="s">
        <v>50</v>
      </c>
      <c r="P339" t="s">
        <v>685</v>
      </c>
      <c r="Q339" t="s">
        <v>670</v>
      </c>
      <c r="R339" t="s">
        <v>707</v>
      </c>
    </row>
    <row r="340" spans="1:18" x14ac:dyDescent="0.3">
      <c r="A340">
        <v>339</v>
      </c>
      <c r="B340" t="s">
        <v>741</v>
      </c>
      <c r="C340" t="s">
        <v>630</v>
      </c>
      <c r="D340" s="1">
        <v>41023</v>
      </c>
      <c r="E340" t="s">
        <v>737</v>
      </c>
      <c r="F340" t="s">
        <v>649</v>
      </c>
      <c r="G340" t="s">
        <v>737</v>
      </c>
      <c r="H340" t="s">
        <v>650</v>
      </c>
      <c r="I340" t="s">
        <v>626</v>
      </c>
      <c r="J340">
        <v>0</v>
      </c>
      <c r="K340" t="s">
        <v>649</v>
      </c>
      <c r="M340">
        <v>0</v>
      </c>
      <c r="N340">
        <v>8</v>
      </c>
      <c r="O340" t="s">
        <v>574</v>
      </c>
      <c r="P340" t="s">
        <v>746</v>
      </c>
      <c r="Q340" t="s">
        <v>636</v>
      </c>
      <c r="R340" t="s">
        <v>739</v>
      </c>
    </row>
    <row r="341" spans="1:18" x14ac:dyDescent="0.3">
      <c r="A341">
        <v>340</v>
      </c>
      <c r="B341" t="s">
        <v>741</v>
      </c>
      <c r="C341" t="s">
        <v>664</v>
      </c>
      <c r="D341" s="1">
        <v>41024</v>
      </c>
      <c r="E341" t="s">
        <v>644</v>
      </c>
      <c r="F341" t="s">
        <v>631</v>
      </c>
      <c r="G341" t="s">
        <v>644</v>
      </c>
      <c r="H341" t="s">
        <v>650</v>
      </c>
      <c r="I341" t="s">
        <v>626</v>
      </c>
      <c r="J341">
        <v>0</v>
      </c>
      <c r="K341" t="s">
        <v>631</v>
      </c>
      <c r="M341">
        <v>0</v>
      </c>
      <c r="N341">
        <v>4</v>
      </c>
      <c r="O341" t="s">
        <v>91</v>
      </c>
      <c r="P341" t="s">
        <v>673</v>
      </c>
      <c r="Q341" t="s">
        <v>677</v>
      </c>
      <c r="R341" t="s">
        <v>747</v>
      </c>
    </row>
    <row r="342" spans="1:18" x14ac:dyDescent="0.3">
      <c r="A342">
        <v>341</v>
      </c>
      <c r="B342" t="s">
        <v>741</v>
      </c>
      <c r="C342" t="s">
        <v>630</v>
      </c>
      <c r="D342" s="1">
        <v>41025</v>
      </c>
      <c r="E342" t="s">
        <v>681</v>
      </c>
      <c r="F342" t="s">
        <v>737</v>
      </c>
      <c r="G342" t="s">
        <v>681</v>
      </c>
      <c r="H342" t="s">
        <v>650</v>
      </c>
      <c r="I342" t="s">
        <v>626</v>
      </c>
      <c r="J342">
        <v>0</v>
      </c>
      <c r="K342" t="s">
        <v>681</v>
      </c>
      <c r="M342">
        <v>18</v>
      </c>
      <c r="N342">
        <v>0</v>
      </c>
      <c r="O342" t="s">
        <v>139</v>
      </c>
      <c r="P342" t="s">
        <v>746</v>
      </c>
      <c r="Q342" t="s">
        <v>636</v>
      </c>
      <c r="R342" t="s">
        <v>739</v>
      </c>
    </row>
    <row r="343" spans="1:18" x14ac:dyDescent="0.3">
      <c r="A343">
        <v>342</v>
      </c>
      <c r="B343" t="s">
        <v>741</v>
      </c>
      <c r="C343" t="s">
        <v>658</v>
      </c>
      <c r="D343" s="1">
        <v>41026</v>
      </c>
      <c r="E343" t="s">
        <v>649</v>
      </c>
      <c r="F343" t="s">
        <v>631</v>
      </c>
      <c r="G343" t="s">
        <v>631</v>
      </c>
      <c r="H343" t="s">
        <v>625</v>
      </c>
      <c r="I343" t="s">
        <v>626</v>
      </c>
      <c r="J343">
        <v>0</v>
      </c>
      <c r="K343" t="s">
        <v>649</v>
      </c>
      <c r="M343">
        <v>37</v>
      </c>
      <c r="N343">
        <v>0</v>
      </c>
      <c r="O343" t="s">
        <v>574</v>
      </c>
      <c r="P343" t="s">
        <v>659</v>
      </c>
      <c r="Q343" t="s">
        <v>677</v>
      </c>
      <c r="R343" t="s">
        <v>747</v>
      </c>
    </row>
    <row r="344" spans="1:18" x14ac:dyDescent="0.3">
      <c r="A344">
        <v>343</v>
      </c>
      <c r="B344" t="s">
        <v>741</v>
      </c>
      <c r="C344" t="s">
        <v>689</v>
      </c>
      <c r="D344" s="1">
        <v>41027</v>
      </c>
      <c r="E344" t="s">
        <v>644</v>
      </c>
      <c r="F344" t="s">
        <v>672</v>
      </c>
      <c r="G344" t="s">
        <v>644</v>
      </c>
      <c r="H344" t="s">
        <v>650</v>
      </c>
      <c r="I344" t="s">
        <v>626</v>
      </c>
      <c r="J344">
        <v>0</v>
      </c>
      <c r="K344" t="s">
        <v>644</v>
      </c>
      <c r="M344">
        <v>7</v>
      </c>
      <c r="N344">
        <v>0</v>
      </c>
      <c r="O344" t="s">
        <v>325</v>
      </c>
      <c r="P344" t="s">
        <v>690</v>
      </c>
      <c r="Q344" t="s">
        <v>682</v>
      </c>
      <c r="R344" t="s">
        <v>713</v>
      </c>
    </row>
    <row r="345" spans="1:18" x14ac:dyDescent="0.3">
      <c r="A345">
        <v>344</v>
      </c>
      <c r="B345" t="s">
        <v>741</v>
      </c>
      <c r="C345" t="s">
        <v>655</v>
      </c>
      <c r="D345" s="1">
        <v>41027</v>
      </c>
      <c r="E345" t="s">
        <v>639</v>
      </c>
      <c r="F345" t="s">
        <v>624</v>
      </c>
      <c r="G345" t="s">
        <v>639</v>
      </c>
      <c r="H345" t="s">
        <v>650</v>
      </c>
      <c r="I345" t="s">
        <v>626</v>
      </c>
      <c r="J345">
        <v>0</v>
      </c>
      <c r="K345" t="s">
        <v>639</v>
      </c>
      <c r="M345">
        <v>47</v>
      </c>
      <c r="N345">
        <v>0</v>
      </c>
      <c r="O345" t="s">
        <v>188</v>
      </c>
      <c r="P345" t="s">
        <v>656</v>
      </c>
      <c r="Q345" t="s">
        <v>670</v>
      </c>
      <c r="R345" t="s">
        <v>694</v>
      </c>
    </row>
    <row r="346" spans="1:18" x14ac:dyDescent="0.3">
      <c r="A346">
        <v>345</v>
      </c>
      <c r="B346" t="s">
        <v>741</v>
      </c>
      <c r="C346" t="s">
        <v>658</v>
      </c>
      <c r="D346" s="1">
        <v>41028</v>
      </c>
      <c r="E346" t="s">
        <v>649</v>
      </c>
      <c r="F346" t="s">
        <v>676</v>
      </c>
      <c r="G346" t="s">
        <v>649</v>
      </c>
      <c r="H346" t="s">
        <v>650</v>
      </c>
      <c r="I346" t="s">
        <v>626</v>
      </c>
      <c r="J346">
        <v>0</v>
      </c>
      <c r="K346" t="s">
        <v>649</v>
      </c>
      <c r="M346">
        <v>1</v>
      </c>
      <c r="N346">
        <v>0</v>
      </c>
      <c r="O346" t="s">
        <v>574</v>
      </c>
      <c r="P346" t="s">
        <v>659</v>
      </c>
      <c r="Q346" t="s">
        <v>636</v>
      </c>
      <c r="R346" t="s">
        <v>739</v>
      </c>
    </row>
    <row r="347" spans="1:18" x14ac:dyDescent="0.3">
      <c r="A347">
        <v>346</v>
      </c>
      <c r="B347" t="s">
        <v>741</v>
      </c>
      <c r="C347" t="s">
        <v>653</v>
      </c>
      <c r="D347" s="1">
        <v>41028</v>
      </c>
      <c r="E347" t="s">
        <v>681</v>
      </c>
      <c r="F347" t="s">
        <v>631</v>
      </c>
      <c r="G347" t="s">
        <v>631</v>
      </c>
      <c r="H347" t="s">
        <v>625</v>
      </c>
      <c r="I347" t="s">
        <v>626</v>
      </c>
      <c r="J347">
        <v>0</v>
      </c>
      <c r="K347" t="s">
        <v>631</v>
      </c>
      <c r="M347">
        <v>0</v>
      </c>
      <c r="N347">
        <v>5</v>
      </c>
      <c r="O347" t="s">
        <v>180</v>
      </c>
      <c r="P347" t="s">
        <v>654</v>
      </c>
      <c r="Q347" t="s">
        <v>646</v>
      </c>
      <c r="R347" t="s">
        <v>747</v>
      </c>
    </row>
    <row r="348" spans="1:18" x14ac:dyDescent="0.3">
      <c r="A348">
        <v>347</v>
      </c>
      <c r="B348" t="s">
        <v>741</v>
      </c>
      <c r="C348" t="s">
        <v>689</v>
      </c>
      <c r="D348" s="1">
        <v>41029</v>
      </c>
      <c r="E348" t="s">
        <v>672</v>
      </c>
      <c r="F348" t="s">
        <v>639</v>
      </c>
      <c r="G348" t="s">
        <v>672</v>
      </c>
      <c r="H348" t="s">
        <v>650</v>
      </c>
      <c r="I348" t="s">
        <v>626</v>
      </c>
      <c r="J348">
        <v>0</v>
      </c>
      <c r="K348" t="s">
        <v>639</v>
      </c>
      <c r="M348">
        <v>0</v>
      </c>
      <c r="N348">
        <v>5</v>
      </c>
      <c r="O348" t="s">
        <v>188</v>
      </c>
      <c r="P348" t="s">
        <v>690</v>
      </c>
      <c r="Q348" t="s">
        <v>682</v>
      </c>
      <c r="R348" t="s">
        <v>647</v>
      </c>
    </row>
    <row r="349" spans="1:18" x14ac:dyDescent="0.3">
      <c r="A349">
        <v>348</v>
      </c>
      <c r="B349" t="s">
        <v>741</v>
      </c>
      <c r="C349" t="s">
        <v>726</v>
      </c>
      <c r="D349" s="1">
        <v>41030</v>
      </c>
      <c r="E349" t="s">
        <v>681</v>
      </c>
      <c r="F349" t="s">
        <v>737</v>
      </c>
      <c r="G349" t="s">
        <v>681</v>
      </c>
      <c r="H349" t="s">
        <v>650</v>
      </c>
      <c r="I349" t="s">
        <v>626</v>
      </c>
      <c r="J349">
        <v>0</v>
      </c>
      <c r="K349" t="s">
        <v>681</v>
      </c>
      <c r="M349">
        <v>13</v>
      </c>
      <c r="N349">
        <v>0</v>
      </c>
      <c r="O349" t="s">
        <v>272</v>
      </c>
      <c r="P349" t="s">
        <v>727</v>
      </c>
      <c r="Q349" t="s">
        <v>677</v>
      </c>
      <c r="R349" t="s">
        <v>646</v>
      </c>
    </row>
    <row r="350" spans="1:18" x14ac:dyDescent="0.3">
      <c r="A350">
        <v>349</v>
      </c>
      <c r="B350" t="s">
        <v>741</v>
      </c>
      <c r="C350" t="s">
        <v>684</v>
      </c>
      <c r="D350" s="1">
        <v>41030</v>
      </c>
      <c r="E350" t="s">
        <v>676</v>
      </c>
      <c r="F350" t="s">
        <v>649</v>
      </c>
      <c r="G350" t="s">
        <v>676</v>
      </c>
      <c r="H350" t="s">
        <v>650</v>
      </c>
      <c r="I350" t="s">
        <v>626</v>
      </c>
      <c r="J350">
        <v>0</v>
      </c>
      <c r="K350" t="s">
        <v>649</v>
      </c>
      <c r="M350">
        <v>0</v>
      </c>
      <c r="N350">
        <v>6</v>
      </c>
      <c r="O350" t="s">
        <v>387</v>
      </c>
      <c r="P350" t="s">
        <v>685</v>
      </c>
      <c r="Q350" t="s">
        <v>742</v>
      </c>
      <c r="R350" t="s">
        <v>702</v>
      </c>
    </row>
    <row r="351" spans="1:18" x14ac:dyDescent="0.3">
      <c r="A351">
        <v>350</v>
      </c>
      <c r="B351" t="s">
        <v>741</v>
      </c>
      <c r="C351" t="s">
        <v>648</v>
      </c>
      <c r="D351" s="1">
        <v>41031</v>
      </c>
      <c r="E351" t="s">
        <v>624</v>
      </c>
      <c r="F351" t="s">
        <v>644</v>
      </c>
      <c r="G351" t="s">
        <v>644</v>
      </c>
      <c r="H351" t="s">
        <v>625</v>
      </c>
      <c r="I351" t="s">
        <v>626</v>
      </c>
      <c r="J351">
        <v>0</v>
      </c>
      <c r="K351" t="s">
        <v>644</v>
      </c>
      <c r="M351">
        <v>0</v>
      </c>
      <c r="N351">
        <v>4</v>
      </c>
      <c r="O351" t="s">
        <v>95</v>
      </c>
      <c r="P351" t="s">
        <v>651</v>
      </c>
      <c r="Q351" t="s">
        <v>682</v>
      </c>
      <c r="R351" t="s">
        <v>647</v>
      </c>
    </row>
    <row r="352" spans="1:18" x14ac:dyDescent="0.3">
      <c r="A352">
        <v>351</v>
      </c>
      <c r="B352" t="s">
        <v>741</v>
      </c>
      <c r="C352" t="s">
        <v>630</v>
      </c>
      <c r="D352" s="1">
        <v>41032</v>
      </c>
      <c r="E352" t="s">
        <v>631</v>
      </c>
      <c r="F352" t="s">
        <v>737</v>
      </c>
      <c r="G352" t="s">
        <v>631</v>
      </c>
      <c r="H352" t="s">
        <v>650</v>
      </c>
      <c r="I352" t="s">
        <v>626</v>
      </c>
      <c r="J352">
        <v>0</v>
      </c>
      <c r="K352" t="s">
        <v>631</v>
      </c>
      <c r="M352">
        <v>1</v>
      </c>
      <c r="N352">
        <v>0</v>
      </c>
      <c r="O352" t="s">
        <v>516</v>
      </c>
      <c r="P352" t="s">
        <v>746</v>
      </c>
      <c r="Q352" t="s">
        <v>670</v>
      </c>
      <c r="R352" t="s">
        <v>707</v>
      </c>
    </row>
    <row r="353" spans="1:18" x14ac:dyDescent="0.3">
      <c r="A353">
        <v>352</v>
      </c>
      <c r="B353" t="s">
        <v>741</v>
      </c>
      <c r="C353" t="s">
        <v>689</v>
      </c>
      <c r="D353" s="1">
        <v>41033</v>
      </c>
      <c r="E353" t="s">
        <v>672</v>
      </c>
      <c r="F353" t="s">
        <v>681</v>
      </c>
      <c r="G353" t="s">
        <v>672</v>
      </c>
      <c r="H353" t="s">
        <v>650</v>
      </c>
      <c r="I353" t="s">
        <v>626</v>
      </c>
      <c r="J353">
        <v>0</v>
      </c>
      <c r="K353" t="s">
        <v>672</v>
      </c>
      <c r="M353">
        <v>10</v>
      </c>
      <c r="N353">
        <v>0</v>
      </c>
      <c r="O353" t="s">
        <v>513</v>
      </c>
      <c r="P353" t="s">
        <v>690</v>
      </c>
      <c r="Q353" t="s">
        <v>706</v>
      </c>
      <c r="R353" t="s">
        <v>747</v>
      </c>
    </row>
    <row r="354" spans="1:18" x14ac:dyDescent="0.3">
      <c r="A354">
        <v>353</v>
      </c>
      <c r="B354" t="s">
        <v>741</v>
      </c>
      <c r="C354" t="s">
        <v>655</v>
      </c>
      <c r="D354" s="1">
        <v>41034</v>
      </c>
      <c r="E354" t="s">
        <v>639</v>
      </c>
      <c r="F354" t="s">
        <v>737</v>
      </c>
      <c r="G354" t="s">
        <v>639</v>
      </c>
      <c r="H354" t="s">
        <v>650</v>
      </c>
      <c r="I354" t="s">
        <v>626</v>
      </c>
      <c r="J354">
        <v>0</v>
      </c>
      <c r="K354" t="s">
        <v>639</v>
      </c>
      <c r="M354">
        <v>7</v>
      </c>
      <c r="N354">
        <v>0</v>
      </c>
      <c r="O354" t="s">
        <v>528</v>
      </c>
      <c r="P354" t="s">
        <v>656</v>
      </c>
      <c r="Q354" t="s">
        <v>682</v>
      </c>
      <c r="R354" t="s">
        <v>713</v>
      </c>
    </row>
    <row r="355" spans="1:18" x14ac:dyDescent="0.3">
      <c r="A355">
        <v>354</v>
      </c>
      <c r="B355" t="s">
        <v>741</v>
      </c>
      <c r="C355" t="s">
        <v>664</v>
      </c>
      <c r="D355" s="1">
        <v>41034</v>
      </c>
      <c r="E355" t="s">
        <v>676</v>
      </c>
      <c r="F355" t="s">
        <v>644</v>
      </c>
      <c r="G355" t="s">
        <v>676</v>
      </c>
      <c r="H355" t="s">
        <v>650</v>
      </c>
      <c r="I355" t="s">
        <v>626</v>
      </c>
      <c r="J355">
        <v>0</v>
      </c>
      <c r="K355" t="s">
        <v>676</v>
      </c>
      <c r="M355">
        <v>43</v>
      </c>
      <c r="N355">
        <v>0</v>
      </c>
      <c r="O355" t="s">
        <v>531</v>
      </c>
      <c r="P355" t="s">
        <v>673</v>
      </c>
      <c r="Q355" t="s">
        <v>742</v>
      </c>
      <c r="R355" t="s">
        <v>702</v>
      </c>
    </row>
    <row r="356" spans="1:18" x14ac:dyDescent="0.3">
      <c r="A356">
        <v>355</v>
      </c>
      <c r="B356" t="s">
        <v>741</v>
      </c>
      <c r="C356" t="s">
        <v>653</v>
      </c>
      <c r="D356" s="1">
        <v>41035</v>
      </c>
      <c r="E356" t="s">
        <v>672</v>
      </c>
      <c r="F356" t="s">
        <v>631</v>
      </c>
      <c r="G356" t="s">
        <v>631</v>
      </c>
      <c r="H356" t="s">
        <v>625</v>
      </c>
      <c r="I356" t="s">
        <v>626</v>
      </c>
      <c r="J356">
        <v>0</v>
      </c>
      <c r="K356" t="s">
        <v>631</v>
      </c>
      <c r="M356">
        <v>0</v>
      </c>
      <c r="N356">
        <v>2</v>
      </c>
      <c r="O356" t="s">
        <v>175</v>
      </c>
      <c r="P356" t="s">
        <v>654</v>
      </c>
      <c r="Q356" t="s">
        <v>670</v>
      </c>
      <c r="R356" t="s">
        <v>707</v>
      </c>
    </row>
    <row r="357" spans="1:18" x14ac:dyDescent="0.3">
      <c r="A357">
        <v>356</v>
      </c>
      <c r="B357" t="s">
        <v>741</v>
      </c>
      <c r="C357" t="s">
        <v>648</v>
      </c>
      <c r="D357" s="1">
        <v>41035</v>
      </c>
      <c r="E357" t="s">
        <v>681</v>
      </c>
      <c r="F357" t="s">
        <v>624</v>
      </c>
      <c r="G357" t="s">
        <v>624</v>
      </c>
      <c r="H357" t="s">
        <v>625</v>
      </c>
      <c r="I357" t="s">
        <v>626</v>
      </c>
      <c r="J357">
        <v>0</v>
      </c>
      <c r="K357" t="s">
        <v>624</v>
      </c>
      <c r="M357">
        <v>0</v>
      </c>
      <c r="N357">
        <v>5</v>
      </c>
      <c r="O357" t="s">
        <v>50</v>
      </c>
      <c r="P357" t="s">
        <v>651</v>
      </c>
      <c r="Q357" t="s">
        <v>706</v>
      </c>
      <c r="R357" t="s">
        <v>747</v>
      </c>
    </row>
    <row r="358" spans="1:18" x14ac:dyDescent="0.3">
      <c r="A358">
        <v>357</v>
      </c>
      <c r="B358" t="s">
        <v>741</v>
      </c>
      <c r="C358" t="s">
        <v>658</v>
      </c>
      <c r="D358" s="1">
        <v>41036</v>
      </c>
      <c r="E358" t="s">
        <v>649</v>
      </c>
      <c r="F358" t="s">
        <v>639</v>
      </c>
      <c r="G358" t="s">
        <v>649</v>
      </c>
      <c r="H358" t="s">
        <v>650</v>
      </c>
      <c r="I358" t="s">
        <v>626</v>
      </c>
      <c r="J358">
        <v>0</v>
      </c>
      <c r="K358" t="s">
        <v>639</v>
      </c>
      <c r="M358">
        <v>0</v>
      </c>
      <c r="N358">
        <v>6</v>
      </c>
      <c r="O358" t="s">
        <v>246</v>
      </c>
      <c r="P358" t="s">
        <v>659</v>
      </c>
      <c r="Q358" t="s">
        <v>742</v>
      </c>
      <c r="R358" t="s">
        <v>636</v>
      </c>
    </row>
    <row r="359" spans="1:18" x14ac:dyDescent="0.3">
      <c r="A359">
        <v>358</v>
      </c>
      <c r="B359" t="s">
        <v>741</v>
      </c>
      <c r="C359" t="s">
        <v>630</v>
      </c>
      <c r="D359" s="1">
        <v>41037</v>
      </c>
      <c r="E359" t="s">
        <v>737</v>
      </c>
      <c r="F359" t="s">
        <v>676</v>
      </c>
      <c r="G359" t="s">
        <v>737</v>
      </c>
      <c r="H359" t="s">
        <v>650</v>
      </c>
      <c r="I359" t="s">
        <v>626</v>
      </c>
      <c r="J359">
        <v>0</v>
      </c>
      <c r="K359" t="s">
        <v>676</v>
      </c>
      <c r="M359">
        <v>0</v>
      </c>
      <c r="N359">
        <v>7</v>
      </c>
      <c r="O359" t="s">
        <v>531</v>
      </c>
      <c r="P359" t="s">
        <v>746</v>
      </c>
      <c r="Q359" t="s">
        <v>670</v>
      </c>
      <c r="R359" t="s">
        <v>694</v>
      </c>
    </row>
    <row r="360" spans="1:18" x14ac:dyDescent="0.3">
      <c r="A360">
        <v>359</v>
      </c>
      <c r="B360" t="s">
        <v>741</v>
      </c>
      <c r="C360" t="s">
        <v>622</v>
      </c>
      <c r="D360" s="1">
        <v>41037</v>
      </c>
      <c r="E360" t="s">
        <v>644</v>
      </c>
      <c r="F360" t="s">
        <v>681</v>
      </c>
      <c r="G360" t="s">
        <v>681</v>
      </c>
      <c r="H360" t="s">
        <v>625</v>
      </c>
      <c r="I360" t="s">
        <v>626</v>
      </c>
      <c r="J360">
        <v>0</v>
      </c>
      <c r="K360" t="s">
        <v>644</v>
      </c>
      <c r="M360">
        <v>25</v>
      </c>
      <c r="N360">
        <v>0</v>
      </c>
      <c r="O360" t="s">
        <v>325</v>
      </c>
      <c r="P360" t="s">
        <v>627</v>
      </c>
      <c r="Q360" t="s">
        <v>706</v>
      </c>
      <c r="R360" t="s">
        <v>747</v>
      </c>
    </row>
    <row r="361" spans="1:18" x14ac:dyDescent="0.3">
      <c r="A361">
        <v>360</v>
      </c>
      <c r="B361" t="s">
        <v>741</v>
      </c>
      <c r="C361" t="s">
        <v>653</v>
      </c>
      <c r="D361" s="1">
        <v>41038</v>
      </c>
      <c r="E361" t="s">
        <v>631</v>
      </c>
      <c r="F361" t="s">
        <v>624</v>
      </c>
      <c r="G361" t="s">
        <v>624</v>
      </c>
      <c r="H361" t="s">
        <v>625</v>
      </c>
      <c r="I361" t="s">
        <v>626</v>
      </c>
      <c r="J361">
        <v>0</v>
      </c>
      <c r="K361" t="s">
        <v>624</v>
      </c>
      <c r="M361">
        <v>0</v>
      </c>
      <c r="N361">
        <v>9</v>
      </c>
      <c r="O361" t="s">
        <v>131</v>
      </c>
      <c r="P361" t="s">
        <v>654</v>
      </c>
      <c r="Q361" t="s">
        <v>682</v>
      </c>
      <c r="R361" t="s">
        <v>745</v>
      </c>
    </row>
    <row r="362" spans="1:18" x14ac:dyDescent="0.3">
      <c r="A362">
        <v>361</v>
      </c>
      <c r="B362" t="s">
        <v>741</v>
      </c>
      <c r="C362" t="s">
        <v>684</v>
      </c>
      <c r="D362" s="1">
        <v>41039</v>
      </c>
      <c r="E362" t="s">
        <v>676</v>
      </c>
      <c r="F362" t="s">
        <v>672</v>
      </c>
      <c r="G362" t="s">
        <v>672</v>
      </c>
      <c r="H362" t="s">
        <v>625</v>
      </c>
      <c r="I362" t="s">
        <v>626</v>
      </c>
      <c r="J362">
        <v>0</v>
      </c>
      <c r="K362" t="s">
        <v>672</v>
      </c>
      <c r="M362">
        <v>0</v>
      </c>
      <c r="N362">
        <v>4</v>
      </c>
      <c r="O362" t="s">
        <v>121</v>
      </c>
      <c r="P362" t="s">
        <v>685</v>
      </c>
      <c r="Q362" t="s">
        <v>747</v>
      </c>
      <c r="R362" t="s">
        <v>647</v>
      </c>
    </row>
    <row r="363" spans="1:18" x14ac:dyDescent="0.3">
      <c r="A363">
        <v>362</v>
      </c>
      <c r="B363" t="s">
        <v>741</v>
      </c>
      <c r="C363" t="s">
        <v>630</v>
      </c>
      <c r="D363" s="1">
        <v>41040</v>
      </c>
      <c r="E363" t="s">
        <v>624</v>
      </c>
      <c r="F363" t="s">
        <v>737</v>
      </c>
      <c r="G363" t="s">
        <v>737</v>
      </c>
      <c r="H363" t="s">
        <v>625</v>
      </c>
      <c r="I363" t="s">
        <v>626</v>
      </c>
      <c r="J363">
        <v>0</v>
      </c>
      <c r="K363" t="s">
        <v>624</v>
      </c>
      <c r="M363">
        <v>35</v>
      </c>
      <c r="N363">
        <v>0</v>
      </c>
      <c r="O363" t="s">
        <v>131</v>
      </c>
      <c r="P363" t="s">
        <v>746</v>
      </c>
      <c r="Q363" t="s">
        <v>682</v>
      </c>
      <c r="R363" t="s">
        <v>713</v>
      </c>
    </row>
    <row r="364" spans="1:18" x14ac:dyDescent="0.3">
      <c r="A364">
        <v>363</v>
      </c>
      <c r="B364" t="s">
        <v>741</v>
      </c>
      <c r="C364" t="s">
        <v>655</v>
      </c>
      <c r="D364" s="1">
        <v>41041</v>
      </c>
      <c r="E364" t="s">
        <v>631</v>
      </c>
      <c r="F364" t="s">
        <v>639</v>
      </c>
      <c r="G364" t="s">
        <v>631</v>
      </c>
      <c r="H364" t="s">
        <v>650</v>
      </c>
      <c r="I364" t="s">
        <v>626</v>
      </c>
      <c r="J364">
        <v>0</v>
      </c>
      <c r="K364" t="s">
        <v>631</v>
      </c>
      <c r="M364">
        <v>27</v>
      </c>
      <c r="N364">
        <v>0</v>
      </c>
      <c r="O364" t="s">
        <v>436</v>
      </c>
      <c r="P364" t="s">
        <v>656</v>
      </c>
      <c r="Q364" t="s">
        <v>636</v>
      </c>
      <c r="R364" t="s">
        <v>702</v>
      </c>
    </row>
    <row r="365" spans="1:18" x14ac:dyDescent="0.3">
      <c r="A365">
        <v>364</v>
      </c>
      <c r="B365" t="s">
        <v>741</v>
      </c>
      <c r="C365" t="s">
        <v>689</v>
      </c>
      <c r="D365" s="1">
        <v>41041</v>
      </c>
      <c r="E365" t="s">
        <v>649</v>
      </c>
      <c r="F365" t="s">
        <v>672</v>
      </c>
      <c r="G365" t="s">
        <v>672</v>
      </c>
      <c r="H365" t="s">
        <v>625</v>
      </c>
      <c r="I365" t="s">
        <v>626</v>
      </c>
      <c r="J365">
        <v>0</v>
      </c>
      <c r="K365" t="s">
        <v>672</v>
      </c>
      <c r="M365">
        <v>0</v>
      </c>
      <c r="N365">
        <v>9</v>
      </c>
      <c r="O365" t="s">
        <v>121</v>
      </c>
      <c r="P365" t="s">
        <v>690</v>
      </c>
      <c r="Q365" t="s">
        <v>725</v>
      </c>
      <c r="R365" t="s">
        <v>694</v>
      </c>
    </row>
    <row r="366" spans="1:18" x14ac:dyDescent="0.3">
      <c r="A366">
        <v>365</v>
      </c>
      <c r="B366" t="s">
        <v>741</v>
      </c>
      <c r="C366" t="s">
        <v>684</v>
      </c>
      <c r="D366" s="1">
        <v>41042</v>
      </c>
      <c r="E366" t="s">
        <v>676</v>
      </c>
      <c r="F366" t="s">
        <v>737</v>
      </c>
      <c r="G366" t="s">
        <v>676</v>
      </c>
      <c r="H366" t="s">
        <v>650</v>
      </c>
      <c r="I366" t="s">
        <v>626</v>
      </c>
      <c r="J366">
        <v>0</v>
      </c>
      <c r="K366" t="s">
        <v>676</v>
      </c>
      <c r="M366">
        <v>45</v>
      </c>
      <c r="N366">
        <v>0</v>
      </c>
      <c r="O366" t="s">
        <v>9</v>
      </c>
      <c r="P366" t="s">
        <v>685</v>
      </c>
      <c r="Q366" t="s">
        <v>682</v>
      </c>
      <c r="R366" t="s">
        <v>713</v>
      </c>
    </row>
    <row r="367" spans="1:18" x14ac:dyDescent="0.3">
      <c r="A367">
        <v>366</v>
      </c>
      <c r="B367" t="s">
        <v>741</v>
      </c>
      <c r="C367" t="s">
        <v>664</v>
      </c>
      <c r="D367" s="1">
        <v>41042</v>
      </c>
      <c r="E367" t="s">
        <v>681</v>
      </c>
      <c r="F367" t="s">
        <v>644</v>
      </c>
      <c r="G367" t="s">
        <v>681</v>
      </c>
      <c r="H367" t="s">
        <v>650</v>
      </c>
      <c r="I367" t="s">
        <v>626</v>
      </c>
      <c r="J367">
        <v>0</v>
      </c>
      <c r="K367" t="s">
        <v>644</v>
      </c>
      <c r="M367">
        <v>0</v>
      </c>
      <c r="N367">
        <v>4</v>
      </c>
      <c r="O367" t="s">
        <v>161</v>
      </c>
      <c r="P367" t="s">
        <v>673</v>
      </c>
      <c r="Q367" t="s">
        <v>706</v>
      </c>
      <c r="R367" t="s">
        <v>747</v>
      </c>
    </row>
    <row r="368" spans="1:18" x14ac:dyDescent="0.3">
      <c r="A368">
        <v>367</v>
      </c>
      <c r="B368" t="s">
        <v>741</v>
      </c>
      <c r="C368" t="s">
        <v>648</v>
      </c>
      <c r="D368" s="1">
        <v>41043</v>
      </c>
      <c r="E368" t="s">
        <v>624</v>
      </c>
      <c r="F368" t="s">
        <v>631</v>
      </c>
      <c r="G368" t="s">
        <v>631</v>
      </c>
      <c r="H368" t="s">
        <v>625</v>
      </c>
      <c r="I368" t="s">
        <v>626</v>
      </c>
      <c r="J368">
        <v>0</v>
      </c>
      <c r="K368" t="s">
        <v>631</v>
      </c>
      <c r="M368">
        <v>0</v>
      </c>
      <c r="N368">
        <v>5</v>
      </c>
      <c r="O368" t="s">
        <v>91</v>
      </c>
      <c r="P368" t="s">
        <v>651</v>
      </c>
      <c r="Q368" t="s">
        <v>725</v>
      </c>
      <c r="R368" t="s">
        <v>694</v>
      </c>
    </row>
    <row r="369" spans="1:18" x14ac:dyDescent="0.3">
      <c r="A369">
        <v>368</v>
      </c>
      <c r="B369" t="s">
        <v>741</v>
      </c>
      <c r="C369" t="s">
        <v>655</v>
      </c>
      <c r="D369" s="1">
        <v>41043</v>
      </c>
      <c r="E369" t="s">
        <v>639</v>
      </c>
      <c r="F369" t="s">
        <v>672</v>
      </c>
      <c r="G369" t="s">
        <v>672</v>
      </c>
      <c r="H369" t="s">
        <v>625</v>
      </c>
      <c r="I369" t="s">
        <v>626</v>
      </c>
      <c r="J369">
        <v>0</v>
      </c>
      <c r="K369" t="s">
        <v>672</v>
      </c>
      <c r="M369">
        <v>0</v>
      </c>
      <c r="N369">
        <v>5</v>
      </c>
      <c r="O369" t="s">
        <v>332</v>
      </c>
      <c r="P369" t="s">
        <v>656</v>
      </c>
      <c r="Q369" t="s">
        <v>742</v>
      </c>
      <c r="R369" t="s">
        <v>702</v>
      </c>
    </row>
    <row r="370" spans="1:18" x14ac:dyDescent="0.3">
      <c r="A370">
        <v>369</v>
      </c>
      <c r="B370" t="s">
        <v>741</v>
      </c>
      <c r="C370" t="s">
        <v>658</v>
      </c>
      <c r="D370" s="1">
        <v>41044</v>
      </c>
      <c r="E370" t="s">
        <v>644</v>
      </c>
      <c r="F370" t="s">
        <v>649</v>
      </c>
      <c r="G370" t="s">
        <v>644</v>
      </c>
      <c r="H370" t="s">
        <v>650</v>
      </c>
      <c r="I370" t="s">
        <v>626</v>
      </c>
      <c r="J370">
        <v>0</v>
      </c>
      <c r="K370" t="s">
        <v>649</v>
      </c>
      <c r="M370">
        <v>0</v>
      </c>
      <c r="N370">
        <v>5</v>
      </c>
      <c r="O370" t="s">
        <v>570</v>
      </c>
      <c r="P370" t="s">
        <v>659</v>
      </c>
      <c r="Q370" t="s">
        <v>706</v>
      </c>
      <c r="R370" t="s">
        <v>747</v>
      </c>
    </row>
    <row r="371" spans="1:18" x14ac:dyDescent="0.3">
      <c r="A371">
        <v>370</v>
      </c>
      <c r="B371" t="s">
        <v>741</v>
      </c>
      <c r="C371" t="s">
        <v>653</v>
      </c>
      <c r="D371" s="1">
        <v>41045</v>
      </c>
      <c r="E371" t="s">
        <v>639</v>
      </c>
      <c r="F371" t="s">
        <v>631</v>
      </c>
      <c r="G371" t="s">
        <v>631</v>
      </c>
      <c r="H371" t="s">
        <v>625</v>
      </c>
      <c r="I371" t="s">
        <v>626</v>
      </c>
      <c r="J371">
        <v>0</v>
      </c>
      <c r="K371" t="s">
        <v>639</v>
      </c>
      <c r="M371">
        <v>32</v>
      </c>
      <c r="N371">
        <v>0</v>
      </c>
      <c r="O371" t="s">
        <v>528</v>
      </c>
      <c r="P371" t="s">
        <v>654</v>
      </c>
      <c r="Q371" t="s">
        <v>725</v>
      </c>
      <c r="R371" t="s">
        <v>694</v>
      </c>
    </row>
    <row r="372" spans="1:18" x14ac:dyDescent="0.3">
      <c r="A372">
        <v>371</v>
      </c>
      <c r="B372" t="s">
        <v>741</v>
      </c>
      <c r="C372" t="s">
        <v>730</v>
      </c>
      <c r="D372" s="1">
        <v>41046</v>
      </c>
      <c r="E372" t="s">
        <v>672</v>
      </c>
      <c r="F372" t="s">
        <v>644</v>
      </c>
      <c r="G372" t="s">
        <v>644</v>
      </c>
      <c r="H372" t="s">
        <v>625</v>
      </c>
      <c r="I372" t="s">
        <v>626</v>
      </c>
      <c r="J372">
        <v>0</v>
      </c>
      <c r="K372" t="s">
        <v>644</v>
      </c>
      <c r="M372">
        <v>0</v>
      </c>
      <c r="N372">
        <v>6</v>
      </c>
      <c r="O372" t="s">
        <v>56</v>
      </c>
      <c r="P372" t="s">
        <v>731</v>
      </c>
      <c r="Q372" t="s">
        <v>745</v>
      </c>
      <c r="R372" t="s">
        <v>713</v>
      </c>
    </row>
    <row r="373" spans="1:18" x14ac:dyDescent="0.3">
      <c r="A373">
        <v>372</v>
      </c>
      <c r="B373" t="s">
        <v>741</v>
      </c>
      <c r="C373" t="s">
        <v>658</v>
      </c>
      <c r="D373" s="1">
        <v>41046</v>
      </c>
      <c r="E373" t="s">
        <v>624</v>
      </c>
      <c r="F373" t="s">
        <v>649</v>
      </c>
      <c r="G373" t="s">
        <v>649</v>
      </c>
      <c r="H373" t="s">
        <v>625</v>
      </c>
      <c r="I373" t="s">
        <v>626</v>
      </c>
      <c r="J373">
        <v>0</v>
      </c>
      <c r="K373" t="s">
        <v>624</v>
      </c>
      <c r="M373">
        <v>21</v>
      </c>
      <c r="N373">
        <v>0</v>
      </c>
      <c r="O373" t="s">
        <v>131</v>
      </c>
      <c r="P373" t="s">
        <v>659</v>
      </c>
      <c r="Q373" t="s">
        <v>706</v>
      </c>
      <c r="R373" t="s">
        <v>647</v>
      </c>
    </row>
    <row r="374" spans="1:18" x14ac:dyDescent="0.3">
      <c r="A374">
        <v>373</v>
      </c>
      <c r="B374" t="s">
        <v>741</v>
      </c>
      <c r="C374" t="s">
        <v>622</v>
      </c>
      <c r="D374" s="1">
        <v>41047</v>
      </c>
      <c r="E374" t="s">
        <v>676</v>
      </c>
      <c r="F374" t="s">
        <v>681</v>
      </c>
      <c r="G374" t="s">
        <v>676</v>
      </c>
      <c r="H374" t="s">
        <v>650</v>
      </c>
      <c r="I374" t="s">
        <v>626</v>
      </c>
      <c r="J374">
        <v>0</v>
      </c>
      <c r="K374" t="s">
        <v>681</v>
      </c>
      <c r="M374">
        <v>0</v>
      </c>
      <c r="N374">
        <v>5</v>
      </c>
      <c r="O374" t="s">
        <v>180</v>
      </c>
      <c r="P374" t="s">
        <v>627</v>
      </c>
      <c r="Q374" t="s">
        <v>636</v>
      </c>
      <c r="R374" t="s">
        <v>702</v>
      </c>
    </row>
    <row r="375" spans="1:18" x14ac:dyDescent="0.3">
      <c r="A375">
        <v>374</v>
      </c>
      <c r="B375" t="s">
        <v>741</v>
      </c>
      <c r="C375" t="s">
        <v>730</v>
      </c>
      <c r="D375" s="1">
        <v>41048</v>
      </c>
      <c r="E375" t="s">
        <v>644</v>
      </c>
      <c r="F375" t="s">
        <v>649</v>
      </c>
      <c r="G375" t="s">
        <v>649</v>
      </c>
      <c r="H375" t="s">
        <v>625</v>
      </c>
      <c r="I375" t="s">
        <v>626</v>
      </c>
      <c r="J375">
        <v>0</v>
      </c>
      <c r="K375" t="s">
        <v>649</v>
      </c>
      <c r="M375">
        <v>0</v>
      </c>
      <c r="N375">
        <v>6</v>
      </c>
      <c r="O375" t="s">
        <v>570</v>
      </c>
      <c r="P375" t="s">
        <v>731</v>
      </c>
      <c r="Q375" t="s">
        <v>682</v>
      </c>
      <c r="R375" t="s">
        <v>745</v>
      </c>
    </row>
    <row r="376" spans="1:18" x14ac:dyDescent="0.3">
      <c r="A376">
        <v>375</v>
      </c>
      <c r="B376" t="s">
        <v>741</v>
      </c>
      <c r="C376" t="s">
        <v>630</v>
      </c>
      <c r="D376" s="1">
        <v>41048</v>
      </c>
      <c r="E376" t="s">
        <v>639</v>
      </c>
      <c r="F376" t="s">
        <v>737</v>
      </c>
      <c r="G376" t="s">
        <v>639</v>
      </c>
      <c r="H376" t="s">
        <v>650</v>
      </c>
      <c r="I376" t="s">
        <v>626</v>
      </c>
      <c r="J376">
        <v>0</v>
      </c>
      <c r="K376" t="s">
        <v>639</v>
      </c>
      <c r="M376">
        <v>34</v>
      </c>
      <c r="N376">
        <v>0</v>
      </c>
      <c r="O376" t="s">
        <v>507</v>
      </c>
      <c r="P376" t="s">
        <v>746</v>
      </c>
      <c r="Q376" t="s">
        <v>707</v>
      </c>
      <c r="R376" t="s">
        <v>694</v>
      </c>
    </row>
    <row r="377" spans="1:18" x14ac:dyDescent="0.3">
      <c r="A377">
        <v>376</v>
      </c>
      <c r="B377" t="s">
        <v>741</v>
      </c>
      <c r="C377" t="s">
        <v>622</v>
      </c>
      <c r="D377" s="1">
        <v>41049</v>
      </c>
      <c r="E377" t="s">
        <v>681</v>
      </c>
      <c r="F377" t="s">
        <v>624</v>
      </c>
      <c r="G377" t="s">
        <v>624</v>
      </c>
      <c r="H377" t="s">
        <v>625</v>
      </c>
      <c r="I377" t="s">
        <v>626</v>
      </c>
      <c r="J377">
        <v>0</v>
      </c>
      <c r="K377" t="s">
        <v>681</v>
      </c>
      <c r="M377">
        <v>9</v>
      </c>
      <c r="N377">
        <v>0</v>
      </c>
      <c r="O377" t="s">
        <v>180</v>
      </c>
      <c r="P377" t="s">
        <v>627</v>
      </c>
      <c r="Q377" t="s">
        <v>636</v>
      </c>
      <c r="R377" t="s">
        <v>702</v>
      </c>
    </row>
    <row r="378" spans="1:18" x14ac:dyDescent="0.3">
      <c r="A378">
        <v>377</v>
      </c>
      <c r="B378" t="s">
        <v>741</v>
      </c>
      <c r="C378" t="s">
        <v>684</v>
      </c>
      <c r="D378" s="1">
        <v>41049</v>
      </c>
      <c r="E378" t="s">
        <v>676</v>
      </c>
      <c r="F378" t="s">
        <v>631</v>
      </c>
      <c r="G378" t="s">
        <v>676</v>
      </c>
      <c r="H378" t="s">
        <v>650</v>
      </c>
      <c r="I378" t="s">
        <v>626</v>
      </c>
      <c r="J378">
        <v>0</v>
      </c>
      <c r="K378" t="s">
        <v>631</v>
      </c>
      <c r="M378">
        <v>0</v>
      </c>
      <c r="N378">
        <v>10</v>
      </c>
      <c r="O378" t="s">
        <v>175</v>
      </c>
      <c r="P378" t="s">
        <v>685</v>
      </c>
      <c r="Q378" t="s">
        <v>706</v>
      </c>
      <c r="R378" t="s">
        <v>647</v>
      </c>
    </row>
    <row r="379" spans="1:18" x14ac:dyDescent="0.3">
      <c r="A379">
        <v>378</v>
      </c>
      <c r="B379" t="s">
        <v>741</v>
      </c>
      <c r="C379" t="s">
        <v>630</v>
      </c>
      <c r="D379" s="1">
        <v>41051</v>
      </c>
      <c r="E379" t="s">
        <v>639</v>
      </c>
      <c r="F379" t="s">
        <v>649</v>
      </c>
      <c r="G379" t="s">
        <v>639</v>
      </c>
      <c r="H379" t="s">
        <v>650</v>
      </c>
      <c r="I379" t="s">
        <v>626</v>
      </c>
      <c r="J379">
        <v>0</v>
      </c>
      <c r="K379" t="s">
        <v>639</v>
      </c>
      <c r="M379">
        <v>18</v>
      </c>
      <c r="N379">
        <v>0</v>
      </c>
      <c r="O379" t="s">
        <v>596</v>
      </c>
      <c r="P379" t="s">
        <v>746</v>
      </c>
      <c r="Q379" t="s">
        <v>694</v>
      </c>
      <c r="R379" t="s">
        <v>702</v>
      </c>
    </row>
    <row r="380" spans="1:18" x14ac:dyDescent="0.3">
      <c r="A380">
        <v>379</v>
      </c>
      <c r="B380" t="s">
        <v>741</v>
      </c>
      <c r="C380" t="s">
        <v>648</v>
      </c>
      <c r="D380" s="1">
        <v>41052</v>
      </c>
      <c r="E380" t="s">
        <v>672</v>
      </c>
      <c r="F380" t="s">
        <v>631</v>
      </c>
      <c r="G380" t="s">
        <v>631</v>
      </c>
      <c r="H380" t="s">
        <v>625</v>
      </c>
      <c r="I380" t="s">
        <v>626</v>
      </c>
      <c r="J380">
        <v>0</v>
      </c>
      <c r="K380" t="s">
        <v>672</v>
      </c>
      <c r="M380">
        <v>38</v>
      </c>
      <c r="N380">
        <v>0</v>
      </c>
      <c r="O380" t="s">
        <v>358</v>
      </c>
      <c r="P380" t="s">
        <v>651</v>
      </c>
      <c r="Q380" t="s">
        <v>682</v>
      </c>
      <c r="R380" t="s">
        <v>706</v>
      </c>
    </row>
    <row r="381" spans="1:18" x14ac:dyDescent="0.3">
      <c r="A381">
        <v>380</v>
      </c>
      <c r="B381" t="s">
        <v>741</v>
      </c>
      <c r="C381" t="s">
        <v>689</v>
      </c>
      <c r="D381" s="1">
        <v>41054</v>
      </c>
      <c r="E381" t="s">
        <v>672</v>
      </c>
      <c r="F381" t="s">
        <v>649</v>
      </c>
      <c r="G381" t="s">
        <v>649</v>
      </c>
      <c r="H381" t="s">
        <v>625</v>
      </c>
      <c r="I381" t="s">
        <v>626</v>
      </c>
      <c r="J381">
        <v>0</v>
      </c>
      <c r="K381" t="s">
        <v>672</v>
      </c>
      <c r="M381">
        <v>86</v>
      </c>
      <c r="N381">
        <v>0</v>
      </c>
      <c r="O381" t="s">
        <v>319</v>
      </c>
      <c r="P381" t="s">
        <v>690</v>
      </c>
      <c r="Q381" t="s">
        <v>694</v>
      </c>
      <c r="R381" t="s">
        <v>702</v>
      </c>
    </row>
    <row r="382" spans="1:18" x14ac:dyDescent="0.3">
      <c r="A382">
        <v>381</v>
      </c>
      <c r="B382" t="s">
        <v>741</v>
      </c>
      <c r="C382" t="s">
        <v>689</v>
      </c>
      <c r="D382" s="1">
        <v>41056</v>
      </c>
      <c r="E382" t="s">
        <v>672</v>
      </c>
      <c r="F382" t="s">
        <v>639</v>
      </c>
      <c r="G382" t="s">
        <v>672</v>
      </c>
      <c r="H382" t="s">
        <v>650</v>
      </c>
      <c r="I382" t="s">
        <v>626</v>
      </c>
      <c r="J382">
        <v>0</v>
      </c>
      <c r="K382" t="s">
        <v>639</v>
      </c>
      <c r="M382">
        <v>0</v>
      </c>
      <c r="N382">
        <v>5</v>
      </c>
      <c r="O382" t="s">
        <v>357</v>
      </c>
      <c r="P382" t="s">
        <v>690</v>
      </c>
      <c r="Q382" t="s">
        <v>682</v>
      </c>
      <c r="R382" t="s">
        <v>702</v>
      </c>
    </row>
    <row r="383" spans="1:18" x14ac:dyDescent="0.3">
      <c r="A383">
        <v>382</v>
      </c>
      <c r="B383" t="s">
        <v>748</v>
      </c>
      <c r="C383" t="s">
        <v>655</v>
      </c>
      <c r="D383" s="1">
        <v>41367</v>
      </c>
      <c r="E383" t="s">
        <v>649</v>
      </c>
      <c r="F383" t="s">
        <v>639</v>
      </c>
      <c r="G383" t="s">
        <v>639</v>
      </c>
      <c r="H383" t="s">
        <v>625</v>
      </c>
      <c r="I383" t="s">
        <v>626</v>
      </c>
      <c r="J383">
        <v>0</v>
      </c>
      <c r="K383" t="s">
        <v>639</v>
      </c>
      <c r="M383">
        <v>0</v>
      </c>
      <c r="N383">
        <v>6</v>
      </c>
      <c r="O383" t="s">
        <v>528</v>
      </c>
      <c r="P383" t="s">
        <v>656</v>
      </c>
      <c r="Q383" t="s">
        <v>636</v>
      </c>
      <c r="R383" t="s">
        <v>702</v>
      </c>
    </row>
    <row r="384" spans="1:18" x14ac:dyDescent="0.3">
      <c r="A384">
        <v>383</v>
      </c>
      <c r="B384" t="s">
        <v>748</v>
      </c>
      <c r="C384" t="s">
        <v>648</v>
      </c>
      <c r="D384" s="1">
        <v>41368</v>
      </c>
      <c r="E384" t="s">
        <v>624</v>
      </c>
      <c r="F384" t="s">
        <v>631</v>
      </c>
      <c r="G384" t="s">
        <v>631</v>
      </c>
      <c r="H384" t="s">
        <v>625</v>
      </c>
      <c r="I384" t="s">
        <v>626</v>
      </c>
      <c r="J384">
        <v>0</v>
      </c>
      <c r="K384" t="s">
        <v>624</v>
      </c>
      <c r="M384">
        <v>2</v>
      </c>
      <c r="N384">
        <v>0</v>
      </c>
      <c r="O384" t="s">
        <v>131</v>
      </c>
      <c r="P384" t="s">
        <v>651</v>
      </c>
      <c r="Q384" t="s">
        <v>745</v>
      </c>
      <c r="R384" t="s">
        <v>647</v>
      </c>
    </row>
    <row r="385" spans="1:18" x14ac:dyDescent="0.3">
      <c r="A385">
        <v>384</v>
      </c>
      <c r="B385" t="s">
        <v>748</v>
      </c>
      <c r="C385" t="s">
        <v>622</v>
      </c>
      <c r="D385" s="1">
        <v>41369</v>
      </c>
      <c r="E385" t="s">
        <v>623</v>
      </c>
      <c r="F385" t="s">
        <v>737</v>
      </c>
      <c r="G385" t="s">
        <v>737</v>
      </c>
      <c r="H385" t="s">
        <v>625</v>
      </c>
      <c r="I385" t="s">
        <v>626</v>
      </c>
      <c r="J385">
        <v>0</v>
      </c>
      <c r="K385" t="s">
        <v>623</v>
      </c>
      <c r="M385">
        <v>22</v>
      </c>
      <c r="N385">
        <v>0</v>
      </c>
      <c r="O385" t="s">
        <v>24</v>
      </c>
      <c r="P385" t="s">
        <v>627</v>
      </c>
      <c r="Q385" t="s">
        <v>636</v>
      </c>
      <c r="R385" t="s">
        <v>702</v>
      </c>
    </row>
    <row r="386" spans="1:18" x14ac:dyDescent="0.3">
      <c r="A386">
        <v>385</v>
      </c>
      <c r="B386" t="s">
        <v>748</v>
      </c>
      <c r="C386" t="s">
        <v>658</v>
      </c>
      <c r="D386" s="1">
        <v>41370</v>
      </c>
      <c r="E386" t="s">
        <v>676</v>
      </c>
      <c r="F386" t="s">
        <v>649</v>
      </c>
      <c r="G386" t="s">
        <v>676</v>
      </c>
      <c r="H386" t="s">
        <v>650</v>
      </c>
      <c r="I386" t="s">
        <v>626</v>
      </c>
      <c r="J386">
        <v>0</v>
      </c>
      <c r="K386" t="s">
        <v>676</v>
      </c>
      <c r="M386">
        <v>5</v>
      </c>
      <c r="N386">
        <v>0</v>
      </c>
      <c r="O386" t="s">
        <v>415</v>
      </c>
      <c r="P386" t="s">
        <v>659</v>
      </c>
      <c r="Q386" t="s">
        <v>725</v>
      </c>
      <c r="R386" t="s">
        <v>647</v>
      </c>
    </row>
    <row r="387" spans="1:18" x14ac:dyDescent="0.3">
      <c r="A387">
        <v>386</v>
      </c>
      <c r="B387" t="s">
        <v>748</v>
      </c>
      <c r="C387" t="s">
        <v>689</v>
      </c>
      <c r="D387" s="1">
        <v>41370</v>
      </c>
      <c r="E387" t="s">
        <v>631</v>
      </c>
      <c r="F387" t="s">
        <v>672</v>
      </c>
      <c r="G387" t="s">
        <v>631</v>
      </c>
      <c r="H387" t="s">
        <v>650</v>
      </c>
      <c r="I387" t="s">
        <v>626</v>
      </c>
      <c r="J387">
        <v>0</v>
      </c>
      <c r="K387" t="s">
        <v>631</v>
      </c>
      <c r="M387">
        <v>9</v>
      </c>
      <c r="N387">
        <v>0</v>
      </c>
      <c r="O387" t="s">
        <v>265</v>
      </c>
      <c r="P387" t="s">
        <v>690</v>
      </c>
      <c r="Q387" t="s">
        <v>663</v>
      </c>
      <c r="R387" t="s">
        <v>745</v>
      </c>
    </row>
    <row r="388" spans="1:18" x14ac:dyDescent="0.3">
      <c r="A388">
        <v>387</v>
      </c>
      <c r="B388" t="s">
        <v>748</v>
      </c>
      <c r="C388" t="s">
        <v>630</v>
      </c>
      <c r="D388" s="1">
        <v>41371</v>
      </c>
      <c r="E388" t="s">
        <v>737</v>
      </c>
      <c r="F388" t="s">
        <v>644</v>
      </c>
      <c r="G388" t="s">
        <v>737</v>
      </c>
      <c r="H388" t="s">
        <v>650</v>
      </c>
      <c r="I388" t="s">
        <v>626</v>
      </c>
      <c r="J388">
        <v>0</v>
      </c>
      <c r="K388" t="s">
        <v>644</v>
      </c>
      <c r="M388">
        <v>0</v>
      </c>
      <c r="N388">
        <v>8</v>
      </c>
      <c r="O388" t="s">
        <v>320</v>
      </c>
      <c r="P388" t="s">
        <v>746</v>
      </c>
      <c r="Q388" t="s">
        <v>707</v>
      </c>
      <c r="R388" t="s">
        <v>702</v>
      </c>
    </row>
    <row r="389" spans="1:18" x14ac:dyDescent="0.3">
      <c r="A389">
        <v>388</v>
      </c>
      <c r="B389" t="s">
        <v>748</v>
      </c>
      <c r="C389" t="s">
        <v>622</v>
      </c>
      <c r="D389" s="1">
        <v>41371</v>
      </c>
      <c r="E389" t="s">
        <v>624</v>
      </c>
      <c r="F389" t="s">
        <v>623</v>
      </c>
      <c r="G389" t="s">
        <v>624</v>
      </c>
      <c r="H389" t="s">
        <v>650</v>
      </c>
      <c r="I389" t="s">
        <v>666</v>
      </c>
      <c r="J389">
        <v>0</v>
      </c>
      <c r="K389" t="s">
        <v>623</v>
      </c>
      <c r="M389">
        <v>0</v>
      </c>
      <c r="N389">
        <v>0</v>
      </c>
      <c r="O389" t="s">
        <v>194</v>
      </c>
      <c r="P389" t="s">
        <v>627</v>
      </c>
      <c r="Q389" t="s">
        <v>646</v>
      </c>
      <c r="R389" t="s">
        <v>636</v>
      </c>
    </row>
    <row r="390" spans="1:18" x14ac:dyDescent="0.3">
      <c r="A390">
        <v>389</v>
      </c>
      <c r="B390" t="s">
        <v>748</v>
      </c>
      <c r="C390" t="s">
        <v>684</v>
      </c>
      <c r="D390" s="1">
        <v>41372</v>
      </c>
      <c r="E390" t="s">
        <v>676</v>
      </c>
      <c r="F390" t="s">
        <v>639</v>
      </c>
      <c r="G390" t="s">
        <v>639</v>
      </c>
      <c r="H390" t="s">
        <v>625</v>
      </c>
      <c r="I390" t="s">
        <v>626</v>
      </c>
      <c r="J390">
        <v>0</v>
      </c>
      <c r="K390" t="s">
        <v>676</v>
      </c>
      <c r="M390">
        <v>19</v>
      </c>
      <c r="N390">
        <v>0</v>
      </c>
      <c r="O390" t="s">
        <v>514</v>
      </c>
      <c r="P390" t="s">
        <v>685</v>
      </c>
      <c r="Q390" t="s">
        <v>677</v>
      </c>
      <c r="R390" t="s">
        <v>725</v>
      </c>
    </row>
    <row r="391" spans="1:18" x14ac:dyDescent="0.3">
      <c r="A391">
        <v>390</v>
      </c>
      <c r="B391" t="s">
        <v>748</v>
      </c>
      <c r="C391" t="s">
        <v>653</v>
      </c>
      <c r="D391" s="1">
        <v>41373</v>
      </c>
      <c r="E391" t="s">
        <v>631</v>
      </c>
      <c r="F391" t="s">
        <v>649</v>
      </c>
      <c r="G391" t="s">
        <v>631</v>
      </c>
      <c r="H391" t="s">
        <v>650</v>
      </c>
      <c r="I391" t="s">
        <v>626</v>
      </c>
      <c r="J391">
        <v>0</v>
      </c>
      <c r="K391" t="s">
        <v>631</v>
      </c>
      <c r="M391">
        <v>44</v>
      </c>
      <c r="N391">
        <v>0</v>
      </c>
      <c r="O391" t="s">
        <v>273</v>
      </c>
      <c r="P391" t="s">
        <v>654</v>
      </c>
      <c r="Q391" t="s">
        <v>663</v>
      </c>
      <c r="R391" t="s">
        <v>745</v>
      </c>
    </row>
    <row r="392" spans="1:18" x14ac:dyDescent="0.3">
      <c r="A392">
        <v>391</v>
      </c>
      <c r="B392" t="s">
        <v>748</v>
      </c>
      <c r="C392" t="s">
        <v>664</v>
      </c>
      <c r="D392" s="1">
        <v>41374</v>
      </c>
      <c r="E392" t="s">
        <v>644</v>
      </c>
      <c r="F392" t="s">
        <v>672</v>
      </c>
      <c r="G392" t="s">
        <v>672</v>
      </c>
      <c r="H392" t="s">
        <v>625</v>
      </c>
      <c r="I392" t="s">
        <v>626</v>
      </c>
      <c r="J392">
        <v>0</v>
      </c>
      <c r="K392" t="s">
        <v>672</v>
      </c>
      <c r="M392">
        <v>0</v>
      </c>
      <c r="N392">
        <v>10</v>
      </c>
      <c r="O392" t="s">
        <v>332</v>
      </c>
      <c r="P392" t="s">
        <v>673</v>
      </c>
      <c r="Q392" t="s">
        <v>677</v>
      </c>
      <c r="R392" t="s">
        <v>647</v>
      </c>
    </row>
    <row r="393" spans="1:18" x14ac:dyDescent="0.3">
      <c r="A393">
        <v>392</v>
      </c>
      <c r="B393" t="s">
        <v>748</v>
      </c>
      <c r="C393" t="s">
        <v>648</v>
      </c>
      <c r="D393" s="1">
        <v>41375</v>
      </c>
      <c r="E393" t="s">
        <v>639</v>
      </c>
      <c r="F393" t="s">
        <v>624</v>
      </c>
      <c r="G393" t="s">
        <v>624</v>
      </c>
      <c r="H393" t="s">
        <v>625</v>
      </c>
      <c r="I393" t="s">
        <v>626</v>
      </c>
      <c r="J393">
        <v>0</v>
      </c>
      <c r="K393" t="s">
        <v>624</v>
      </c>
      <c r="M393">
        <v>0</v>
      </c>
      <c r="N393">
        <v>8</v>
      </c>
      <c r="O393" t="s">
        <v>131</v>
      </c>
      <c r="P393" t="s">
        <v>651</v>
      </c>
      <c r="Q393" t="s">
        <v>670</v>
      </c>
      <c r="R393" t="s">
        <v>646</v>
      </c>
    </row>
    <row r="394" spans="1:18" x14ac:dyDescent="0.3">
      <c r="A394">
        <v>393</v>
      </c>
      <c r="B394" t="s">
        <v>748</v>
      </c>
      <c r="C394" t="s">
        <v>630</v>
      </c>
      <c r="D394" s="1">
        <v>41375</v>
      </c>
      <c r="E394" t="s">
        <v>676</v>
      </c>
      <c r="F394" t="s">
        <v>737</v>
      </c>
      <c r="G394" t="s">
        <v>676</v>
      </c>
      <c r="H394" t="s">
        <v>650</v>
      </c>
      <c r="I394" t="s">
        <v>626</v>
      </c>
      <c r="J394">
        <v>0</v>
      </c>
      <c r="K394" t="s">
        <v>737</v>
      </c>
      <c r="M394">
        <v>0</v>
      </c>
      <c r="N394">
        <v>7</v>
      </c>
      <c r="O394" t="s">
        <v>70</v>
      </c>
      <c r="P394" t="s">
        <v>746</v>
      </c>
      <c r="Q394" t="s">
        <v>663</v>
      </c>
      <c r="R394" t="s">
        <v>749</v>
      </c>
    </row>
    <row r="395" spans="1:18" x14ac:dyDescent="0.3">
      <c r="A395">
        <v>394</v>
      </c>
      <c r="B395" t="s">
        <v>748</v>
      </c>
      <c r="C395" t="s">
        <v>658</v>
      </c>
      <c r="D395" s="1">
        <v>41376</v>
      </c>
      <c r="E395" t="s">
        <v>649</v>
      </c>
      <c r="F395" t="s">
        <v>623</v>
      </c>
      <c r="G395" t="s">
        <v>649</v>
      </c>
      <c r="H395" t="s">
        <v>650</v>
      </c>
      <c r="I395" t="s">
        <v>626</v>
      </c>
      <c r="J395">
        <v>0</v>
      </c>
      <c r="K395" t="s">
        <v>623</v>
      </c>
      <c r="M395">
        <v>0</v>
      </c>
      <c r="N395">
        <v>3</v>
      </c>
      <c r="O395" t="s">
        <v>24</v>
      </c>
      <c r="P395" t="s">
        <v>659</v>
      </c>
      <c r="Q395" t="s">
        <v>677</v>
      </c>
      <c r="R395" t="s">
        <v>750</v>
      </c>
    </row>
    <row r="396" spans="1:18" x14ac:dyDescent="0.3">
      <c r="A396">
        <v>395</v>
      </c>
      <c r="B396" t="s">
        <v>748</v>
      </c>
      <c r="C396" t="s">
        <v>653</v>
      </c>
      <c r="D396" s="1">
        <v>41377</v>
      </c>
      <c r="E396" t="s">
        <v>631</v>
      </c>
      <c r="F396" t="s">
        <v>737</v>
      </c>
      <c r="G396" t="s">
        <v>631</v>
      </c>
      <c r="H396" t="s">
        <v>650</v>
      </c>
      <c r="I396" t="s">
        <v>626</v>
      </c>
      <c r="J396">
        <v>0</v>
      </c>
      <c r="K396" t="s">
        <v>631</v>
      </c>
      <c r="M396">
        <v>41</v>
      </c>
      <c r="N396">
        <v>0</v>
      </c>
      <c r="O396" t="s">
        <v>436</v>
      </c>
      <c r="P396" t="s">
        <v>654</v>
      </c>
      <c r="Q396" t="s">
        <v>636</v>
      </c>
      <c r="R396" t="s">
        <v>702</v>
      </c>
    </row>
    <row r="397" spans="1:18" x14ac:dyDescent="0.3">
      <c r="A397">
        <v>396</v>
      </c>
      <c r="B397" t="s">
        <v>748</v>
      </c>
      <c r="C397" t="s">
        <v>689</v>
      </c>
      <c r="D397" s="1">
        <v>41377</v>
      </c>
      <c r="E397" t="s">
        <v>624</v>
      </c>
      <c r="F397" t="s">
        <v>672</v>
      </c>
      <c r="G397" t="s">
        <v>672</v>
      </c>
      <c r="H397" t="s">
        <v>625</v>
      </c>
      <c r="I397" t="s">
        <v>626</v>
      </c>
      <c r="J397">
        <v>0</v>
      </c>
      <c r="K397" t="s">
        <v>672</v>
      </c>
      <c r="M397">
        <v>0</v>
      </c>
      <c r="N397">
        <v>4</v>
      </c>
      <c r="O397" t="s">
        <v>428</v>
      </c>
      <c r="P397" t="s">
        <v>690</v>
      </c>
      <c r="Q397" t="s">
        <v>670</v>
      </c>
      <c r="R397" t="s">
        <v>646</v>
      </c>
    </row>
    <row r="398" spans="1:18" x14ac:dyDescent="0.3">
      <c r="A398">
        <v>397</v>
      </c>
      <c r="B398" t="s">
        <v>748</v>
      </c>
      <c r="C398" t="s">
        <v>655</v>
      </c>
      <c r="D398" s="1">
        <v>41378</v>
      </c>
      <c r="E398" t="s">
        <v>639</v>
      </c>
      <c r="F398" t="s">
        <v>623</v>
      </c>
      <c r="G398" t="s">
        <v>639</v>
      </c>
      <c r="H398" t="s">
        <v>650</v>
      </c>
      <c r="I398" t="s">
        <v>626</v>
      </c>
      <c r="J398">
        <v>0</v>
      </c>
      <c r="K398" t="s">
        <v>639</v>
      </c>
      <c r="M398">
        <v>48</v>
      </c>
      <c r="N398">
        <v>0</v>
      </c>
      <c r="O398" t="s">
        <v>188</v>
      </c>
      <c r="P398" t="s">
        <v>656</v>
      </c>
      <c r="Q398" t="s">
        <v>663</v>
      </c>
      <c r="R398" t="s">
        <v>745</v>
      </c>
    </row>
    <row r="399" spans="1:18" x14ac:dyDescent="0.3">
      <c r="A399">
        <v>398</v>
      </c>
      <c r="B399" t="s">
        <v>748</v>
      </c>
      <c r="C399" t="s">
        <v>684</v>
      </c>
      <c r="D399" s="1">
        <v>41378</v>
      </c>
      <c r="E399" t="s">
        <v>644</v>
      </c>
      <c r="F399" t="s">
        <v>676</v>
      </c>
      <c r="G399" t="s">
        <v>676</v>
      </c>
      <c r="H399" t="s">
        <v>625</v>
      </c>
      <c r="I399" t="s">
        <v>626</v>
      </c>
      <c r="J399">
        <v>0</v>
      </c>
      <c r="K399" t="s">
        <v>676</v>
      </c>
      <c r="M399">
        <v>0</v>
      </c>
      <c r="N399">
        <v>6</v>
      </c>
      <c r="O399" t="s">
        <v>254</v>
      </c>
      <c r="P399" t="s">
        <v>685</v>
      </c>
      <c r="Q399" t="s">
        <v>677</v>
      </c>
      <c r="R399" t="s">
        <v>647</v>
      </c>
    </row>
    <row r="400" spans="1:18" x14ac:dyDescent="0.3">
      <c r="A400">
        <v>399</v>
      </c>
      <c r="B400" t="s">
        <v>748</v>
      </c>
      <c r="C400" t="s">
        <v>689</v>
      </c>
      <c r="D400" s="1">
        <v>41379</v>
      </c>
      <c r="E400" t="s">
        <v>737</v>
      </c>
      <c r="F400" t="s">
        <v>672</v>
      </c>
      <c r="G400" t="s">
        <v>737</v>
      </c>
      <c r="H400" t="s">
        <v>650</v>
      </c>
      <c r="I400" t="s">
        <v>626</v>
      </c>
      <c r="J400">
        <v>0</v>
      </c>
      <c r="K400" t="s">
        <v>737</v>
      </c>
      <c r="M400">
        <v>24</v>
      </c>
      <c r="N400">
        <v>0</v>
      </c>
      <c r="O400" t="s">
        <v>529</v>
      </c>
      <c r="P400" t="s">
        <v>690</v>
      </c>
      <c r="Q400" t="s">
        <v>670</v>
      </c>
      <c r="R400" t="s">
        <v>646</v>
      </c>
    </row>
    <row r="401" spans="1:18" x14ac:dyDescent="0.3">
      <c r="A401">
        <v>400</v>
      </c>
      <c r="B401" t="s">
        <v>748</v>
      </c>
      <c r="C401" t="s">
        <v>664</v>
      </c>
      <c r="D401" s="1">
        <v>41380</v>
      </c>
      <c r="E401" t="s">
        <v>644</v>
      </c>
      <c r="F401" t="s">
        <v>639</v>
      </c>
      <c r="G401" t="s">
        <v>639</v>
      </c>
      <c r="H401" t="s">
        <v>625</v>
      </c>
      <c r="I401" t="s">
        <v>626</v>
      </c>
      <c r="J401">
        <v>0</v>
      </c>
      <c r="K401" t="s">
        <v>644</v>
      </c>
      <c r="M401">
        <v>4</v>
      </c>
      <c r="N401">
        <v>0</v>
      </c>
      <c r="O401" t="s">
        <v>359</v>
      </c>
      <c r="P401" t="s">
        <v>673</v>
      </c>
      <c r="Q401" t="s">
        <v>642</v>
      </c>
      <c r="R401" t="s">
        <v>702</v>
      </c>
    </row>
    <row r="402" spans="1:18" x14ac:dyDescent="0.3">
      <c r="A402">
        <v>401</v>
      </c>
      <c r="B402" t="s">
        <v>748</v>
      </c>
      <c r="C402" t="s">
        <v>648</v>
      </c>
      <c r="D402" s="1">
        <v>41380</v>
      </c>
      <c r="E402" t="s">
        <v>649</v>
      </c>
      <c r="F402" t="s">
        <v>624</v>
      </c>
      <c r="G402" t="s">
        <v>624</v>
      </c>
      <c r="H402" t="s">
        <v>625</v>
      </c>
      <c r="I402" t="s">
        <v>666</v>
      </c>
      <c r="J402">
        <v>0</v>
      </c>
      <c r="K402" t="s">
        <v>624</v>
      </c>
      <c r="M402">
        <v>0</v>
      </c>
      <c r="N402">
        <v>0</v>
      </c>
      <c r="O402" t="s">
        <v>572</v>
      </c>
      <c r="P402" t="s">
        <v>651</v>
      </c>
      <c r="Q402" t="s">
        <v>663</v>
      </c>
      <c r="R402" t="s">
        <v>745</v>
      </c>
    </row>
    <row r="403" spans="1:18" x14ac:dyDescent="0.3">
      <c r="A403">
        <v>402</v>
      </c>
      <c r="B403" t="s">
        <v>748</v>
      </c>
      <c r="C403" t="s">
        <v>630</v>
      </c>
      <c r="D403" s="1">
        <v>41381</v>
      </c>
      <c r="E403" t="s">
        <v>623</v>
      </c>
      <c r="F403" t="s">
        <v>737</v>
      </c>
      <c r="G403" t="s">
        <v>737</v>
      </c>
      <c r="H403" t="s">
        <v>625</v>
      </c>
      <c r="I403" t="s">
        <v>626</v>
      </c>
      <c r="J403">
        <v>0</v>
      </c>
      <c r="K403" t="s">
        <v>623</v>
      </c>
      <c r="M403">
        <v>11</v>
      </c>
      <c r="N403">
        <v>0</v>
      </c>
      <c r="O403" t="s">
        <v>24</v>
      </c>
      <c r="P403" t="s">
        <v>746</v>
      </c>
      <c r="Q403" t="s">
        <v>670</v>
      </c>
      <c r="R403" t="s">
        <v>646</v>
      </c>
    </row>
    <row r="404" spans="1:18" x14ac:dyDescent="0.3">
      <c r="A404">
        <v>403</v>
      </c>
      <c r="B404" t="s">
        <v>748</v>
      </c>
      <c r="C404" t="s">
        <v>684</v>
      </c>
      <c r="D404" s="1">
        <v>41381</v>
      </c>
      <c r="E404" t="s">
        <v>676</v>
      </c>
      <c r="F404" t="s">
        <v>631</v>
      </c>
      <c r="G404" t="s">
        <v>676</v>
      </c>
      <c r="H404" t="s">
        <v>650</v>
      </c>
      <c r="I404" t="s">
        <v>626</v>
      </c>
      <c r="J404">
        <v>0</v>
      </c>
      <c r="K404" t="s">
        <v>676</v>
      </c>
      <c r="M404">
        <v>87</v>
      </c>
      <c r="N404">
        <v>0</v>
      </c>
      <c r="O404" t="s">
        <v>74</v>
      </c>
      <c r="P404" t="s">
        <v>685</v>
      </c>
      <c r="Q404" t="s">
        <v>677</v>
      </c>
      <c r="R404" t="s">
        <v>647</v>
      </c>
    </row>
    <row r="405" spans="1:18" x14ac:dyDescent="0.3">
      <c r="A405">
        <v>404</v>
      </c>
      <c r="B405" t="s">
        <v>748</v>
      </c>
      <c r="C405" t="s">
        <v>658</v>
      </c>
      <c r="D405" s="1">
        <v>41382</v>
      </c>
      <c r="E405" t="s">
        <v>672</v>
      </c>
      <c r="F405" t="s">
        <v>649</v>
      </c>
      <c r="G405" t="s">
        <v>672</v>
      </c>
      <c r="H405" t="s">
        <v>650</v>
      </c>
      <c r="I405" t="s">
        <v>626</v>
      </c>
      <c r="J405">
        <v>0</v>
      </c>
      <c r="K405" t="s">
        <v>672</v>
      </c>
      <c r="M405">
        <v>86</v>
      </c>
      <c r="N405">
        <v>0</v>
      </c>
      <c r="O405" t="s">
        <v>332</v>
      </c>
      <c r="P405" t="s">
        <v>659</v>
      </c>
      <c r="Q405" t="s">
        <v>663</v>
      </c>
      <c r="R405" t="s">
        <v>745</v>
      </c>
    </row>
    <row r="406" spans="1:18" x14ac:dyDescent="0.3">
      <c r="A406">
        <v>405</v>
      </c>
      <c r="B406" t="s">
        <v>748</v>
      </c>
      <c r="C406" t="s">
        <v>622</v>
      </c>
      <c r="D406" s="1">
        <v>41383</v>
      </c>
      <c r="E406" t="s">
        <v>644</v>
      </c>
      <c r="F406" t="s">
        <v>623</v>
      </c>
      <c r="G406" t="s">
        <v>644</v>
      </c>
      <c r="H406" t="s">
        <v>650</v>
      </c>
      <c r="I406" t="s">
        <v>626</v>
      </c>
      <c r="J406">
        <v>0</v>
      </c>
      <c r="K406" t="s">
        <v>623</v>
      </c>
      <c r="M406">
        <v>0</v>
      </c>
      <c r="N406">
        <v>5</v>
      </c>
      <c r="O406" t="s">
        <v>194</v>
      </c>
      <c r="P406" t="s">
        <v>627</v>
      </c>
      <c r="Q406" t="s">
        <v>706</v>
      </c>
      <c r="R406" t="s">
        <v>642</v>
      </c>
    </row>
    <row r="407" spans="1:18" x14ac:dyDescent="0.3">
      <c r="A407">
        <v>406</v>
      </c>
      <c r="B407" t="s">
        <v>748</v>
      </c>
      <c r="C407" t="s">
        <v>655</v>
      </c>
      <c r="D407" s="1">
        <v>41384</v>
      </c>
      <c r="E407" t="s">
        <v>639</v>
      </c>
      <c r="F407" t="s">
        <v>672</v>
      </c>
      <c r="G407" t="s">
        <v>639</v>
      </c>
      <c r="H407" t="s">
        <v>650</v>
      </c>
      <c r="I407" t="s">
        <v>626</v>
      </c>
      <c r="J407">
        <v>0</v>
      </c>
      <c r="K407" t="s">
        <v>672</v>
      </c>
      <c r="M407">
        <v>0</v>
      </c>
      <c r="N407">
        <v>4</v>
      </c>
      <c r="O407" t="s">
        <v>428</v>
      </c>
      <c r="P407" t="s">
        <v>656</v>
      </c>
      <c r="Q407" t="s">
        <v>670</v>
      </c>
      <c r="R407" t="s">
        <v>646</v>
      </c>
    </row>
    <row r="408" spans="1:18" x14ac:dyDescent="0.3">
      <c r="A408">
        <v>407</v>
      </c>
      <c r="B408" t="s">
        <v>748</v>
      </c>
      <c r="C408" t="s">
        <v>648</v>
      </c>
      <c r="D408" s="1">
        <v>41384</v>
      </c>
      <c r="E408" t="s">
        <v>676</v>
      </c>
      <c r="F408" t="s">
        <v>624</v>
      </c>
      <c r="G408" t="s">
        <v>624</v>
      </c>
      <c r="H408" t="s">
        <v>625</v>
      </c>
      <c r="I408" t="s">
        <v>626</v>
      </c>
      <c r="J408">
        <v>0</v>
      </c>
      <c r="K408" t="s">
        <v>624</v>
      </c>
      <c r="M408">
        <v>0</v>
      </c>
      <c r="N408">
        <v>7</v>
      </c>
      <c r="O408" t="s">
        <v>427</v>
      </c>
      <c r="P408" t="s">
        <v>651</v>
      </c>
      <c r="Q408" t="s">
        <v>677</v>
      </c>
      <c r="R408" t="s">
        <v>647</v>
      </c>
    </row>
    <row r="409" spans="1:18" x14ac:dyDescent="0.3">
      <c r="A409">
        <v>408</v>
      </c>
      <c r="B409" t="s">
        <v>748</v>
      </c>
      <c r="C409" t="s">
        <v>658</v>
      </c>
      <c r="D409" s="1">
        <v>41385</v>
      </c>
      <c r="E409" t="s">
        <v>631</v>
      </c>
      <c r="F409" t="s">
        <v>649</v>
      </c>
      <c r="G409" t="s">
        <v>631</v>
      </c>
      <c r="H409" t="s">
        <v>650</v>
      </c>
      <c r="I409" t="s">
        <v>626</v>
      </c>
      <c r="J409">
        <v>0</v>
      </c>
      <c r="K409" t="s">
        <v>649</v>
      </c>
      <c r="M409">
        <v>0</v>
      </c>
      <c r="N409">
        <v>9</v>
      </c>
      <c r="O409" t="s">
        <v>574</v>
      </c>
      <c r="P409" t="s">
        <v>659</v>
      </c>
      <c r="Q409" t="s">
        <v>706</v>
      </c>
      <c r="R409" t="s">
        <v>636</v>
      </c>
    </row>
    <row r="410" spans="1:18" x14ac:dyDescent="0.3">
      <c r="A410">
        <v>409</v>
      </c>
      <c r="B410" t="s">
        <v>748</v>
      </c>
      <c r="C410" t="s">
        <v>664</v>
      </c>
      <c r="D410" s="1">
        <v>41385</v>
      </c>
      <c r="E410" t="s">
        <v>737</v>
      </c>
      <c r="F410" t="s">
        <v>644</v>
      </c>
      <c r="G410" t="s">
        <v>644</v>
      </c>
      <c r="H410" t="s">
        <v>625</v>
      </c>
      <c r="I410" t="s">
        <v>626</v>
      </c>
      <c r="J410">
        <v>0</v>
      </c>
      <c r="K410" t="s">
        <v>644</v>
      </c>
      <c r="M410">
        <v>0</v>
      </c>
      <c r="N410">
        <v>7</v>
      </c>
      <c r="O410" t="s">
        <v>151</v>
      </c>
      <c r="P410" t="s">
        <v>673</v>
      </c>
      <c r="Q410" t="s">
        <v>663</v>
      </c>
      <c r="R410" t="s">
        <v>749</v>
      </c>
    </row>
    <row r="411" spans="1:18" x14ac:dyDescent="0.3">
      <c r="A411">
        <v>410</v>
      </c>
      <c r="B411" t="s">
        <v>748</v>
      </c>
      <c r="C411" t="s">
        <v>689</v>
      </c>
      <c r="D411" s="1">
        <v>41386</v>
      </c>
      <c r="E411" t="s">
        <v>676</v>
      </c>
      <c r="F411" t="s">
        <v>672</v>
      </c>
      <c r="G411" t="s">
        <v>676</v>
      </c>
      <c r="H411" t="s">
        <v>650</v>
      </c>
      <c r="I411" t="s">
        <v>626</v>
      </c>
      <c r="J411">
        <v>0</v>
      </c>
      <c r="K411" t="s">
        <v>672</v>
      </c>
      <c r="M411">
        <v>0</v>
      </c>
      <c r="N411">
        <v>5</v>
      </c>
      <c r="O411" t="s">
        <v>332</v>
      </c>
      <c r="P411" t="s">
        <v>690</v>
      </c>
      <c r="Q411" t="s">
        <v>707</v>
      </c>
      <c r="R411" t="s">
        <v>646</v>
      </c>
    </row>
    <row r="412" spans="1:18" x14ac:dyDescent="0.3">
      <c r="A412">
        <v>411</v>
      </c>
      <c r="B412" t="s">
        <v>748</v>
      </c>
      <c r="C412" t="s">
        <v>648</v>
      </c>
      <c r="D412" s="1">
        <v>41387</v>
      </c>
      <c r="E412" t="s">
        <v>624</v>
      </c>
      <c r="F412" t="s">
        <v>737</v>
      </c>
      <c r="G412" t="s">
        <v>737</v>
      </c>
      <c r="H412" t="s">
        <v>625</v>
      </c>
      <c r="I412" t="s">
        <v>626</v>
      </c>
      <c r="J412">
        <v>0</v>
      </c>
      <c r="K412" t="s">
        <v>624</v>
      </c>
      <c r="M412">
        <v>130</v>
      </c>
      <c r="N412">
        <v>0</v>
      </c>
      <c r="O412" t="s">
        <v>131</v>
      </c>
      <c r="P412" t="s">
        <v>651</v>
      </c>
      <c r="Q412" t="s">
        <v>677</v>
      </c>
      <c r="R412" t="s">
        <v>647</v>
      </c>
    </row>
    <row r="413" spans="1:18" x14ac:dyDescent="0.3">
      <c r="A413">
        <v>412</v>
      </c>
      <c r="B413" t="s">
        <v>748</v>
      </c>
      <c r="C413" t="s">
        <v>730</v>
      </c>
      <c r="D413" s="1">
        <v>41410</v>
      </c>
      <c r="E413" t="s">
        <v>644</v>
      </c>
      <c r="F413" t="s">
        <v>649</v>
      </c>
      <c r="G413" t="s">
        <v>649</v>
      </c>
      <c r="H413" t="s">
        <v>625</v>
      </c>
      <c r="I413" t="s">
        <v>626</v>
      </c>
      <c r="J413">
        <v>0</v>
      </c>
      <c r="K413" t="s">
        <v>644</v>
      </c>
      <c r="M413">
        <v>7</v>
      </c>
      <c r="N413">
        <v>0</v>
      </c>
      <c r="O413" t="s">
        <v>151</v>
      </c>
      <c r="P413" t="s">
        <v>731</v>
      </c>
      <c r="Q413" t="s">
        <v>706</v>
      </c>
      <c r="R413" t="s">
        <v>636</v>
      </c>
    </row>
    <row r="414" spans="1:18" x14ac:dyDescent="0.3">
      <c r="A414">
        <v>413</v>
      </c>
      <c r="B414" t="s">
        <v>748</v>
      </c>
      <c r="C414" t="s">
        <v>655</v>
      </c>
      <c r="D414" s="1">
        <v>41388</v>
      </c>
      <c r="E414" t="s">
        <v>639</v>
      </c>
      <c r="F414" t="s">
        <v>631</v>
      </c>
      <c r="G414" t="s">
        <v>639</v>
      </c>
      <c r="H414" t="s">
        <v>650</v>
      </c>
      <c r="I414" t="s">
        <v>626</v>
      </c>
      <c r="J414">
        <v>0</v>
      </c>
      <c r="K414" t="s">
        <v>631</v>
      </c>
      <c r="M414">
        <v>0</v>
      </c>
      <c r="N414">
        <v>5</v>
      </c>
      <c r="O414" t="s">
        <v>175</v>
      </c>
      <c r="P414" t="s">
        <v>656</v>
      </c>
      <c r="Q414" t="s">
        <v>706</v>
      </c>
      <c r="R414" t="s">
        <v>636</v>
      </c>
    </row>
    <row r="415" spans="1:18" x14ac:dyDescent="0.3">
      <c r="A415">
        <v>414</v>
      </c>
      <c r="B415" t="s">
        <v>748</v>
      </c>
      <c r="C415" t="s">
        <v>689</v>
      </c>
      <c r="D415" s="1">
        <v>41389</v>
      </c>
      <c r="E415" t="s">
        <v>623</v>
      </c>
      <c r="F415" t="s">
        <v>672</v>
      </c>
      <c r="G415" t="s">
        <v>623</v>
      </c>
      <c r="H415" t="s">
        <v>650</v>
      </c>
      <c r="I415" t="s">
        <v>626</v>
      </c>
      <c r="J415">
        <v>0</v>
      </c>
      <c r="K415" t="s">
        <v>672</v>
      </c>
      <c r="M415">
        <v>0</v>
      </c>
      <c r="N415">
        <v>5</v>
      </c>
      <c r="O415" t="s">
        <v>358</v>
      </c>
      <c r="P415" t="s">
        <v>690</v>
      </c>
      <c r="Q415" t="s">
        <v>677</v>
      </c>
      <c r="R415" t="s">
        <v>725</v>
      </c>
    </row>
    <row r="416" spans="1:18" x14ac:dyDescent="0.3">
      <c r="A416">
        <v>415</v>
      </c>
      <c r="B416" t="s">
        <v>748</v>
      </c>
      <c r="C416" t="s">
        <v>655</v>
      </c>
      <c r="D416" s="1">
        <v>41390</v>
      </c>
      <c r="E416" t="s">
        <v>644</v>
      </c>
      <c r="F416" t="s">
        <v>639</v>
      </c>
      <c r="G416" t="s">
        <v>644</v>
      </c>
      <c r="H416" t="s">
        <v>650</v>
      </c>
      <c r="I416" t="s">
        <v>626</v>
      </c>
      <c r="J416">
        <v>0</v>
      </c>
      <c r="K416" t="s">
        <v>639</v>
      </c>
      <c r="M416">
        <v>0</v>
      </c>
      <c r="N416">
        <v>6</v>
      </c>
      <c r="O416" t="s">
        <v>246</v>
      </c>
      <c r="P416" t="s">
        <v>656</v>
      </c>
      <c r="Q416" t="s">
        <v>642</v>
      </c>
      <c r="R416" t="s">
        <v>636</v>
      </c>
    </row>
    <row r="417" spans="1:18" x14ac:dyDescent="0.3">
      <c r="A417">
        <v>416</v>
      </c>
      <c r="B417" t="s">
        <v>748</v>
      </c>
      <c r="C417" t="s">
        <v>684</v>
      </c>
      <c r="D417" s="1">
        <v>41391</v>
      </c>
      <c r="E417" t="s">
        <v>623</v>
      </c>
      <c r="F417" t="s">
        <v>676</v>
      </c>
      <c r="G417" t="s">
        <v>623</v>
      </c>
      <c r="H417" t="s">
        <v>650</v>
      </c>
      <c r="I417" t="s">
        <v>626</v>
      </c>
      <c r="J417">
        <v>0</v>
      </c>
      <c r="K417" t="s">
        <v>676</v>
      </c>
      <c r="M417">
        <v>0</v>
      </c>
      <c r="N417">
        <v>8</v>
      </c>
      <c r="O417" t="s">
        <v>254</v>
      </c>
      <c r="P417" t="s">
        <v>685</v>
      </c>
      <c r="Q417" t="s">
        <v>745</v>
      </c>
      <c r="R417" t="s">
        <v>749</v>
      </c>
    </row>
    <row r="418" spans="1:18" x14ac:dyDescent="0.3">
      <c r="A418">
        <v>417</v>
      </c>
      <c r="B418" t="s">
        <v>748</v>
      </c>
      <c r="C418" t="s">
        <v>653</v>
      </c>
      <c r="D418" s="1">
        <v>41391</v>
      </c>
      <c r="E418" t="s">
        <v>631</v>
      </c>
      <c r="F418" t="s">
        <v>624</v>
      </c>
      <c r="G418" t="s">
        <v>631</v>
      </c>
      <c r="H418" t="s">
        <v>650</v>
      </c>
      <c r="I418" t="s">
        <v>626</v>
      </c>
      <c r="J418">
        <v>0</v>
      </c>
      <c r="K418" t="s">
        <v>631</v>
      </c>
      <c r="M418">
        <v>58</v>
      </c>
      <c r="N418">
        <v>0</v>
      </c>
      <c r="O418" t="s">
        <v>175</v>
      </c>
      <c r="P418" t="s">
        <v>654</v>
      </c>
      <c r="Q418" t="s">
        <v>670</v>
      </c>
      <c r="R418" t="s">
        <v>707</v>
      </c>
    </row>
    <row r="419" spans="1:18" x14ac:dyDescent="0.3">
      <c r="A419">
        <v>418</v>
      </c>
      <c r="B419" t="s">
        <v>748</v>
      </c>
      <c r="C419" t="s">
        <v>689</v>
      </c>
      <c r="D419" s="1">
        <v>41392</v>
      </c>
      <c r="E419" t="s">
        <v>672</v>
      </c>
      <c r="F419" t="s">
        <v>639</v>
      </c>
      <c r="G419" t="s">
        <v>639</v>
      </c>
      <c r="H419" t="s">
        <v>625</v>
      </c>
      <c r="I419" t="s">
        <v>626</v>
      </c>
      <c r="J419">
        <v>0</v>
      </c>
      <c r="K419" t="s">
        <v>672</v>
      </c>
      <c r="M419">
        <v>14</v>
      </c>
      <c r="N419">
        <v>0</v>
      </c>
      <c r="O419" t="s">
        <v>332</v>
      </c>
      <c r="P419" t="s">
        <v>690</v>
      </c>
      <c r="Q419" t="s">
        <v>677</v>
      </c>
      <c r="R419" t="s">
        <v>702</v>
      </c>
    </row>
    <row r="420" spans="1:18" x14ac:dyDescent="0.3">
      <c r="A420">
        <v>419</v>
      </c>
      <c r="B420" t="s">
        <v>748</v>
      </c>
      <c r="C420" t="s">
        <v>751</v>
      </c>
      <c r="D420" s="1">
        <v>41392</v>
      </c>
      <c r="E420" t="s">
        <v>649</v>
      </c>
      <c r="F420" t="s">
        <v>737</v>
      </c>
      <c r="G420" t="s">
        <v>737</v>
      </c>
      <c r="H420" t="s">
        <v>625</v>
      </c>
      <c r="I420" t="s">
        <v>626</v>
      </c>
      <c r="J420">
        <v>0</v>
      </c>
      <c r="K420" t="s">
        <v>649</v>
      </c>
      <c r="M420">
        <v>15</v>
      </c>
      <c r="N420">
        <v>0</v>
      </c>
      <c r="O420" t="s">
        <v>152</v>
      </c>
      <c r="P420" t="s">
        <v>752</v>
      </c>
      <c r="Q420" t="s">
        <v>642</v>
      </c>
      <c r="R420" t="s">
        <v>636</v>
      </c>
    </row>
    <row r="421" spans="1:18" x14ac:dyDescent="0.3">
      <c r="A421">
        <v>420</v>
      </c>
      <c r="B421" t="s">
        <v>748</v>
      </c>
      <c r="C421" t="s">
        <v>684</v>
      </c>
      <c r="D421" s="1">
        <v>41393</v>
      </c>
      <c r="E421" t="s">
        <v>624</v>
      </c>
      <c r="F421" t="s">
        <v>676</v>
      </c>
      <c r="G421" t="s">
        <v>676</v>
      </c>
      <c r="H421" t="s">
        <v>625</v>
      </c>
      <c r="I421" t="s">
        <v>626</v>
      </c>
      <c r="J421">
        <v>0</v>
      </c>
      <c r="K421" t="s">
        <v>676</v>
      </c>
      <c r="M421">
        <v>0</v>
      </c>
      <c r="N421">
        <v>4</v>
      </c>
      <c r="O421" t="s">
        <v>542</v>
      </c>
      <c r="P421" t="s">
        <v>685</v>
      </c>
      <c r="Q421" t="s">
        <v>663</v>
      </c>
      <c r="R421" t="s">
        <v>749</v>
      </c>
    </row>
    <row r="422" spans="1:18" x14ac:dyDescent="0.3">
      <c r="A422">
        <v>421</v>
      </c>
      <c r="B422" t="s">
        <v>748</v>
      </c>
      <c r="C422" t="s">
        <v>653</v>
      </c>
      <c r="D422" s="1">
        <v>41393</v>
      </c>
      <c r="E422" t="s">
        <v>631</v>
      </c>
      <c r="F422" t="s">
        <v>644</v>
      </c>
      <c r="G422" t="s">
        <v>631</v>
      </c>
      <c r="H422" t="s">
        <v>650</v>
      </c>
      <c r="I422" t="s">
        <v>626</v>
      </c>
      <c r="J422">
        <v>0</v>
      </c>
      <c r="K422" t="s">
        <v>631</v>
      </c>
      <c r="M422">
        <v>4</v>
      </c>
      <c r="N422">
        <v>0</v>
      </c>
      <c r="O422" t="s">
        <v>436</v>
      </c>
      <c r="P422" t="s">
        <v>654</v>
      </c>
      <c r="Q422" t="s">
        <v>670</v>
      </c>
      <c r="R422" t="s">
        <v>646</v>
      </c>
    </row>
    <row r="423" spans="1:18" x14ac:dyDescent="0.3">
      <c r="A423">
        <v>422</v>
      </c>
      <c r="B423" t="s">
        <v>748</v>
      </c>
      <c r="C423" t="s">
        <v>630</v>
      </c>
      <c r="D423" s="1">
        <v>41394</v>
      </c>
      <c r="E423" t="s">
        <v>672</v>
      </c>
      <c r="F423" t="s">
        <v>737</v>
      </c>
      <c r="G423" t="s">
        <v>672</v>
      </c>
      <c r="H423" t="s">
        <v>650</v>
      </c>
      <c r="I423" t="s">
        <v>626</v>
      </c>
      <c r="J423">
        <v>0</v>
      </c>
      <c r="K423" t="s">
        <v>672</v>
      </c>
      <c r="M423">
        <v>37</v>
      </c>
      <c r="N423">
        <v>0</v>
      </c>
      <c r="O423" t="s">
        <v>358</v>
      </c>
      <c r="P423" t="s">
        <v>746</v>
      </c>
      <c r="Q423" t="s">
        <v>725</v>
      </c>
      <c r="R423" t="s">
        <v>702</v>
      </c>
    </row>
    <row r="424" spans="1:18" x14ac:dyDescent="0.3">
      <c r="A424">
        <v>423</v>
      </c>
      <c r="B424" t="s">
        <v>748</v>
      </c>
      <c r="C424" t="s">
        <v>622</v>
      </c>
      <c r="D424" s="1">
        <v>41395</v>
      </c>
      <c r="E424" t="s">
        <v>631</v>
      </c>
      <c r="F424" t="s">
        <v>623</v>
      </c>
      <c r="G424" t="s">
        <v>631</v>
      </c>
      <c r="H424" t="s">
        <v>650</v>
      </c>
      <c r="I424" t="s">
        <v>626</v>
      </c>
      <c r="J424">
        <v>0</v>
      </c>
      <c r="K424" t="s">
        <v>623</v>
      </c>
      <c r="M424">
        <v>0</v>
      </c>
      <c r="N424">
        <v>7</v>
      </c>
      <c r="O424" t="s">
        <v>216</v>
      </c>
      <c r="P424" t="s">
        <v>627</v>
      </c>
      <c r="Q424" t="s">
        <v>670</v>
      </c>
      <c r="R424" t="s">
        <v>707</v>
      </c>
    </row>
    <row r="425" spans="1:18" x14ac:dyDescent="0.3">
      <c r="A425">
        <v>424</v>
      </c>
      <c r="B425" t="s">
        <v>748</v>
      </c>
      <c r="C425" t="s">
        <v>751</v>
      </c>
      <c r="D425" s="1">
        <v>41395</v>
      </c>
      <c r="E425" t="s">
        <v>639</v>
      </c>
      <c r="F425" t="s">
        <v>649</v>
      </c>
      <c r="G425" t="s">
        <v>639</v>
      </c>
      <c r="H425" t="s">
        <v>650</v>
      </c>
      <c r="I425" t="s">
        <v>626</v>
      </c>
      <c r="J425">
        <v>0</v>
      </c>
      <c r="K425" t="s">
        <v>649</v>
      </c>
      <c r="M425">
        <v>0</v>
      </c>
      <c r="N425">
        <v>7</v>
      </c>
      <c r="O425" t="s">
        <v>152</v>
      </c>
      <c r="P425" t="s">
        <v>752</v>
      </c>
      <c r="Q425" t="s">
        <v>706</v>
      </c>
      <c r="R425" t="s">
        <v>642</v>
      </c>
    </row>
    <row r="426" spans="1:18" x14ac:dyDescent="0.3">
      <c r="A426">
        <v>425</v>
      </c>
      <c r="B426" t="s">
        <v>748</v>
      </c>
      <c r="C426" t="s">
        <v>689</v>
      </c>
      <c r="D426" s="1">
        <v>41396</v>
      </c>
      <c r="E426" t="s">
        <v>672</v>
      </c>
      <c r="F426" t="s">
        <v>644</v>
      </c>
      <c r="G426" t="s">
        <v>672</v>
      </c>
      <c r="H426" t="s">
        <v>650</v>
      </c>
      <c r="I426" t="s">
        <v>626</v>
      </c>
      <c r="J426">
        <v>0</v>
      </c>
      <c r="K426" t="s">
        <v>672</v>
      </c>
      <c r="M426">
        <v>15</v>
      </c>
      <c r="N426">
        <v>0</v>
      </c>
      <c r="O426" t="s">
        <v>513</v>
      </c>
      <c r="P426" t="s">
        <v>690</v>
      </c>
      <c r="Q426" t="s">
        <v>663</v>
      </c>
      <c r="R426" t="s">
        <v>745</v>
      </c>
    </row>
    <row r="427" spans="1:18" x14ac:dyDescent="0.3">
      <c r="A427">
        <v>426</v>
      </c>
      <c r="B427" t="s">
        <v>748</v>
      </c>
      <c r="C427" t="s">
        <v>630</v>
      </c>
      <c r="D427" s="1">
        <v>41396</v>
      </c>
      <c r="E427" t="s">
        <v>624</v>
      </c>
      <c r="F427" t="s">
        <v>737</v>
      </c>
      <c r="G427" t="s">
        <v>624</v>
      </c>
      <c r="H427" t="s">
        <v>650</v>
      </c>
      <c r="I427" t="s">
        <v>626</v>
      </c>
      <c r="J427">
        <v>0</v>
      </c>
      <c r="K427" t="s">
        <v>624</v>
      </c>
      <c r="M427">
        <v>17</v>
      </c>
      <c r="N427">
        <v>0</v>
      </c>
      <c r="O427" t="s">
        <v>50</v>
      </c>
      <c r="P427" t="s">
        <v>746</v>
      </c>
      <c r="Q427" t="s">
        <v>677</v>
      </c>
      <c r="R427" t="s">
        <v>647</v>
      </c>
    </row>
    <row r="428" spans="1:18" x14ac:dyDescent="0.3">
      <c r="A428">
        <v>427</v>
      </c>
      <c r="B428" t="s">
        <v>748</v>
      </c>
      <c r="C428" t="s">
        <v>655</v>
      </c>
      <c r="D428" s="1">
        <v>41397</v>
      </c>
      <c r="E428" t="s">
        <v>676</v>
      </c>
      <c r="F428" t="s">
        <v>639</v>
      </c>
      <c r="G428" t="s">
        <v>676</v>
      </c>
      <c r="H428" t="s">
        <v>650</v>
      </c>
      <c r="I428" t="s">
        <v>626</v>
      </c>
      <c r="J428">
        <v>0</v>
      </c>
      <c r="K428" t="s">
        <v>639</v>
      </c>
      <c r="M428">
        <v>0</v>
      </c>
      <c r="N428">
        <v>8</v>
      </c>
      <c r="O428" t="s">
        <v>596</v>
      </c>
      <c r="P428" t="s">
        <v>656</v>
      </c>
      <c r="Q428" t="s">
        <v>706</v>
      </c>
      <c r="R428" t="s">
        <v>642</v>
      </c>
    </row>
    <row r="429" spans="1:18" x14ac:dyDescent="0.3">
      <c r="A429">
        <v>428</v>
      </c>
      <c r="B429" t="s">
        <v>748</v>
      </c>
      <c r="C429" t="s">
        <v>622</v>
      </c>
      <c r="D429" s="1">
        <v>41398</v>
      </c>
      <c r="E429" t="s">
        <v>649</v>
      </c>
      <c r="F429" t="s">
        <v>623</v>
      </c>
      <c r="G429" t="s">
        <v>649</v>
      </c>
      <c r="H429" t="s">
        <v>650</v>
      </c>
      <c r="I429" t="s">
        <v>626</v>
      </c>
      <c r="J429">
        <v>0</v>
      </c>
      <c r="K429" t="s">
        <v>623</v>
      </c>
      <c r="M429">
        <v>0</v>
      </c>
      <c r="N429">
        <v>6</v>
      </c>
      <c r="O429" t="s">
        <v>165</v>
      </c>
      <c r="P429" t="s">
        <v>627</v>
      </c>
      <c r="Q429" t="s">
        <v>670</v>
      </c>
      <c r="R429" t="s">
        <v>707</v>
      </c>
    </row>
    <row r="430" spans="1:18" x14ac:dyDescent="0.3">
      <c r="A430">
        <v>429</v>
      </c>
      <c r="B430" t="s">
        <v>748</v>
      </c>
      <c r="C430" t="s">
        <v>648</v>
      </c>
      <c r="D430" s="1">
        <v>41408</v>
      </c>
      <c r="E430" t="s">
        <v>624</v>
      </c>
      <c r="F430" t="s">
        <v>644</v>
      </c>
      <c r="G430" t="s">
        <v>644</v>
      </c>
      <c r="H430" t="s">
        <v>625</v>
      </c>
      <c r="I430" t="s">
        <v>626</v>
      </c>
      <c r="J430">
        <v>0</v>
      </c>
      <c r="K430" t="s">
        <v>644</v>
      </c>
      <c r="M430">
        <v>0</v>
      </c>
      <c r="N430">
        <v>7</v>
      </c>
      <c r="O430" t="s">
        <v>56</v>
      </c>
      <c r="P430" t="s">
        <v>651</v>
      </c>
      <c r="Q430" t="s">
        <v>706</v>
      </c>
      <c r="R430" t="s">
        <v>636</v>
      </c>
    </row>
    <row r="431" spans="1:18" x14ac:dyDescent="0.3">
      <c r="A431">
        <v>430</v>
      </c>
      <c r="B431" t="s">
        <v>748</v>
      </c>
      <c r="C431" t="s">
        <v>653</v>
      </c>
      <c r="D431" s="1">
        <v>41399</v>
      </c>
      <c r="E431" t="s">
        <v>631</v>
      </c>
      <c r="F431" t="s">
        <v>672</v>
      </c>
      <c r="G431" t="s">
        <v>631</v>
      </c>
      <c r="H431" t="s">
        <v>650</v>
      </c>
      <c r="I431" t="s">
        <v>626</v>
      </c>
      <c r="J431">
        <v>0</v>
      </c>
      <c r="K431" t="s">
        <v>631</v>
      </c>
      <c r="M431">
        <v>60</v>
      </c>
      <c r="N431">
        <v>0</v>
      </c>
      <c r="O431" t="s">
        <v>334</v>
      </c>
      <c r="P431" t="s">
        <v>654</v>
      </c>
      <c r="Q431" t="s">
        <v>706</v>
      </c>
      <c r="R431" t="s">
        <v>642</v>
      </c>
    </row>
    <row r="432" spans="1:18" x14ac:dyDescent="0.3">
      <c r="A432">
        <v>431</v>
      </c>
      <c r="B432" t="s">
        <v>748</v>
      </c>
      <c r="C432" t="s">
        <v>684</v>
      </c>
      <c r="D432" s="1">
        <v>41399</v>
      </c>
      <c r="E432" t="s">
        <v>737</v>
      </c>
      <c r="F432" t="s">
        <v>676</v>
      </c>
      <c r="G432" t="s">
        <v>737</v>
      </c>
      <c r="H432" t="s">
        <v>650</v>
      </c>
      <c r="I432" t="s">
        <v>626</v>
      </c>
      <c r="J432">
        <v>0</v>
      </c>
      <c r="K432" t="s">
        <v>676</v>
      </c>
      <c r="M432">
        <v>0</v>
      </c>
      <c r="N432">
        <v>5</v>
      </c>
      <c r="O432" t="s">
        <v>74</v>
      </c>
      <c r="P432" t="s">
        <v>685</v>
      </c>
      <c r="Q432" t="s">
        <v>647</v>
      </c>
      <c r="R432" t="s">
        <v>739</v>
      </c>
    </row>
    <row r="433" spans="1:18" x14ac:dyDescent="0.3">
      <c r="A433">
        <v>432</v>
      </c>
      <c r="B433" t="s">
        <v>748</v>
      </c>
      <c r="C433" t="s">
        <v>648</v>
      </c>
      <c r="D433" s="1">
        <v>41373</v>
      </c>
      <c r="E433" t="s">
        <v>623</v>
      </c>
      <c r="F433" t="s">
        <v>624</v>
      </c>
      <c r="G433" t="s">
        <v>623</v>
      </c>
      <c r="H433" t="s">
        <v>650</v>
      </c>
      <c r="I433" t="s">
        <v>626</v>
      </c>
      <c r="J433">
        <v>0</v>
      </c>
      <c r="K433" t="s">
        <v>624</v>
      </c>
      <c r="M433">
        <v>0</v>
      </c>
      <c r="N433">
        <v>7</v>
      </c>
      <c r="O433" t="s">
        <v>572</v>
      </c>
      <c r="P433" t="s">
        <v>651</v>
      </c>
      <c r="Q433" t="s">
        <v>636</v>
      </c>
      <c r="R433" t="s">
        <v>702</v>
      </c>
    </row>
    <row r="434" spans="1:18" x14ac:dyDescent="0.3">
      <c r="A434">
        <v>433</v>
      </c>
      <c r="B434" t="s">
        <v>748</v>
      </c>
      <c r="C434" t="s">
        <v>684</v>
      </c>
      <c r="D434" s="1">
        <v>41401</v>
      </c>
      <c r="E434" t="s">
        <v>649</v>
      </c>
      <c r="F434" t="s">
        <v>676</v>
      </c>
      <c r="G434" t="s">
        <v>649</v>
      </c>
      <c r="H434" t="s">
        <v>650</v>
      </c>
      <c r="I434" t="s">
        <v>626</v>
      </c>
      <c r="J434">
        <v>0</v>
      </c>
      <c r="K434" t="s">
        <v>676</v>
      </c>
      <c r="M434">
        <v>0</v>
      </c>
      <c r="N434">
        <v>9</v>
      </c>
      <c r="O434" t="s">
        <v>74</v>
      </c>
      <c r="P434" t="s">
        <v>685</v>
      </c>
      <c r="Q434" t="s">
        <v>677</v>
      </c>
      <c r="R434" t="s">
        <v>739</v>
      </c>
    </row>
    <row r="435" spans="1:18" x14ac:dyDescent="0.3">
      <c r="A435">
        <v>434</v>
      </c>
      <c r="B435" t="s">
        <v>748</v>
      </c>
      <c r="C435" t="s">
        <v>653</v>
      </c>
      <c r="D435" s="1">
        <v>41401</v>
      </c>
      <c r="E435" t="s">
        <v>631</v>
      </c>
      <c r="F435" t="s">
        <v>639</v>
      </c>
      <c r="G435" t="s">
        <v>631</v>
      </c>
      <c r="H435" t="s">
        <v>650</v>
      </c>
      <c r="I435" t="s">
        <v>626</v>
      </c>
      <c r="J435">
        <v>0</v>
      </c>
      <c r="K435" t="s">
        <v>631</v>
      </c>
      <c r="M435">
        <v>65</v>
      </c>
      <c r="N435">
        <v>0</v>
      </c>
      <c r="O435" t="s">
        <v>530</v>
      </c>
      <c r="P435" t="s">
        <v>654</v>
      </c>
      <c r="Q435" t="s">
        <v>706</v>
      </c>
      <c r="R435" t="s">
        <v>636</v>
      </c>
    </row>
    <row r="436" spans="1:18" x14ac:dyDescent="0.3">
      <c r="A436">
        <v>435</v>
      </c>
      <c r="B436" t="s">
        <v>748</v>
      </c>
      <c r="C436" t="s">
        <v>622</v>
      </c>
      <c r="D436" s="1">
        <v>41402</v>
      </c>
      <c r="E436" t="s">
        <v>672</v>
      </c>
      <c r="F436" t="s">
        <v>623</v>
      </c>
      <c r="G436" t="s">
        <v>623</v>
      </c>
      <c r="H436" t="s">
        <v>625</v>
      </c>
      <c r="I436" t="s">
        <v>626</v>
      </c>
      <c r="J436">
        <v>0</v>
      </c>
      <c r="K436" t="s">
        <v>672</v>
      </c>
      <c r="M436">
        <v>77</v>
      </c>
      <c r="N436">
        <v>0</v>
      </c>
      <c r="O436" t="s">
        <v>513</v>
      </c>
      <c r="P436" t="s">
        <v>627</v>
      </c>
      <c r="Q436" t="s">
        <v>725</v>
      </c>
      <c r="R436" t="s">
        <v>629</v>
      </c>
    </row>
    <row r="437" spans="1:18" x14ac:dyDescent="0.3">
      <c r="A437">
        <v>436</v>
      </c>
      <c r="B437" t="s">
        <v>748</v>
      </c>
      <c r="C437" t="s">
        <v>664</v>
      </c>
      <c r="D437" s="1">
        <v>41403</v>
      </c>
      <c r="E437" t="s">
        <v>644</v>
      </c>
      <c r="F437" t="s">
        <v>676</v>
      </c>
      <c r="G437" t="s">
        <v>676</v>
      </c>
      <c r="H437" t="s">
        <v>625</v>
      </c>
      <c r="I437" t="s">
        <v>626</v>
      </c>
      <c r="J437">
        <v>0</v>
      </c>
      <c r="K437" t="s">
        <v>676</v>
      </c>
      <c r="M437">
        <v>0</v>
      </c>
      <c r="N437">
        <v>8</v>
      </c>
      <c r="O437" t="s">
        <v>277</v>
      </c>
      <c r="P437" t="s">
        <v>673</v>
      </c>
      <c r="Q437" t="s">
        <v>706</v>
      </c>
      <c r="R437" t="s">
        <v>636</v>
      </c>
    </row>
    <row r="438" spans="1:18" x14ac:dyDescent="0.3">
      <c r="A438">
        <v>437</v>
      </c>
      <c r="B438" t="s">
        <v>748</v>
      </c>
      <c r="C438" t="s">
        <v>630</v>
      </c>
      <c r="D438" s="1">
        <v>41403</v>
      </c>
      <c r="E438" t="s">
        <v>639</v>
      </c>
      <c r="F438" t="s">
        <v>737</v>
      </c>
      <c r="G438" t="s">
        <v>639</v>
      </c>
      <c r="H438" t="s">
        <v>650</v>
      </c>
      <c r="I438" t="s">
        <v>626</v>
      </c>
      <c r="J438">
        <v>0</v>
      </c>
      <c r="K438" t="s">
        <v>639</v>
      </c>
      <c r="M438">
        <v>46</v>
      </c>
      <c r="N438">
        <v>0</v>
      </c>
      <c r="O438" t="s">
        <v>188</v>
      </c>
      <c r="P438" t="s">
        <v>746</v>
      </c>
      <c r="Q438" t="s">
        <v>670</v>
      </c>
      <c r="R438" t="s">
        <v>707</v>
      </c>
    </row>
    <row r="439" spans="1:18" x14ac:dyDescent="0.3">
      <c r="A439">
        <v>438</v>
      </c>
      <c r="B439" t="s">
        <v>748</v>
      </c>
      <c r="C439" t="s">
        <v>658</v>
      </c>
      <c r="D439" s="1">
        <v>41404</v>
      </c>
      <c r="E439" t="s">
        <v>624</v>
      </c>
      <c r="F439" t="s">
        <v>649</v>
      </c>
      <c r="G439" t="s">
        <v>649</v>
      </c>
      <c r="H439" t="s">
        <v>625</v>
      </c>
      <c r="I439" t="s">
        <v>626</v>
      </c>
      <c r="J439">
        <v>0</v>
      </c>
      <c r="K439" t="s">
        <v>624</v>
      </c>
      <c r="M439">
        <v>4</v>
      </c>
      <c r="N439">
        <v>0</v>
      </c>
      <c r="O439" t="s">
        <v>241</v>
      </c>
      <c r="P439" t="s">
        <v>659</v>
      </c>
      <c r="Q439" t="s">
        <v>629</v>
      </c>
      <c r="R439" t="s">
        <v>749</v>
      </c>
    </row>
    <row r="440" spans="1:18" x14ac:dyDescent="0.3">
      <c r="A440">
        <v>439</v>
      </c>
      <c r="B440" t="s">
        <v>748</v>
      </c>
      <c r="C440" t="s">
        <v>630</v>
      </c>
      <c r="D440" s="1">
        <v>41405</v>
      </c>
      <c r="E440" t="s">
        <v>737</v>
      </c>
      <c r="F440" t="s">
        <v>631</v>
      </c>
      <c r="G440" t="s">
        <v>737</v>
      </c>
      <c r="H440" t="s">
        <v>650</v>
      </c>
      <c r="I440" t="s">
        <v>626</v>
      </c>
      <c r="J440">
        <v>0</v>
      </c>
      <c r="K440" t="s">
        <v>631</v>
      </c>
      <c r="M440">
        <v>0</v>
      </c>
      <c r="N440">
        <v>5</v>
      </c>
      <c r="O440" t="s">
        <v>334</v>
      </c>
      <c r="P440" t="s">
        <v>746</v>
      </c>
      <c r="Q440" t="s">
        <v>670</v>
      </c>
      <c r="R440" t="s">
        <v>646</v>
      </c>
    </row>
    <row r="441" spans="1:18" x14ac:dyDescent="0.3">
      <c r="A441">
        <v>440</v>
      </c>
      <c r="B441" t="s">
        <v>748</v>
      </c>
      <c r="C441" t="s">
        <v>664</v>
      </c>
      <c r="D441" s="1">
        <v>41405</v>
      </c>
      <c r="E441" t="s">
        <v>623</v>
      </c>
      <c r="F441" t="s">
        <v>644</v>
      </c>
      <c r="G441" t="s">
        <v>644</v>
      </c>
      <c r="H441" t="s">
        <v>625</v>
      </c>
      <c r="I441" t="s">
        <v>626</v>
      </c>
      <c r="J441">
        <v>0</v>
      </c>
      <c r="K441" t="s">
        <v>623</v>
      </c>
      <c r="M441">
        <v>30</v>
      </c>
      <c r="N441">
        <v>0</v>
      </c>
      <c r="O441" t="s">
        <v>395</v>
      </c>
      <c r="P441" t="s">
        <v>673</v>
      </c>
      <c r="Q441" t="s">
        <v>725</v>
      </c>
      <c r="R441" t="s">
        <v>739</v>
      </c>
    </row>
    <row r="442" spans="1:18" x14ac:dyDescent="0.3">
      <c r="A442">
        <v>441</v>
      </c>
      <c r="B442" t="s">
        <v>748</v>
      </c>
      <c r="C442" t="s">
        <v>753</v>
      </c>
      <c r="D442" s="1">
        <v>41406</v>
      </c>
      <c r="E442" t="s">
        <v>624</v>
      </c>
      <c r="F442" t="s">
        <v>639</v>
      </c>
      <c r="G442" t="s">
        <v>639</v>
      </c>
      <c r="H442" t="s">
        <v>625</v>
      </c>
      <c r="I442" t="s">
        <v>626</v>
      </c>
      <c r="J442">
        <v>0</v>
      </c>
      <c r="K442" t="s">
        <v>639</v>
      </c>
      <c r="M442">
        <v>0</v>
      </c>
      <c r="N442">
        <v>5</v>
      </c>
      <c r="O442" t="s">
        <v>246</v>
      </c>
      <c r="P442" t="s">
        <v>754</v>
      </c>
      <c r="Q442" t="s">
        <v>629</v>
      </c>
      <c r="R442" t="s">
        <v>749</v>
      </c>
    </row>
    <row r="443" spans="1:18" x14ac:dyDescent="0.3">
      <c r="A443">
        <v>442</v>
      </c>
      <c r="B443" t="s">
        <v>748</v>
      </c>
      <c r="C443" t="s">
        <v>684</v>
      </c>
      <c r="D443" s="1">
        <v>41406</v>
      </c>
      <c r="E443" t="s">
        <v>672</v>
      </c>
      <c r="F443" t="s">
        <v>676</v>
      </c>
      <c r="G443" t="s">
        <v>676</v>
      </c>
      <c r="H443" t="s">
        <v>625</v>
      </c>
      <c r="I443" t="s">
        <v>626</v>
      </c>
      <c r="J443">
        <v>0</v>
      </c>
      <c r="K443" t="s">
        <v>676</v>
      </c>
      <c r="M443">
        <v>0</v>
      </c>
      <c r="N443">
        <v>5</v>
      </c>
      <c r="O443" t="s">
        <v>531</v>
      </c>
      <c r="P443" t="s">
        <v>685</v>
      </c>
      <c r="Q443" t="s">
        <v>706</v>
      </c>
      <c r="R443" t="s">
        <v>642</v>
      </c>
    </row>
    <row r="444" spans="1:18" x14ac:dyDescent="0.3">
      <c r="A444">
        <v>443</v>
      </c>
      <c r="B444" t="s">
        <v>748</v>
      </c>
      <c r="C444" t="s">
        <v>658</v>
      </c>
      <c r="D444" s="1">
        <v>41387</v>
      </c>
      <c r="E444" t="s">
        <v>649</v>
      </c>
      <c r="F444" t="s">
        <v>644</v>
      </c>
      <c r="G444" t="s">
        <v>644</v>
      </c>
      <c r="H444" t="s">
        <v>625</v>
      </c>
      <c r="I444" t="s">
        <v>626</v>
      </c>
      <c r="J444">
        <v>0</v>
      </c>
      <c r="K444" t="s">
        <v>644</v>
      </c>
      <c r="M444">
        <v>0</v>
      </c>
      <c r="N444">
        <v>5</v>
      </c>
      <c r="O444" t="s">
        <v>207</v>
      </c>
      <c r="P444" t="s">
        <v>659</v>
      </c>
      <c r="Q444" t="s">
        <v>745</v>
      </c>
      <c r="R444" t="s">
        <v>749</v>
      </c>
    </row>
    <row r="445" spans="1:18" x14ac:dyDescent="0.3">
      <c r="A445">
        <v>444</v>
      </c>
      <c r="B445" t="s">
        <v>748</v>
      </c>
      <c r="C445" t="s">
        <v>653</v>
      </c>
      <c r="D445" s="1">
        <v>41407</v>
      </c>
      <c r="E445" t="s">
        <v>623</v>
      </c>
      <c r="F445" t="s">
        <v>631</v>
      </c>
      <c r="G445" t="s">
        <v>623</v>
      </c>
      <c r="H445" t="s">
        <v>650</v>
      </c>
      <c r="I445" t="s">
        <v>626</v>
      </c>
      <c r="J445">
        <v>0</v>
      </c>
      <c r="K445" t="s">
        <v>631</v>
      </c>
      <c r="M445">
        <v>0</v>
      </c>
      <c r="N445">
        <v>7</v>
      </c>
      <c r="O445" t="s">
        <v>265</v>
      </c>
      <c r="P445" t="s">
        <v>654</v>
      </c>
      <c r="Q445" t="s">
        <v>646</v>
      </c>
      <c r="R445" t="s">
        <v>702</v>
      </c>
    </row>
    <row r="446" spans="1:18" x14ac:dyDescent="0.3">
      <c r="A446">
        <v>445</v>
      </c>
      <c r="B446" t="s">
        <v>748</v>
      </c>
      <c r="C446" t="s">
        <v>753</v>
      </c>
      <c r="D446" s="1">
        <v>41409</v>
      </c>
      <c r="E446" t="s">
        <v>737</v>
      </c>
      <c r="F446" t="s">
        <v>639</v>
      </c>
      <c r="G446" t="s">
        <v>639</v>
      </c>
      <c r="H446" t="s">
        <v>625</v>
      </c>
      <c r="I446" t="s">
        <v>626</v>
      </c>
      <c r="J446">
        <v>0</v>
      </c>
      <c r="K446" t="s">
        <v>737</v>
      </c>
      <c r="M446">
        <v>7</v>
      </c>
      <c r="N446">
        <v>0</v>
      </c>
      <c r="O446" t="s">
        <v>342</v>
      </c>
      <c r="P446" t="s">
        <v>754</v>
      </c>
      <c r="Q446" t="s">
        <v>629</v>
      </c>
      <c r="R446" t="s">
        <v>749</v>
      </c>
    </row>
    <row r="447" spans="1:18" x14ac:dyDescent="0.3">
      <c r="A447">
        <v>446</v>
      </c>
      <c r="B447" t="s">
        <v>748</v>
      </c>
      <c r="C447" t="s">
        <v>689</v>
      </c>
      <c r="D447" s="1">
        <v>41408</v>
      </c>
      <c r="E447" t="s">
        <v>672</v>
      </c>
      <c r="F447" t="s">
        <v>649</v>
      </c>
      <c r="G447" t="s">
        <v>672</v>
      </c>
      <c r="H447" t="s">
        <v>650</v>
      </c>
      <c r="I447" t="s">
        <v>626</v>
      </c>
      <c r="J447">
        <v>0</v>
      </c>
      <c r="K447" t="s">
        <v>672</v>
      </c>
      <c r="M447">
        <v>33</v>
      </c>
      <c r="N447">
        <v>0</v>
      </c>
      <c r="O447" t="s">
        <v>358</v>
      </c>
      <c r="P447" t="s">
        <v>690</v>
      </c>
      <c r="Q447" t="s">
        <v>647</v>
      </c>
      <c r="R447" t="s">
        <v>739</v>
      </c>
    </row>
    <row r="448" spans="1:18" x14ac:dyDescent="0.3">
      <c r="A448">
        <v>447</v>
      </c>
      <c r="B448" t="s">
        <v>748</v>
      </c>
      <c r="C448" t="s">
        <v>653</v>
      </c>
      <c r="D448" s="1">
        <v>41409</v>
      </c>
      <c r="E448" t="s">
        <v>631</v>
      </c>
      <c r="F448" t="s">
        <v>676</v>
      </c>
      <c r="G448" t="s">
        <v>676</v>
      </c>
      <c r="H448" t="s">
        <v>625</v>
      </c>
      <c r="I448" t="s">
        <v>626</v>
      </c>
      <c r="J448">
        <v>0</v>
      </c>
      <c r="K448" t="s">
        <v>631</v>
      </c>
      <c r="M448">
        <v>14</v>
      </c>
      <c r="N448">
        <v>0</v>
      </c>
      <c r="O448" t="s">
        <v>85</v>
      </c>
      <c r="P448" t="s">
        <v>654</v>
      </c>
      <c r="Q448" t="s">
        <v>670</v>
      </c>
      <c r="R448" t="s">
        <v>707</v>
      </c>
    </row>
    <row r="449" spans="1:18" x14ac:dyDescent="0.3">
      <c r="A449">
        <v>448</v>
      </c>
      <c r="B449" t="s">
        <v>748</v>
      </c>
      <c r="C449" t="s">
        <v>664</v>
      </c>
      <c r="D449" s="1">
        <v>41400</v>
      </c>
      <c r="E449" t="s">
        <v>624</v>
      </c>
      <c r="F449" t="s">
        <v>644</v>
      </c>
      <c r="G449" t="s">
        <v>644</v>
      </c>
      <c r="H449" t="s">
        <v>625</v>
      </c>
      <c r="I449" t="s">
        <v>626</v>
      </c>
      <c r="J449">
        <v>0</v>
      </c>
      <c r="K449" t="s">
        <v>644</v>
      </c>
      <c r="M449">
        <v>0</v>
      </c>
      <c r="N449">
        <v>6</v>
      </c>
      <c r="O449" t="s">
        <v>151</v>
      </c>
      <c r="P449" t="s">
        <v>673</v>
      </c>
      <c r="Q449" t="s">
        <v>745</v>
      </c>
      <c r="R449" t="s">
        <v>629</v>
      </c>
    </row>
    <row r="450" spans="1:18" x14ac:dyDescent="0.3">
      <c r="A450">
        <v>449</v>
      </c>
      <c r="B450" t="s">
        <v>748</v>
      </c>
      <c r="C450" t="s">
        <v>622</v>
      </c>
      <c r="D450" s="1">
        <v>41411</v>
      </c>
      <c r="E450" t="s">
        <v>623</v>
      </c>
      <c r="F450" t="s">
        <v>676</v>
      </c>
      <c r="G450" t="s">
        <v>623</v>
      </c>
      <c r="H450" t="s">
        <v>650</v>
      </c>
      <c r="I450" t="s">
        <v>626</v>
      </c>
      <c r="J450">
        <v>0</v>
      </c>
      <c r="K450" t="s">
        <v>623</v>
      </c>
      <c r="M450">
        <v>23</v>
      </c>
      <c r="N450">
        <v>0</v>
      </c>
      <c r="O450" t="s">
        <v>24</v>
      </c>
      <c r="P450" t="s">
        <v>627</v>
      </c>
      <c r="Q450" t="s">
        <v>670</v>
      </c>
      <c r="R450" t="s">
        <v>646</v>
      </c>
    </row>
    <row r="451" spans="1:18" x14ac:dyDescent="0.3">
      <c r="A451">
        <v>450</v>
      </c>
      <c r="B451" t="s">
        <v>748</v>
      </c>
      <c r="C451" t="s">
        <v>730</v>
      </c>
      <c r="D451" s="1">
        <v>41412</v>
      </c>
      <c r="E451" t="s">
        <v>644</v>
      </c>
      <c r="F451" t="s">
        <v>631</v>
      </c>
      <c r="G451" t="s">
        <v>631</v>
      </c>
      <c r="H451" t="s">
        <v>625</v>
      </c>
      <c r="I451" t="s">
        <v>626</v>
      </c>
      <c r="J451">
        <v>0</v>
      </c>
      <c r="K451" t="s">
        <v>644</v>
      </c>
      <c r="M451">
        <v>50</v>
      </c>
      <c r="N451">
        <v>0</v>
      </c>
      <c r="O451" t="s">
        <v>95</v>
      </c>
      <c r="P451" t="s">
        <v>731</v>
      </c>
      <c r="Q451" t="s">
        <v>706</v>
      </c>
      <c r="R451" t="s">
        <v>642</v>
      </c>
    </row>
    <row r="452" spans="1:18" x14ac:dyDescent="0.3">
      <c r="A452">
        <v>451</v>
      </c>
      <c r="B452" t="s">
        <v>748</v>
      </c>
      <c r="C452" t="s">
        <v>630</v>
      </c>
      <c r="D452" s="1">
        <v>41413</v>
      </c>
      <c r="E452" t="s">
        <v>737</v>
      </c>
      <c r="F452" t="s">
        <v>649</v>
      </c>
      <c r="G452" t="s">
        <v>737</v>
      </c>
      <c r="H452" t="s">
        <v>650</v>
      </c>
      <c r="I452" t="s">
        <v>626</v>
      </c>
      <c r="J452">
        <v>0</v>
      </c>
      <c r="K452" t="s">
        <v>737</v>
      </c>
      <c r="M452">
        <v>38</v>
      </c>
      <c r="N452">
        <v>0</v>
      </c>
      <c r="O452" t="s">
        <v>299</v>
      </c>
      <c r="P452" t="s">
        <v>746</v>
      </c>
      <c r="Q452" t="s">
        <v>629</v>
      </c>
      <c r="R452" t="s">
        <v>702</v>
      </c>
    </row>
    <row r="453" spans="1:18" x14ac:dyDescent="0.3">
      <c r="A453">
        <v>452</v>
      </c>
      <c r="B453" t="s">
        <v>748</v>
      </c>
      <c r="C453" t="s">
        <v>648</v>
      </c>
      <c r="D453" s="1">
        <v>41412</v>
      </c>
      <c r="E453" t="s">
        <v>624</v>
      </c>
      <c r="F453" t="s">
        <v>672</v>
      </c>
      <c r="G453" t="s">
        <v>672</v>
      </c>
      <c r="H453" t="s">
        <v>625</v>
      </c>
      <c r="I453" t="s">
        <v>626</v>
      </c>
      <c r="J453">
        <v>0</v>
      </c>
      <c r="K453" t="s">
        <v>624</v>
      </c>
      <c r="M453">
        <v>24</v>
      </c>
      <c r="N453">
        <v>0</v>
      </c>
      <c r="O453" t="s">
        <v>572</v>
      </c>
      <c r="P453" t="s">
        <v>651</v>
      </c>
      <c r="Q453" t="s">
        <v>647</v>
      </c>
      <c r="R453" t="s">
        <v>739</v>
      </c>
    </row>
    <row r="454" spans="1:18" x14ac:dyDescent="0.3">
      <c r="A454">
        <v>453</v>
      </c>
      <c r="B454" t="s">
        <v>748</v>
      </c>
      <c r="C454" t="s">
        <v>622</v>
      </c>
      <c r="D454" s="1">
        <v>41413</v>
      </c>
      <c r="E454" t="s">
        <v>639</v>
      </c>
      <c r="F454" t="s">
        <v>623</v>
      </c>
      <c r="G454" t="s">
        <v>639</v>
      </c>
      <c r="H454" t="s">
        <v>650</v>
      </c>
      <c r="I454" t="s">
        <v>626</v>
      </c>
      <c r="J454">
        <v>0</v>
      </c>
      <c r="K454" t="s">
        <v>623</v>
      </c>
      <c r="M454">
        <v>0</v>
      </c>
      <c r="N454">
        <v>5</v>
      </c>
      <c r="O454" t="s">
        <v>395</v>
      </c>
      <c r="P454" t="s">
        <v>627</v>
      </c>
      <c r="Q454" t="s">
        <v>670</v>
      </c>
      <c r="R454" t="s">
        <v>707</v>
      </c>
    </row>
    <row r="455" spans="1:18" x14ac:dyDescent="0.3">
      <c r="A455">
        <v>454</v>
      </c>
      <c r="B455" t="s">
        <v>748</v>
      </c>
      <c r="C455" t="s">
        <v>658</v>
      </c>
      <c r="D455" s="1">
        <v>41415</v>
      </c>
      <c r="E455" t="s">
        <v>672</v>
      </c>
      <c r="F455" t="s">
        <v>631</v>
      </c>
      <c r="G455" t="s">
        <v>672</v>
      </c>
      <c r="H455" t="s">
        <v>650</v>
      </c>
      <c r="I455" t="s">
        <v>626</v>
      </c>
      <c r="J455">
        <v>0</v>
      </c>
      <c r="K455" t="s">
        <v>672</v>
      </c>
      <c r="M455">
        <v>48</v>
      </c>
      <c r="N455">
        <v>0</v>
      </c>
      <c r="O455" t="s">
        <v>332</v>
      </c>
      <c r="P455" t="s">
        <v>659</v>
      </c>
      <c r="Q455" t="s">
        <v>629</v>
      </c>
      <c r="R455" t="s">
        <v>739</v>
      </c>
    </row>
    <row r="456" spans="1:18" x14ac:dyDescent="0.3">
      <c r="A456">
        <v>455</v>
      </c>
      <c r="B456" t="s">
        <v>748</v>
      </c>
      <c r="C456" t="s">
        <v>658</v>
      </c>
      <c r="D456" s="1">
        <v>41416</v>
      </c>
      <c r="E456" t="s">
        <v>623</v>
      </c>
      <c r="F456" t="s">
        <v>676</v>
      </c>
      <c r="G456" t="s">
        <v>623</v>
      </c>
      <c r="H456" t="s">
        <v>650</v>
      </c>
      <c r="I456" t="s">
        <v>626</v>
      </c>
      <c r="J456">
        <v>0</v>
      </c>
      <c r="K456" t="s">
        <v>676</v>
      </c>
      <c r="M456">
        <v>0</v>
      </c>
      <c r="N456">
        <v>4</v>
      </c>
      <c r="O456" t="s">
        <v>117</v>
      </c>
      <c r="P456" t="s">
        <v>659</v>
      </c>
      <c r="Q456" t="s">
        <v>636</v>
      </c>
      <c r="R456" t="s">
        <v>739</v>
      </c>
    </row>
    <row r="457" spans="1:18" x14ac:dyDescent="0.3">
      <c r="A457">
        <v>456</v>
      </c>
      <c r="B457" t="s">
        <v>748</v>
      </c>
      <c r="C457" t="s">
        <v>655</v>
      </c>
      <c r="D457" s="1">
        <v>41418</v>
      </c>
      <c r="E457" t="s">
        <v>676</v>
      </c>
      <c r="F457" t="s">
        <v>631</v>
      </c>
      <c r="G457" t="s">
        <v>676</v>
      </c>
      <c r="H457" t="s">
        <v>650</v>
      </c>
      <c r="I457" t="s">
        <v>626</v>
      </c>
      <c r="J457">
        <v>0</v>
      </c>
      <c r="K457" t="s">
        <v>631</v>
      </c>
      <c r="M457">
        <v>0</v>
      </c>
      <c r="N457">
        <v>4</v>
      </c>
      <c r="O457" t="s">
        <v>206</v>
      </c>
      <c r="P457" t="s">
        <v>656</v>
      </c>
      <c r="Q457" t="s">
        <v>647</v>
      </c>
      <c r="R457" t="s">
        <v>702</v>
      </c>
    </row>
    <row r="458" spans="1:18" x14ac:dyDescent="0.3">
      <c r="A458">
        <v>457</v>
      </c>
      <c r="B458" t="s">
        <v>748</v>
      </c>
      <c r="C458" t="s">
        <v>655</v>
      </c>
      <c r="D458" s="1">
        <v>41420</v>
      </c>
      <c r="E458" t="s">
        <v>631</v>
      </c>
      <c r="F458" t="s">
        <v>672</v>
      </c>
      <c r="G458" t="s">
        <v>631</v>
      </c>
      <c r="H458" t="s">
        <v>650</v>
      </c>
      <c r="I458" t="s">
        <v>626</v>
      </c>
      <c r="J458">
        <v>0</v>
      </c>
      <c r="K458" t="s">
        <v>631</v>
      </c>
      <c r="M458">
        <v>23</v>
      </c>
      <c r="N458">
        <v>0</v>
      </c>
      <c r="O458" t="s">
        <v>265</v>
      </c>
      <c r="P458" t="s">
        <v>656</v>
      </c>
      <c r="Q458" t="s">
        <v>706</v>
      </c>
      <c r="R458" t="s">
        <v>702</v>
      </c>
    </row>
    <row r="459" spans="1:18" x14ac:dyDescent="0.3">
      <c r="A459">
        <v>458</v>
      </c>
      <c r="B459" t="s">
        <v>755</v>
      </c>
      <c r="C459" t="s">
        <v>756</v>
      </c>
      <c r="D459" s="1">
        <v>41745</v>
      </c>
      <c r="E459" t="s">
        <v>639</v>
      </c>
      <c r="F459" t="s">
        <v>631</v>
      </c>
      <c r="G459" t="s">
        <v>639</v>
      </c>
      <c r="H459" t="s">
        <v>650</v>
      </c>
      <c r="I459" t="s">
        <v>626</v>
      </c>
      <c r="J459">
        <v>0</v>
      </c>
      <c r="K459" t="s">
        <v>639</v>
      </c>
      <c r="M459">
        <v>41</v>
      </c>
      <c r="N459">
        <v>0</v>
      </c>
      <c r="O459" t="s">
        <v>246</v>
      </c>
      <c r="P459" t="s">
        <v>757</v>
      </c>
      <c r="Q459" t="s">
        <v>663</v>
      </c>
      <c r="R459" t="s">
        <v>758</v>
      </c>
    </row>
    <row r="460" spans="1:18" x14ac:dyDescent="0.3">
      <c r="A460">
        <v>459</v>
      </c>
      <c r="B460" t="s">
        <v>755</v>
      </c>
      <c r="C460" t="s">
        <v>759</v>
      </c>
      <c r="D460" s="1">
        <v>41746</v>
      </c>
      <c r="E460" t="s">
        <v>649</v>
      </c>
      <c r="F460" t="s">
        <v>624</v>
      </c>
      <c r="G460" t="s">
        <v>624</v>
      </c>
      <c r="H460" t="s">
        <v>625</v>
      </c>
      <c r="I460" t="s">
        <v>626</v>
      </c>
      <c r="J460">
        <v>0</v>
      </c>
      <c r="K460" t="s">
        <v>624</v>
      </c>
      <c r="M460">
        <v>0</v>
      </c>
      <c r="N460">
        <v>8</v>
      </c>
      <c r="O460" t="s">
        <v>598</v>
      </c>
      <c r="P460" t="s">
        <v>760</v>
      </c>
      <c r="Q460" t="s">
        <v>677</v>
      </c>
      <c r="R460" t="s">
        <v>636</v>
      </c>
    </row>
    <row r="461" spans="1:18" x14ac:dyDescent="0.3">
      <c r="A461">
        <v>460</v>
      </c>
      <c r="B461" t="s">
        <v>755</v>
      </c>
      <c r="C461" t="s">
        <v>756</v>
      </c>
      <c r="D461" s="1">
        <v>41747</v>
      </c>
      <c r="E461" t="s">
        <v>672</v>
      </c>
      <c r="F461" t="s">
        <v>644</v>
      </c>
      <c r="G461" t="s">
        <v>672</v>
      </c>
      <c r="H461" t="s">
        <v>650</v>
      </c>
      <c r="I461" t="s">
        <v>626</v>
      </c>
      <c r="J461">
        <v>0</v>
      </c>
      <c r="K461" t="s">
        <v>644</v>
      </c>
      <c r="M461">
        <v>0</v>
      </c>
      <c r="N461">
        <v>6</v>
      </c>
      <c r="O461" t="s">
        <v>196</v>
      </c>
      <c r="P461" t="s">
        <v>757</v>
      </c>
      <c r="Q461" t="s">
        <v>758</v>
      </c>
      <c r="R461" t="s">
        <v>647</v>
      </c>
    </row>
    <row r="462" spans="1:18" x14ac:dyDescent="0.3">
      <c r="A462">
        <v>461</v>
      </c>
      <c r="B462" t="s">
        <v>755</v>
      </c>
      <c r="C462" t="s">
        <v>756</v>
      </c>
      <c r="D462" s="1">
        <v>41747</v>
      </c>
      <c r="E462" t="s">
        <v>623</v>
      </c>
      <c r="F462" t="s">
        <v>676</v>
      </c>
      <c r="G462" t="s">
        <v>676</v>
      </c>
      <c r="H462" t="s">
        <v>625</v>
      </c>
      <c r="I462" t="s">
        <v>626</v>
      </c>
      <c r="J462">
        <v>0</v>
      </c>
      <c r="K462" t="s">
        <v>676</v>
      </c>
      <c r="M462">
        <v>0</v>
      </c>
      <c r="N462">
        <v>4</v>
      </c>
      <c r="O462" t="s">
        <v>74</v>
      </c>
      <c r="P462" t="s">
        <v>757</v>
      </c>
      <c r="Q462" t="s">
        <v>682</v>
      </c>
      <c r="R462" t="s">
        <v>758</v>
      </c>
    </row>
    <row r="463" spans="1:18" x14ac:dyDescent="0.3">
      <c r="A463">
        <v>462</v>
      </c>
      <c r="B463" t="s">
        <v>755</v>
      </c>
      <c r="D463" s="1">
        <v>41748</v>
      </c>
      <c r="E463" t="s">
        <v>631</v>
      </c>
      <c r="F463" t="s">
        <v>624</v>
      </c>
      <c r="G463" t="s">
        <v>624</v>
      </c>
      <c r="H463" t="s">
        <v>625</v>
      </c>
      <c r="I463" t="s">
        <v>626</v>
      </c>
      <c r="J463">
        <v>0</v>
      </c>
      <c r="K463" t="s">
        <v>624</v>
      </c>
      <c r="M463">
        <v>0</v>
      </c>
      <c r="N463">
        <v>7</v>
      </c>
      <c r="O463" t="s">
        <v>395</v>
      </c>
      <c r="P463" t="s">
        <v>761</v>
      </c>
      <c r="Q463" t="s">
        <v>677</v>
      </c>
      <c r="R463" t="s">
        <v>646</v>
      </c>
    </row>
    <row r="464" spans="1:18" x14ac:dyDescent="0.3">
      <c r="A464">
        <v>463</v>
      </c>
      <c r="B464" t="s">
        <v>755</v>
      </c>
      <c r="D464" s="1">
        <v>41748</v>
      </c>
      <c r="E464" t="s">
        <v>639</v>
      </c>
      <c r="F464" t="s">
        <v>649</v>
      </c>
      <c r="G464" t="s">
        <v>639</v>
      </c>
      <c r="H464" t="s">
        <v>650</v>
      </c>
      <c r="I464" t="s">
        <v>626</v>
      </c>
      <c r="J464">
        <v>0</v>
      </c>
      <c r="K464" t="s">
        <v>649</v>
      </c>
      <c r="M464">
        <v>0</v>
      </c>
      <c r="N464">
        <v>4</v>
      </c>
      <c r="O464" t="s">
        <v>253</v>
      </c>
      <c r="P464" t="s">
        <v>761</v>
      </c>
      <c r="Q464" t="s">
        <v>677</v>
      </c>
      <c r="R464" t="s">
        <v>745</v>
      </c>
    </row>
    <row r="465" spans="1:18" x14ac:dyDescent="0.3">
      <c r="A465">
        <v>464</v>
      </c>
      <c r="B465" t="s">
        <v>755</v>
      </c>
      <c r="C465" t="s">
        <v>759</v>
      </c>
      <c r="D465" s="1">
        <v>41749</v>
      </c>
      <c r="E465" t="s">
        <v>676</v>
      </c>
      <c r="F465" t="s">
        <v>644</v>
      </c>
      <c r="G465" t="s">
        <v>644</v>
      </c>
      <c r="H465" t="s">
        <v>625</v>
      </c>
      <c r="I465" t="s">
        <v>626</v>
      </c>
      <c r="J465">
        <v>0</v>
      </c>
      <c r="K465" t="s">
        <v>644</v>
      </c>
      <c r="M465">
        <v>0</v>
      </c>
      <c r="N465">
        <v>7</v>
      </c>
      <c r="O465" t="s">
        <v>196</v>
      </c>
      <c r="P465" t="s">
        <v>760</v>
      </c>
      <c r="Q465" t="s">
        <v>682</v>
      </c>
      <c r="R465" t="s">
        <v>663</v>
      </c>
    </row>
    <row r="466" spans="1:18" x14ac:dyDescent="0.3">
      <c r="A466">
        <v>465</v>
      </c>
      <c r="B466" t="s">
        <v>755</v>
      </c>
      <c r="C466" t="s">
        <v>756</v>
      </c>
      <c r="D466" s="1">
        <v>41750</v>
      </c>
      <c r="E466" t="s">
        <v>672</v>
      </c>
      <c r="F466" t="s">
        <v>649</v>
      </c>
      <c r="G466" t="s">
        <v>672</v>
      </c>
      <c r="H466" t="s">
        <v>650</v>
      </c>
      <c r="I466" t="s">
        <v>626</v>
      </c>
      <c r="J466">
        <v>0</v>
      </c>
      <c r="K466" t="s">
        <v>672</v>
      </c>
      <c r="M466">
        <v>93</v>
      </c>
      <c r="N466">
        <v>0</v>
      </c>
      <c r="O466" t="s">
        <v>513</v>
      </c>
      <c r="P466" t="s">
        <v>757</v>
      </c>
      <c r="Q466" t="s">
        <v>758</v>
      </c>
      <c r="R466" t="s">
        <v>647</v>
      </c>
    </row>
    <row r="467" spans="1:18" x14ac:dyDescent="0.3">
      <c r="A467">
        <v>466</v>
      </c>
      <c r="B467" t="s">
        <v>755</v>
      </c>
      <c r="C467" t="s">
        <v>759</v>
      </c>
      <c r="D467" s="1">
        <v>41751</v>
      </c>
      <c r="E467" t="s">
        <v>644</v>
      </c>
      <c r="F467" t="s">
        <v>623</v>
      </c>
      <c r="G467" t="s">
        <v>623</v>
      </c>
      <c r="H467" t="s">
        <v>625</v>
      </c>
      <c r="I467" t="s">
        <v>626</v>
      </c>
      <c r="J467">
        <v>0</v>
      </c>
      <c r="K467" t="s">
        <v>644</v>
      </c>
      <c r="M467">
        <v>72</v>
      </c>
      <c r="N467">
        <v>0</v>
      </c>
      <c r="O467" t="s">
        <v>196</v>
      </c>
      <c r="P467" t="s">
        <v>760</v>
      </c>
      <c r="Q467" t="s">
        <v>663</v>
      </c>
      <c r="R467" t="s">
        <v>636</v>
      </c>
    </row>
    <row r="468" spans="1:18" x14ac:dyDescent="0.3">
      <c r="A468">
        <v>467</v>
      </c>
      <c r="B468" t="s">
        <v>755</v>
      </c>
      <c r="D468" s="1">
        <v>41752</v>
      </c>
      <c r="E468" t="s">
        <v>672</v>
      </c>
      <c r="F468" t="s">
        <v>676</v>
      </c>
      <c r="G468" t="s">
        <v>676</v>
      </c>
      <c r="H468" t="s">
        <v>625</v>
      </c>
      <c r="I468" t="s">
        <v>626</v>
      </c>
      <c r="J468">
        <v>0</v>
      </c>
      <c r="K468" t="s">
        <v>672</v>
      </c>
      <c r="M468">
        <v>7</v>
      </c>
      <c r="N468">
        <v>0</v>
      </c>
      <c r="O468" t="s">
        <v>428</v>
      </c>
      <c r="P468" t="s">
        <v>761</v>
      </c>
      <c r="Q468" t="s">
        <v>706</v>
      </c>
      <c r="R468" t="s">
        <v>758</v>
      </c>
    </row>
    <row r="469" spans="1:18" x14ac:dyDescent="0.3">
      <c r="A469">
        <v>468</v>
      </c>
      <c r="B469" t="s">
        <v>755</v>
      </c>
      <c r="C469" t="s">
        <v>759</v>
      </c>
      <c r="D469" s="1">
        <v>41753</v>
      </c>
      <c r="E469" t="s">
        <v>639</v>
      </c>
      <c r="F469" t="s">
        <v>624</v>
      </c>
      <c r="G469" t="s">
        <v>624</v>
      </c>
      <c r="H469" t="s">
        <v>625</v>
      </c>
      <c r="I469" t="s">
        <v>626</v>
      </c>
      <c r="J469">
        <v>0</v>
      </c>
      <c r="K469" t="s">
        <v>639</v>
      </c>
      <c r="M469">
        <v>2</v>
      </c>
      <c r="N469">
        <v>0</v>
      </c>
      <c r="O469" t="s">
        <v>129</v>
      </c>
      <c r="P469" t="s">
        <v>760</v>
      </c>
      <c r="Q469" t="s">
        <v>677</v>
      </c>
      <c r="R469" t="s">
        <v>745</v>
      </c>
    </row>
    <row r="470" spans="1:18" x14ac:dyDescent="0.3">
      <c r="A470">
        <v>469</v>
      </c>
      <c r="B470" t="s">
        <v>755</v>
      </c>
      <c r="D470" s="1">
        <v>41754</v>
      </c>
      <c r="E470" t="s">
        <v>623</v>
      </c>
      <c r="F470" t="s">
        <v>649</v>
      </c>
      <c r="G470" t="s">
        <v>623</v>
      </c>
      <c r="H470" t="s">
        <v>650</v>
      </c>
      <c r="I470" t="s">
        <v>626</v>
      </c>
      <c r="J470">
        <v>0</v>
      </c>
      <c r="K470" t="s">
        <v>623</v>
      </c>
      <c r="M470">
        <v>4</v>
      </c>
      <c r="N470">
        <v>0</v>
      </c>
      <c r="O470" t="s">
        <v>70</v>
      </c>
      <c r="P470" t="s">
        <v>761</v>
      </c>
      <c r="Q470" t="s">
        <v>663</v>
      </c>
      <c r="R470" t="s">
        <v>636</v>
      </c>
    </row>
    <row r="471" spans="1:18" x14ac:dyDescent="0.3">
      <c r="A471">
        <v>470</v>
      </c>
      <c r="B471" t="s">
        <v>755</v>
      </c>
      <c r="D471" s="1">
        <v>41754</v>
      </c>
      <c r="E471" t="s">
        <v>631</v>
      </c>
      <c r="F471" t="s">
        <v>672</v>
      </c>
      <c r="G471" t="s">
        <v>631</v>
      </c>
      <c r="H471" t="s">
        <v>650</v>
      </c>
      <c r="I471" t="s">
        <v>626</v>
      </c>
      <c r="J471">
        <v>0</v>
      </c>
      <c r="K471" t="s">
        <v>672</v>
      </c>
      <c r="M471">
        <v>0</v>
      </c>
      <c r="N471">
        <v>7</v>
      </c>
      <c r="O471" t="s">
        <v>346</v>
      </c>
      <c r="P471" t="s">
        <v>761</v>
      </c>
      <c r="Q471" t="s">
        <v>682</v>
      </c>
      <c r="R471" t="s">
        <v>663</v>
      </c>
    </row>
    <row r="472" spans="1:18" x14ac:dyDescent="0.3">
      <c r="A472">
        <v>471</v>
      </c>
      <c r="B472" t="s">
        <v>755</v>
      </c>
      <c r="C472" t="s">
        <v>756</v>
      </c>
      <c r="D472" s="1">
        <v>41755</v>
      </c>
      <c r="E472" t="s">
        <v>624</v>
      </c>
      <c r="F472" t="s">
        <v>676</v>
      </c>
      <c r="G472" t="s">
        <v>676</v>
      </c>
      <c r="H472" t="s">
        <v>625</v>
      </c>
      <c r="I472" t="s">
        <v>626</v>
      </c>
      <c r="J472">
        <v>0</v>
      </c>
      <c r="K472" t="s">
        <v>676</v>
      </c>
      <c r="M472">
        <v>0</v>
      </c>
      <c r="N472">
        <v>6</v>
      </c>
      <c r="O472" t="s">
        <v>408</v>
      </c>
      <c r="P472" t="s">
        <v>757</v>
      </c>
      <c r="Q472" t="s">
        <v>706</v>
      </c>
      <c r="R472" t="s">
        <v>647</v>
      </c>
    </row>
    <row r="473" spans="1:18" x14ac:dyDescent="0.3">
      <c r="A473">
        <v>472</v>
      </c>
      <c r="B473" t="s">
        <v>755</v>
      </c>
      <c r="C473" t="s">
        <v>756</v>
      </c>
      <c r="D473" s="1">
        <v>41755</v>
      </c>
      <c r="E473" t="s">
        <v>644</v>
      </c>
      <c r="F473" t="s">
        <v>639</v>
      </c>
      <c r="G473" t="s">
        <v>639</v>
      </c>
      <c r="H473" t="s">
        <v>625</v>
      </c>
      <c r="I473" t="s">
        <v>626</v>
      </c>
      <c r="J473">
        <v>0</v>
      </c>
      <c r="K473" t="s">
        <v>644</v>
      </c>
      <c r="M473">
        <v>23</v>
      </c>
      <c r="N473">
        <v>0</v>
      </c>
      <c r="O473" t="s">
        <v>495</v>
      </c>
      <c r="P473" t="s">
        <v>757</v>
      </c>
      <c r="Q473" t="s">
        <v>706</v>
      </c>
      <c r="R473" t="s">
        <v>758</v>
      </c>
    </row>
    <row r="474" spans="1:18" x14ac:dyDescent="0.3">
      <c r="A474">
        <v>473</v>
      </c>
      <c r="B474" t="s">
        <v>755</v>
      </c>
      <c r="C474" t="s">
        <v>759</v>
      </c>
      <c r="D474" s="1">
        <v>41756</v>
      </c>
      <c r="E474" t="s">
        <v>631</v>
      </c>
      <c r="F474" t="s">
        <v>649</v>
      </c>
      <c r="G474" t="s">
        <v>631</v>
      </c>
      <c r="H474" t="s">
        <v>650</v>
      </c>
      <c r="I474" t="s">
        <v>626</v>
      </c>
      <c r="J474">
        <v>0</v>
      </c>
      <c r="K474" t="s">
        <v>649</v>
      </c>
      <c r="M474">
        <v>0</v>
      </c>
      <c r="N474">
        <v>6</v>
      </c>
      <c r="O474" t="s">
        <v>319</v>
      </c>
      <c r="P474" t="s">
        <v>760</v>
      </c>
      <c r="Q474" t="s">
        <v>677</v>
      </c>
      <c r="R474" t="s">
        <v>745</v>
      </c>
    </row>
    <row r="475" spans="1:18" x14ac:dyDescent="0.3">
      <c r="A475">
        <v>474</v>
      </c>
      <c r="B475" t="s">
        <v>755</v>
      </c>
      <c r="C475" t="s">
        <v>759</v>
      </c>
      <c r="D475" s="1">
        <v>41756</v>
      </c>
      <c r="E475" t="s">
        <v>623</v>
      </c>
      <c r="F475" t="s">
        <v>672</v>
      </c>
      <c r="G475" t="s">
        <v>623</v>
      </c>
      <c r="H475" t="s">
        <v>650</v>
      </c>
      <c r="I475" t="s">
        <v>626</v>
      </c>
      <c r="J475">
        <v>0</v>
      </c>
      <c r="K475" t="s">
        <v>672</v>
      </c>
      <c r="M475">
        <v>0</v>
      </c>
      <c r="N475">
        <v>5</v>
      </c>
      <c r="O475" t="s">
        <v>175</v>
      </c>
      <c r="P475" t="s">
        <v>760</v>
      </c>
      <c r="Q475" t="s">
        <v>646</v>
      </c>
      <c r="R475" t="s">
        <v>745</v>
      </c>
    </row>
    <row r="476" spans="1:18" x14ac:dyDescent="0.3">
      <c r="A476">
        <v>475</v>
      </c>
      <c r="B476" t="s">
        <v>755</v>
      </c>
      <c r="D476" s="1">
        <v>41757</v>
      </c>
      <c r="E476" t="s">
        <v>624</v>
      </c>
      <c r="F476" t="s">
        <v>644</v>
      </c>
      <c r="G476" t="s">
        <v>644</v>
      </c>
      <c r="H476" t="s">
        <v>625</v>
      </c>
      <c r="I476" t="s">
        <v>626</v>
      </c>
      <c r="J476">
        <v>0</v>
      </c>
      <c r="K476" t="s">
        <v>644</v>
      </c>
      <c r="M476">
        <v>0</v>
      </c>
      <c r="N476">
        <v>5</v>
      </c>
      <c r="O476" t="s">
        <v>495</v>
      </c>
      <c r="P476" t="s">
        <v>761</v>
      </c>
      <c r="Q476" t="s">
        <v>682</v>
      </c>
      <c r="R476" t="s">
        <v>636</v>
      </c>
    </row>
    <row r="477" spans="1:18" x14ac:dyDescent="0.3">
      <c r="A477">
        <v>476</v>
      </c>
      <c r="B477" t="s">
        <v>755</v>
      </c>
      <c r="C477" t="s">
        <v>756</v>
      </c>
      <c r="D477" s="1">
        <v>41758</v>
      </c>
      <c r="E477" t="s">
        <v>676</v>
      </c>
      <c r="F477" t="s">
        <v>639</v>
      </c>
      <c r="G477" t="s">
        <v>676</v>
      </c>
      <c r="H477" t="s">
        <v>650</v>
      </c>
      <c r="I477" t="s">
        <v>666</v>
      </c>
      <c r="J477">
        <v>0</v>
      </c>
      <c r="K477" t="s">
        <v>676</v>
      </c>
      <c r="M477">
        <v>0</v>
      </c>
      <c r="N477">
        <v>0</v>
      </c>
      <c r="O477" t="s">
        <v>254</v>
      </c>
      <c r="P477" t="s">
        <v>757</v>
      </c>
      <c r="Q477" t="s">
        <v>677</v>
      </c>
      <c r="R477" t="s">
        <v>646</v>
      </c>
    </row>
    <row r="478" spans="1:18" x14ac:dyDescent="0.3">
      <c r="A478">
        <v>477</v>
      </c>
      <c r="B478" t="s">
        <v>755</v>
      </c>
      <c r="D478" s="1">
        <v>41759</v>
      </c>
      <c r="E478" t="s">
        <v>623</v>
      </c>
      <c r="F478" t="s">
        <v>631</v>
      </c>
      <c r="G478" t="s">
        <v>631</v>
      </c>
      <c r="H478" t="s">
        <v>625</v>
      </c>
      <c r="I478" t="s">
        <v>626</v>
      </c>
      <c r="J478">
        <v>0</v>
      </c>
      <c r="K478" t="s">
        <v>623</v>
      </c>
      <c r="M478">
        <v>15</v>
      </c>
      <c r="N478">
        <v>0</v>
      </c>
      <c r="O478" t="s">
        <v>101</v>
      </c>
      <c r="P478" t="s">
        <v>761</v>
      </c>
      <c r="Q478" t="s">
        <v>706</v>
      </c>
      <c r="R478" t="s">
        <v>663</v>
      </c>
    </row>
    <row r="479" spans="1:18" x14ac:dyDescent="0.3">
      <c r="A479">
        <v>478</v>
      </c>
      <c r="B479" t="s">
        <v>755</v>
      </c>
      <c r="C479" t="s">
        <v>753</v>
      </c>
      <c r="D479" s="1">
        <v>41761</v>
      </c>
      <c r="E479" t="s">
        <v>672</v>
      </c>
      <c r="F479" t="s">
        <v>639</v>
      </c>
      <c r="G479" t="s">
        <v>672</v>
      </c>
      <c r="H479" t="s">
        <v>650</v>
      </c>
      <c r="I479" t="s">
        <v>626</v>
      </c>
      <c r="J479">
        <v>0</v>
      </c>
      <c r="K479" t="s">
        <v>672</v>
      </c>
      <c r="M479">
        <v>34</v>
      </c>
      <c r="N479">
        <v>0</v>
      </c>
      <c r="O479" t="s">
        <v>428</v>
      </c>
      <c r="P479" t="s">
        <v>754</v>
      </c>
      <c r="Q479" t="s">
        <v>646</v>
      </c>
      <c r="R479" t="s">
        <v>629</v>
      </c>
    </row>
    <row r="480" spans="1:18" x14ac:dyDescent="0.3">
      <c r="A480">
        <v>479</v>
      </c>
      <c r="B480" t="s">
        <v>755</v>
      </c>
      <c r="C480" t="s">
        <v>653</v>
      </c>
      <c r="D480" s="1">
        <v>41762</v>
      </c>
      <c r="E480" t="s">
        <v>644</v>
      </c>
      <c r="F480" t="s">
        <v>631</v>
      </c>
      <c r="G480" t="s">
        <v>644</v>
      </c>
      <c r="H480" t="s">
        <v>650</v>
      </c>
      <c r="I480" t="s">
        <v>626</v>
      </c>
      <c r="J480">
        <v>0</v>
      </c>
      <c r="K480" t="s">
        <v>631</v>
      </c>
      <c r="M480">
        <v>0</v>
      </c>
      <c r="N480">
        <v>5</v>
      </c>
      <c r="O480" t="s">
        <v>133</v>
      </c>
      <c r="P480" t="s">
        <v>654</v>
      </c>
      <c r="Q480" t="s">
        <v>747</v>
      </c>
      <c r="R480" t="s">
        <v>647</v>
      </c>
    </row>
    <row r="481" spans="1:18" x14ac:dyDescent="0.3">
      <c r="A481">
        <v>480</v>
      </c>
      <c r="B481" t="s">
        <v>755</v>
      </c>
      <c r="C481" t="s">
        <v>658</v>
      </c>
      <c r="D481" s="1">
        <v>41762</v>
      </c>
      <c r="E481" t="s">
        <v>649</v>
      </c>
      <c r="F481" t="s">
        <v>676</v>
      </c>
      <c r="G481" t="s">
        <v>676</v>
      </c>
      <c r="H481" t="s">
        <v>625</v>
      </c>
      <c r="I481" t="s">
        <v>626</v>
      </c>
      <c r="J481">
        <v>0</v>
      </c>
      <c r="K481" t="s">
        <v>676</v>
      </c>
      <c r="M481">
        <v>0</v>
      </c>
      <c r="N481">
        <v>7</v>
      </c>
      <c r="O481" t="s">
        <v>278</v>
      </c>
      <c r="P481" t="s">
        <v>659</v>
      </c>
      <c r="Q481" t="s">
        <v>716</v>
      </c>
      <c r="R481" t="s">
        <v>636</v>
      </c>
    </row>
    <row r="482" spans="1:18" x14ac:dyDescent="0.3">
      <c r="A482">
        <v>481</v>
      </c>
      <c r="B482" t="s">
        <v>755</v>
      </c>
      <c r="C482" t="s">
        <v>648</v>
      </c>
      <c r="D482" s="1">
        <v>41763</v>
      </c>
      <c r="E482" t="s">
        <v>623</v>
      </c>
      <c r="F482" t="s">
        <v>624</v>
      </c>
      <c r="G482" t="s">
        <v>624</v>
      </c>
      <c r="H482" t="s">
        <v>625</v>
      </c>
      <c r="I482" t="s">
        <v>626</v>
      </c>
      <c r="J482">
        <v>0</v>
      </c>
      <c r="K482" t="s">
        <v>624</v>
      </c>
      <c r="M482">
        <v>0</v>
      </c>
      <c r="N482">
        <v>4</v>
      </c>
      <c r="O482" t="s">
        <v>50</v>
      </c>
      <c r="P482" t="s">
        <v>651</v>
      </c>
      <c r="Q482" t="s">
        <v>706</v>
      </c>
      <c r="R482" t="s">
        <v>745</v>
      </c>
    </row>
    <row r="483" spans="1:18" x14ac:dyDescent="0.3">
      <c r="A483">
        <v>482</v>
      </c>
      <c r="B483" t="s">
        <v>755</v>
      </c>
      <c r="C483" t="s">
        <v>723</v>
      </c>
      <c r="D483" s="1">
        <v>41764</v>
      </c>
      <c r="E483" t="s">
        <v>676</v>
      </c>
      <c r="F483" t="s">
        <v>639</v>
      </c>
      <c r="G483" t="s">
        <v>639</v>
      </c>
      <c r="H483" t="s">
        <v>625</v>
      </c>
      <c r="I483" t="s">
        <v>626</v>
      </c>
      <c r="J483">
        <v>0</v>
      </c>
      <c r="K483" t="s">
        <v>676</v>
      </c>
      <c r="M483">
        <v>10</v>
      </c>
      <c r="N483">
        <v>0</v>
      </c>
      <c r="O483" t="s">
        <v>408</v>
      </c>
      <c r="P483" t="s">
        <v>724</v>
      </c>
      <c r="Q483" t="s">
        <v>629</v>
      </c>
      <c r="R483" t="s">
        <v>642</v>
      </c>
    </row>
    <row r="484" spans="1:18" x14ac:dyDescent="0.3">
      <c r="A484">
        <v>483</v>
      </c>
      <c r="B484" t="s">
        <v>755</v>
      </c>
      <c r="C484" t="s">
        <v>658</v>
      </c>
      <c r="D484" s="1">
        <v>41764</v>
      </c>
      <c r="E484" t="s">
        <v>649</v>
      </c>
      <c r="F484" t="s">
        <v>672</v>
      </c>
      <c r="G484" t="s">
        <v>672</v>
      </c>
      <c r="H484" t="s">
        <v>625</v>
      </c>
      <c r="I484" t="s">
        <v>626</v>
      </c>
      <c r="J484">
        <v>0</v>
      </c>
      <c r="K484" t="s">
        <v>672</v>
      </c>
      <c r="M484">
        <v>0</v>
      </c>
      <c r="N484">
        <v>8</v>
      </c>
      <c r="O484" t="s">
        <v>175</v>
      </c>
      <c r="P484" t="s">
        <v>659</v>
      </c>
      <c r="Q484" t="s">
        <v>762</v>
      </c>
      <c r="R484" t="s">
        <v>747</v>
      </c>
    </row>
    <row r="485" spans="1:18" x14ac:dyDescent="0.3">
      <c r="A485">
        <v>484</v>
      </c>
      <c r="B485" t="s">
        <v>755</v>
      </c>
      <c r="C485" t="s">
        <v>653</v>
      </c>
      <c r="D485" s="1">
        <v>41765</v>
      </c>
      <c r="E485" t="s">
        <v>631</v>
      </c>
      <c r="F485" t="s">
        <v>624</v>
      </c>
      <c r="G485" t="s">
        <v>624</v>
      </c>
      <c r="H485" t="s">
        <v>625</v>
      </c>
      <c r="I485" t="s">
        <v>626</v>
      </c>
      <c r="J485">
        <v>0</v>
      </c>
      <c r="K485" t="s">
        <v>631</v>
      </c>
      <c r="M485">
        <v>19</v>
      </c>
      <c r="N485">
        <v>0</v>
      </c>
      <c r="O485" t="s">
        <v>436</v>
      </c>
      <c r="P485" t="s">
        <v>654</v>
      </c>
      <c r="Q485" t="s">
        <v>636</v>
      </c>
      <c r="R485" t="s">
        <v>749</v>
      </c>
    </row>
    <row r="486" spans="1:18" x14ac:dyDescent="0.3">
      <c r="A486">
        <v>485</v>
      </c>
      <c r="B486" t="s">
        <v>755</v>
      </c>
      <c r="C486" t="s">
        <v>658</v>
      </c>
      <c r="D486" s="1">
        <v>41766</v>
      </c>
      <c r="E486" t="s">
        <v>649</v>
      </c>
      <c r="F486" t="s">
        <v>639</v>
      </c>
      <c r="G486" t="s">
        <v>649</v>
      </c>
      <c r="H486" t="s">
        <v>650</v>
      </c>
      <c r="I486" t="s">
        <v>626</v>
      </c>
      <c r="J486">
        <v>0</v>
      </c>
      <c r="K486" t="s">
        <v>639</v>
      </c>
      <c r="M486">
        <v>0</v>
      </c>
      <c r="N486">
        <v>8</v>
      </c>
      <c r="O486" t="s">
        <v>188</v>
      </c>
      <c r="P486" t="s">
        <v>659</v>
      </c>
      <c r="Q486" t="s">
        <v>747</v>
      </c>
      <c r="R486" t="s">
        <v>647</v>
      </c>
    </row>
    <row r="487" spans="1:18" x14ac:dyDescent="0.3">
      <c r="A487">
        <v>486</v>
      </c>
      <c r="B487" t="s">
        <v>755</v>
      </c>
      <c r="C487" t="s">
        <v>726</v>
      </c>
      <c r="D487" s="1">
        <v>41766</v>
      </c>
      <c r="E487" t="s">
        <v>644</v>
      </c>
      <c r="F487" t="s">
        <v>672</v>
      </c>
      <c r="G487" t="s">
        <v>672</v>
      </c>
      <c r="H487" t="s">
        <v>625</v>
      </c>
      <c r="I487" t="s">
        <v>626</v>
      </c>
      <c r="J487">
        <v>0</v>
      </c>
      <c r="K487" t="s">
        <v>644</v>
      </c>
      <c r="M487">
        <v>44</v>
      </c>
      <c r="N487">
        <v>0</v>
      </c>
      <c r="O487" t="s">
        <v>196</v>
      </c>
      <c r="P487" t="s">
        <v>727</v>
      </c>
      <c r="Q487" t="s">
        <v>706</v>
      </c>
      <c r="R487" t="s">
        <v>763</v>
      </c>
    </row>
    <row r="488" spans="1:18" x14ac:dyDescent="0.3">
      <c r="A488">
        <v>487</v>
      </c>
      <c r="B488" t="s">
        <v>755</v>
      </c>
      <c r="C488" t="s">
        <v>723</v>
      </c>
      <c r="D488" s="1">
        <v>41767</v>
      </c>
      <c r="E488" t="s">
        <v>623</v>
      </c>
      <c r="F488" t="s">
        <v>676</v>
      </c>
      <c r="G488" t="s">
        <v>676</v>
      </c>
      <c r="H488" t="s">
        <v>625</v>
      </c>
      <c r="I488" t="s">
        <v>626</v>
      </c>
      <c r="J488">
        <v>0</v>
      </c>
      <c r="K488" t="s">
        <v>623</v>
      </c>
      <c r="M488">
        <v>32</v>
      </c>
      <c r="N488">
        <v>0</v>
      </c>
      <c r="O488" t="s">
        <v>101</v>
      </c>
      <c r="P488" t="s">
        <v>724</v>
      </c>
      <c r="Q488" t="s">
        <v>646</v>
      </c>
      <c r="R488" t="s">
        <v>629</v>
      </c>
    </row>
    <row r="489" spans="1:18" x14ac:dyDescent="0.3">
      <c r="A489">
        <v>488</v>
      </c>
      <c r="B489" t="s">
        <v>755</v>
      </c>
      <c r="C489" t="s">
        <v>648</v>
      </c>
      <c r="D489" s="1">
        <v>41768</v>
      </c>
      <c r="E489" t="s">
        <v>644</v>
      </c>
      <c r="F489" t="s">
        <v>624</v>
      </c>
      <c r="G489" t="s">
        <v>624</v>
      </c>
      <c r="H489" t="s">
        <v>625</v>
      </c>
      <c r="I489" t="s">
        <v>626</v>
      </c>
      <c r="J489">
        <v>0</v>
      </c>
      <c r="K489" t="s">
        <v>644</v>
      </c>
      <c r="M489">
        <v>32</v>
      </c>
      <c r="N489">
        <v>0</v>
      </c>
      <c r="O489" t="s">
        <v>495</v>
      </c>
      <c r="P489" t="s">
        <v>651</v>
      </c>
      <c r="Q489" t="s">
        <v>636</v>
      </c>
      <c r="R489" t="s">
        <v>749</v>
      </c>
    </row>
    <row r="490" spans="1:18" x14ac:dyDescent="0.3">
      <c r="A490">
        <v>489</v>
      </c>
      <c r="B490" t="s">
        <v>755</v>
      </c>
      <c r="C490" t="s">
        <v>658</v>
      </c>
      <c r="D490" s="1">
        <v>41769</v>
      </c>
      <c r="E490" t="s">
        <v>649</v>
      </c>
      <c r="F490" t="s">
        <v>623</v>
      </c>
      <c r="G490" t="s">
        <v>623</v>
      </c>
      <c r="H490" t="s">
        <v>625</v>
      </c>
      <c r="I490" t="s">
        <v>626</v>
      </c>
      <c r="J490">
        <v>1</v>
      </c>
      <c r="K490" t="s">
        <v>623</v>
      </c>
      <c r="M490">
        <v>0</v>
      </c>
      <c r="N490">
        <v>8</v>
      </c>
      <c r="O490" t="s">
        <v>180</v>
      </c>
      <c r="P490" t="s">
        <v>659</v>
      </c>
      <c r="Q490" t="s">
        <v>762</v>
      </c>
      <c r="R490" t="s">
        <v>747</v>
      </c>
    </row>
    <row r="491" spans="1:18" x14ac:dyDescent="0.3">
      <c r="A491">
        <v>490</v>
      </c>
      <c r="B491" t="s">
        <v>755</v>
      </c>
      <c r="C491" t="s">
        <v>653</v>
      </c>
      <c r="D491" s="1">
        <v>41769</v>
      </c>
      <c r="E491" t="s">
        <v>631</v>
      </c>
      <c r="F491" t="s">
        <v>672</v>
      </c>
      <c r="G491" t="s">
        <v>672</v>
      </c>
      <c r="H491" t="s">
        <v>625</v>
      </c>
      <c r="I491" t="s">
        <v>626</v>
      </c>
      <c r="J491">
        <v>0</v>
      </c>
      <c r="K491" t="s">
        <v>672</v>
      </c>
      <c r="M491">
        <v>0</v>
      </c>
      <c r="N491">
        <v>4</v>
      </c>
      <c r="O491" t="s">
        <v>175</v>
      </c>
      <c r="P491" t="s">
        <v>654</v>
      </c>
      <c r="Q491" t="s">
        <v>706</v>
      </c>
      <c r="R491" t="s">
        <v>745</v>
      </c>
    </row>
    <row r="492" spans="1:18" x14ac:dyDescent="0.3">
      <c r="A492">
        <v>491</v>
      </c>
      <c r="B492" t="s">
        <v>755</v>
      </c>
      <c r="C492" t="s">
        <v>726</v>
      </c>
      <c r="D492" s="1">
        <v>41770</v>
      </c>
      <c r="E492" t="s">
        <v>644</v>
      </c>
      <c r="F492" t="s">
        <v>639</v>
      </c>
      <c r="G492" t="s">
        <v>639</v>
      </c>
      <c r="H492" t="s">
        <v>625</v>
      </c>
      <c r="I492" t="s">
        <v>626</v>
      </c>
      <c r="J492">
        <v>0</v>
      </c>
      <c r="K492" t="s">
        <v>639</v>
      </c>
      <c r="M492">
        <v>0</v>
      </c>
      <c r="N492">
        <v>9</v>
      </c>
      <c r="O492" t="s">
        <v>188</v>
      </c>
      <c r="P492" t="s">
        <v>727</v>
      </c>
      <c r="Q492" t="s">
        <v>629</v>
      </c>
      <c r="R492" t="s">
        <v>642</v>
      </c>
    </row>
    <row r="493" spans="1:18" x14ac:dyDescent="0.3">
      <c r="A493">
        <v>492</v>
      </c>
      <c r="B493" t="s">
        <v>755</v>
      </c>
      <c r="C493" t="s">
        <v>648</v>
      </c>
      <c r="D493" s="1">
        <v>41770</v>
      </c>
      <c r="E493" t="s">
        <v>624</v>
      </c>
      <c r="F493" t="s">
        <v>676</v>
      </c>
      <c r="G493" t="s">
        <v>624</v>
      </c>
      <c r="H493" t="s">
        <v>650</v>
      </c>
      <c r="I493" t="s">
        <v>626</v>
      </c>
      <c r="J493">
        <v>0</v>
      </c>
      <c r="K493" t="s">
        <v>676</v>
      </c>
      <c r="M493">
        <v>0</v>
      </c>
      <c r="N493">
        <v>5</v>
      </c>
      <c r="O493" t="s">
        <v>254</v>
      </c>
      <c r="P493" t="s">
        <v>651</v>
      </c>
      <c r="Q493" t="s">
        <v>636</v>
      </c>
      <c r="R493" t="s">
        <v>739</v>
      </c>
    </row>
    <row r="494" spans="1:18" x14ac:dyDescent="0.3">
      <c r="A494">
        <v>493</v>
      </c>
      <c r="B494" t="s">
        <v>755</v>
      </c>
      <c r="C494" t="s">
        <v>622</v>
      </c>
      <c r="D494" s="1">
        <v>41771</v>
      </c>
      <c r="E494" t="s">
        <v>623</v>
      </c>
      <c r="F494" t="s">
        <v>631</v>
      </c>
      <c r="G494" t="s">
        <v>623</v>
      </c>
      <c r="H494" t="s">
        <v>650</v>
      </c>
      <c r="I494" t="s">
        <v>626</v>
      </c>
      <c r="J494">
        <v>0</v>
      </c>
      <c r="K494" t="s">
        <v>631</v>
      </c>
      <c r="M494">
        <v>0</v>
      </c>
      <c r="N494">
        <v>7</v>
      </c>
      <c r="O494" t="s">
        <v>91</v>
      </c>
      <c r="P494" t="s">
        <v>627</v>
      </c>
      <c r="Q494" t="s">
        <v>706</v>
      </c>
      <c r="R494" t="s">
        <v>745</v>
      </c>
    </row>
    <row r="495" spans="1:18" x14ac:dyDescent="0.3">
      <c r="A495">
        <v>494</v>
      </c>
      <c r="B495" t="s">
        <v>755</v>
      </c>
      <c r="C495" t="s">
        <v>753</v>
      </c>
      <c r="D495" s="1">
        <v>41772</v>
      </c>
      <c r="E495" t="s">
        <v>676</v>
      </c>
      <c r="F495" t="s">
        <v>672</v>
      </c>
      <c r="G495" t="s">
        <v>676</v>
      </c>
      <c r="H495" t="s">
        <v>650</v>
      </c>
      <c r="I495" t="s">
        <v>626</v>
      </c>
      <c r="J495">
        <v>0</v>
      </c>
      <c r="K495" t="s">
        <v>672</v>
      </c>
      <c r="M495">
        <v>0</v>
      </c>
      <c r="N495">
        <v>5</v>
      </c>
      <c r="O495" t="s">
        <v>428</v>
      </c>
      <c r="P495" t="s">
        <v>754</v>
      </c>
      <c r="Q495" t="s">
        <v>747</v>
      </c>
      <c r="R495" t="s">
        <v>647</v>
      </c>
    </row>
    <row r="496" spans="1:18" x14ac:dyDescent="0.3">
      <c r="A496">
        <v>495</v>
      </c>
      <c r="B496" t="s">
        <v>755</v>
      </c>
      <c r="C496" t="s">
        <v>648</v>
      </c>
      <c r="D496" s="1">
        <v>41772</v>
      </c>
      <c r="E496" t="s">
        <v>624</v>
      </c>
      <c r="F496" t="s">
        <v>649</v>
      </c>
      <c r="G496" t="s">
        <v>649</v>
      </c>
      <c r="H496" t="s">
        <v>625</v>
      </c>
      <c r="I496" t="s">
        <v>626</v>
      </c>
      <c r="J496">
        <v>0</v>
      </c>
      <c r="K496" t="s">
        <v>624</v>
      </c>
      <c r="M496">
        <v>16</v>
      </c>
      <c r="N496">
        <v>0</v>
      </c>
      <c r="O496" t="s">
        <v>599</v>
      </c>
      <c r="P496" t="s">
        <v>651</v>
      </c>
      <c r="Q496" t="s">
        <v>749</v>
      </c>
      <c r="R496" t="s">
        <v>739</v>
      </c>
    </row>
    <row r="497" spans="1:18" x14ac:dyDescent="0.3">
      <c r="A497">
        <v>496</v>
      </c>
      <c r="B497" t="s">
        <v>755</v>
      </c>
      <c r="C497" t="s">
        <v>622</v>
      </c>
      <c r="D497" s="1">
        <v>41773</v>
      </c>
      <c r="E497" t="s">
        <v>623</v>
      </c>
      <c r="F497" t="s">
        <v>644</v>
      </c>
      <c r="G497" t="s">
        <v>644</v>
      </c>
      <c r="H497" t="s">
        <v>625</v>
      </c>
      <c r="I497" t="s">
        <v>626</v>
      </c>
      <c r="J497">
        <v>0</v>
      </c>
      <c r="K497" t="s">
        <v>644</v>
      </c>
      <c r="M497">
        <v>0</v>
      </c>
      <c r="N497">
        <v>6</v>
      </c>
      <c r="O497" t="s">
        <v>588</v>
      </c>
      <c r="P497" t="s">
        <v>627</v>
      </c>
      <c r="Q497" t="s">
        <v>745</v>
      </c>
      <c r="R497" t="s">
        <v>763</v>
      </c>
    </row>
    <row r="498" spans="1:18" x14ac:dyDescent="0.3">
      <c r="A498">
        <v>497</v>
      </c>
      <c r="B498" t="s">
        <v>755</v>
      </c>
      <c r="C498" t="s">
        <v>726</v>
      </c>
      <c r="D498" s="1">
        <v>41773</v>
      </c>
      <c r="E498" t="s">
        <v>631</v>
      </c>
      <c r="F498" t="s">
        <v>639</v>
      </c>
      <c r="G498" t="s">
        <v>639</v>
      </c>
      <c r="H498" t="s">
        <v>625</v>
      </c>
      <c r="I498" t="s">
        <v>626</v>
      </c>
      <c r="J498">
        <v>0</v>
      </c>
      <c r="K498" t="s">
        <v>639</v>
      </c>
      <c r="M498">
        <v>0</v>
      </c>
      <c r="N498">
        <v>6</v>
      </c>
      <c r="O498" t="s">
        <v>456</v>
      </c>
      <c r="P498" t="s">
        <v>727</v>
      </c>
      <c r="Q498" t="s">
        <v>646</v>
      </c>
      <c r="R498" t="s">
        <v>629</v>
      </c>
    </row>
    <row r="499" spans="1:18" x14ac:dyDescent="0.3">
      <c r="A499">
        <v>498</v>
      </c>
      <c r="B499" t="s">
        <v>755</v>
      </c>
      <c r="C499" t="s">
        <v>723</v>
      </c>
      <c r="D499" s="1">
        <v>41774</v>
      </c>
      <c r="E499" t="s">
        <v>676</v>
      </c>
      <c r="F499" t="s">
        <v>649</v>
      </c>
      <c r="G499" t="s">
        <v>649</v>
      </c>
      <c r="H499" t="s">
        <v>625</v>
      </c>
      <c r="I499" t="s">
        <v>626</v>
      </c>
      <c r="J499">
        <v>0</v>
      </c>
      <c r="K499" t="s">
        <v>676</v>
      </c>
      <c r="M499">
        <v>62</v>
      </c>
      <c r="N499">
        <v>0</v>
      </c>
      <c r="O499" t="s">
        <v>74</v>
      </c>
      <c r="P499" t="s">
        <v>724</v>
      </c>
      <c r="Q499" t="s">
        <v>636</v>
      </c>
      <c r="R499" t="s">
        <v>739</v>
      </c>
    </row>
    <row r="500" spans="1:18" x14ac:dyDescent="0.3">
      <c r="A500">
        <v>499</v>
      </c>
      <c r="B500" t="s">
        <v>755</v>
      </c>
      <c r="C500" t="s">
        <v>753</v>
      </c>
      <c r="D500" s="1">
        <v>41777</v>
      </c>
      <c r="E500" t="s">
        <v>672</v>
      </c>
      <c r="F500" t="s">
        <v>624</v>
      </c>
      <c r="G500" t="s">
        <v>672</v>
      </c>
      <c r="H500" t="s">
        <v>650</v>
      </c>
      <c r="I500" t="s">
        <v>626</v>
      </c>
      <c r="J500">
        <v>0</v>
      </c>
      <c r="K500" t="s">
        <v>624</v>
      </c>
      <c r="M500">
        <v>0</v>
      </c>
      <c r="N500">
        <v>5</v>
      </c>
      <c r="O500" t="s">
        <v>50</v>
      </c>
      <c r="P500" t="s">
        <v>754</v>
      </c>
      <c r="Q500" t="s">
        <v>747</v>
      </c>
      <c r="R500" t="s">
        <v>647</v>
      </c>
    </row>
    <row r="501" spans="1:18" x14ac:dyDescent="0.3">
      <c r="A501">
        <v>500</v>
      </c>
      <c r="B501" t="s">
        <v>755</v>
      </c>
      <c r="C501" t="s">
        <v>622</v>
      </c>
      <c r="D501" s="1">
        <v>41777</v>
      </c>
      <c r="E501" t="s">
        <v>623</v>
      </c>
      <c r="F501" t="s">
        <v>639</v>
      </c>
      <c r="G501" t="s">
        <v>623</v>
      </c>
      <c r="H501" t="s">
        <v>650</v>
      </c>
      <c r="I501" t="s">
        <v>626</v>
      </c>
      <c r="J501">
        <v>0</v>
      </c>
      <c r="K501" t="s">
        <v>639</v>
      </c>
      <c r="M501">
        <v>0</v>
      </c>
      <c r="N501">
        <v>7</v>
      </c>
      <c r="O501" t="s">
        <v>570</v>
      </c>
      <c r="P501" t="s">
        <v>627</v>
      </c>
      <c r="Q501" t="s">
        <v>629</v>
      </c>
      <c r="R501" t="s">
        <v>642</v>
      </c>
    </row>
    <row r="502" spans="1:18" x14ac:dyDescent="0.3">
      <c r="A502">
        <v>501</v>
      </c>
      <c r="B502" t="s">
        <v>755</v>
      </c>
      <c r="C502" t="s">
        <v>723</v>
      </c>
      <c r="D502" s="1">
        <v>41778</v>
      </c>
      <c r="E502" t="s">
        <v>631</v>
      </c>
      <c r="F502" t="s">
        <v>676</v>
      </c>
      <c r="G502" t="s">
        <v>631</v>
      </c>
      <c r="H502" t="s">
        <v>650</v>
      </c>
      <c r="I502" t="s">
        <v>626</v>
      </c>
      <c r="J502">
        <v>0</v>
      </c>
      <c r="K502" t="s">
        <v>631</v>
      </c>
      <c r="M502">
        <v>25</v>
      </c>
      <c r="N502">
        <v>0</v>
      </c>
      <c r="O502" t="s">
        <v>332</v>
      </c>
      <c r="P502" t="s">
        <v>724</v>
      </c>
      <c r="Q502" t="s">
        <v>636</v>
      </c>
      <c r="R502" t="s">
        <v>739</v>
      </c>
    </row>
    <row r="503" spans="1:18" x14ac:dyDescent="0.3">
      <c r="A503">
        <v>502</v>
      </c>
      <c r="B503" t="s">
        <v>755</v>
      </c>
      <c r="C503" t="s">
        <v>658</v>
      </c>
      <c r="D503" s="1">
        <v>41778</v>
      </c>
      <c r="E503" t="s">
        <v>649</v>
      </c>
      <c r="F503" t="s">
        <v>644</v>
      </c>
      <c r="G503" t="s">
        <v>644</v>
      </c>
      <c r="H503" t="s">
        <v>625</v>
      </c>
      <c r="I503" t="s">
        <v>626</v>
      </c>
      <c r="J503">
        <v>0</v>
      </c>
      <c r="K503" t="s">
        <v>644</v>
      </c>
      <c r="M503">
        <v>0</v>
      </c>
      <c r="N503">
        <v>4</v>
      </c>
      <c r="O503" t="s">
        <v>87</v>
      </c>
      <c r="P503" t="s">
        <v>659</v>
      </c>
      <c r="Q503" t="s">
        <v>706</v>
      </c>
      <c r="R503" t="s">
        <v>763</v>
      </c>
    </row>
    <row r="504" spans="1:18" x14ac:dyDescent="0.3">
      <c r="A504">
        <v>503</v>
      </c>
      <c r="B504" t="s">
        <v>755</v>
      </c>
      <c r="C504" t="s">
        <v>622</v>
      </c>
      <c r="D504" s="1">
        <v>41779</v>
      </c>
      <c r="E504" t="s">
        <v>624</v>
      </c>
      <c r="F504" t="s">
        <v>623</v>
      </c>
      <c r="G504" t="s">
        <v>624</v>
      </c>
      <c r="H504" t="s">
        <v>650</v>
      </c>
      <c r="I504" t="s">
        <v>626</v>
      </c>
      <c r="J504">
        <v>0</v>
      </c>
      <c r="K504" t="s">
        <v>623</v>
      </c>
      <c r="M504">
        <v>0</v>
      </c>
      <c r="N504">
        <v>7</v>
      </c>
      <c r="O504" t="s">
        <v>152</v>
      </c>
      <c r="P504" t="s">
        <v>627</v>
      </c>
      <c r="Q504" t="s">
        <v>646</v>
      </c>
      <c r="R504" t="s">
        <v>629</v>
      </c>
    </row>
    <row r="505" spans="1:18" x14ac:dyDescent="0.3">
      <c r="A505">
        <v>504</v>
      </c>
      <c r="B505" t="s">
        <v>755</v>
      </c>
      <c r="C505" t="s">
        <v>655</v>
      </c>
      <c r="D505" s="1">
        <v>41779</v>
      </c>
      <c r="E505" t="s">
        <v>672</v>
      </c>
      <c r="F505" t="s">
        <v>639</v>
      </c>
      <c r="G505" t="s">
        <v>639</v>
      </c>
      <c r="H505" t="s">
        <v>625</v>
      </c>
      <c r="I505" t="s">
        <v>626</v>
      </c>
      <c r="J505">
        <v>0</v>
      </c>
      <c r="K505" t="s">
        <v>639</v>
      </c>
      <c r="M505">
        <v>0</v>
      </c>
      <c r="N505">
        <v>8</v>
      </c>
      <c r="O505" t="s">
        <v>456</v>
      </c>
      <c r="P505" t="s">
        <v>656</v>
      </c>
      <c r="Q505" t="s">
        <v>762</v>
      </c>
      <c r="R505" t="s">
        <v>647</v>
      </c>
    </row>
    <row r="506" spans="1:18" x14ac:dyDescent="0.3">
      <c r="A506">
        <v>505</v>
      </c>
      <c r="B506" t="s">
        <v>755</v>
      </c>
      <c r="C506" t="s">
        <v>664</v>
      </c>
      <c r="D506" s="1">
        <v>41780</v>
      </c>
      <c r="E506" t="s">
        <v>644</v>
      </c>
      <c r="F506" t="s">
        <v>631</v>
      </c>
      <c r="G506" t="s">
        <v>631</v>
      </c>
      <c r="H506" t="s">
        <v>625</v>
      </c>
      <c r="I506" t="s">
        <v>626</v>
      </c>
      <c r="J506">
        <v>0</v>
      </c>
      <c r="K506" t="s">
        <v>631</v>
      </c>
      <c r="M506">
        <v>0</v>
      </c>
      <c r="N506">
        <v>7</v>
      </c>
      <c r="O506" t="s">
        <v>300</v>
      </c>
      <c r="P506" t="s">
        <v>673</v>
      </c>
      <c r="Q506" t="s">
        <v>706</v>
      </c>
      <c r="R506" t="s">
        <v>745</v>
      </c>
    </row>
    <row r="507" spans="1:18" x14ac:dyDescent="0.3">
      <c r="A507">
        <v>506</v>
      </c>
      <c r="B507" t="s">
        <v>755</v>
      </c>
      <c r="C507" t="s">
        <v>655</v>
      </c>
      <c r="D507" s="1">
        <v>41781</v>
      </c>
      <c r="E507" t="s">
        <v>639</v>
      </c>
      <c r="F507" t="s">
        <v>624</v>
      </c>
      <c r="G507" t="s">
        <v>624</v>
      </c>
      <c r="H507" t="s">
        <v>625</v>
      </c>
      <c r="I507" t="s">
        <v>626</v>
      </c>
      <c r="J507">
        <v>0</v>
      </c>
      <c r="K507" t="s">
        <v>639</v>
      </c>
      <c r="M507">
        <v>30</v>
      </c>
      <c r="N507">
        <v>0</v>
      </c>
      <c r="O507" t="s">
        <v>456</v>
      </c>
      <c r="P507" t="s">
        <v>656</v>
      </c>
      <c r="Q507" t="s">
        <v>646</v>
      </c>
      <c r="R507" t="s">
        <v>642</v>
      </c>
    </row>
    <row r="508" spans="1:18" x14ac:dyDescent="0.3">
      <c r="A508">
        <v>507</v>
      </c>
      <c r="B508" t="s">
        <v>755</v>
      </c>
      <c r="C508" t="s">
        <v>753</v>
      </c>
      <c r="D508" s="1">
        <v>41781</v>
      </c>
      <c r="E508" t="s">
        <v>672</v>
      </c>
      <c r="F508" t="s">
        <v>623</v>
      </c>
      <c r="G508" t="s">
        <v>623</v>
      </c>
      <c r="H508" t="s">
        <v>625</v>
      </c>
      <c r="I508" t="s">
        <v>626</v>
      </c>
      <c r="J508">
        <v>0</v>
      </c>
      <c r="K508" t="s">
        <v>623</v>
      </c>
      <c r="M508">
        <v>0</v>
      </c>
      <c r="N508">
        <v>6</v>
      </c>
      <c r="O508" t="s">
        <v>152</v>
      </c>
      <c r="P508" t="s">
        <v>754</v>
      </c>
      <c r="Q508" t="s">
        <v>747</v>
      </c>
      <c r="R508" t="s">
        <v>647</v>
      </c>
    </row>
    <row r="509" spans="1:18" x14ac:dyDescent="0.3">
      <c r="A509">
        <v>508</v>
      </c>
      <c r="B509" t="s">
        <v>755</v>
      </c>
      <c r="C509" t="s">
        <v>653</v>
      </c>
      <c r="D509" s="1">
        <v>41782</v>
      </c>
      <c r="E509" t="s">
        <v>631</v>
      </c>
      <c r="F509" t="s">
        <v>649</v>
      </c>
      <c r="G509" t="s">
        <v>649</v>
      </c>
      <c r="H509" t="s">
        <v>625</v>
      </c>
      <c r="I509" t="s">
        <v>626</v>
      </c>
      <c r="J509">
        <v>0</v>
      </c>
      <c r="K509" t="s">
        <v>631</v>
      </c>
      <c r="M509">
        <v>15</v>
      </c>
      <c r="N509">
        <v>0</v>
      </c>
      <c r="O509" t="s">
        <v>332</v>
      </c>
      <c r="P509" t="s">
        <v>654</v>
      </c>
      <c r="Q509" t="s">
        <v>636</v>
      </c>
      <c r="R509" t="s">
        <v>739</v>
      </c>
    </row>
    <row r="510" spans="1:18" x14ac:dyDescent="0.3">
      <c r="A510">
        <v>509</v>
      </c>
      <c r="B510" t="s">
        <v>755</v>
      </c>
      <c r="C510" t="s">
        <v>664</v>
      </c>
      <c r="D510" s="1">
        <v>41782</v>
      </c>
      <c r="E510" t="s">
        <v>644</v>
      </c>
      <c r="F510" t="s">
        <v>676</v>
      </c>
      <c r="G510" t="s">
        <v>676</v>
      </c>
      <c r="H510" t="s">
        <v>625</v>
      </c>
      <c r="I510" t="s">
        <v>626</v>
      </c>
      <c r="J510">
        <v>0</v>
      </c>
      <c r="K510" t="s">
        <v>644</v>
      </c>
      <c r="M510">
        <v>16</v>
      </c>
      <c r="N510">
        <v>0</v>
      </c>
      <c r="O510" t="s">
        <v>505</v>
      </c>
      <c r="P510" t="s">
        <v>673</v>
      </c>
      <c r="Q510" t="s">
        <v>706</v>
      </c>
      <c r="R510" t="s">
        <v>763</v>
      </c>
    </row>
    <row r="511" spans="1:18" x14ac:dyDescent="0.3">
      <c r="A511">
        <v>510</v>
      </c>
      <c r="B511" t="s">
        <v>755</v>
      </c>
      <c r="C511" t="s">
        <v>648</v>
      </c>
      <c r="D511" s="1">
        <v>41783</v>
      </c>
      <c r="E511" t="s">
        <v>624</v>
      </c>
      <c r="F511" t="s">
        <v>672</v>
      </c>
      <c r="G511" t="s">
        <v>672</v>
      </c>
      <c r="H511" t="s">
        <v>625</v>
      </c>
      <c r="I511" t="s">
        <v>626</v>
      </c>
      <c r="J511">
        <v>0</v>
      </c>
      <c r="K511" t="s">
        <v>672</v>
      </c>
      <c r="M511">
        <v>0</v>
      </c>
      <c r="N511">
        <v>8</v>
      </c>
      <c r="O511" t="s">
        <v>358</v>
      </c>
      <c r="P511" t="s">
        <v>651</v>
      </c>
      <c r="Q511" t="s">
        <v>646</v>
      </c>
      <c r="R511" t="s">
        <v>629</v>
      </c>
    </row>
    <row r="512" spans="1:18" x14ac:dyDescent="0.3">
      <c r="A512">
        <v>511</v>
      </c>
      <c r="B512" t="s">
        <v>755</v>
      </c>
      <c r="C512" t="s">
        <v>655</v>
      </c>
      <c r="D512" s="1">
        <v>41783</v>
      </c>
      <c r="E512" t="s">
        <v>623</v>
      </c>
      <c r="F512" t="s">
        <v>639</v>
      </c>
      <c r="G512" t="s">
        <v>639</v>
      </c>
      <c r="H512" t="s">
        <v>625</v>
      </c>
      <c r="I512" t="s">
        <v>626</v>
      </c>
      <c r="J512">
        <v>0</v>
      </c>
      <c r="K512" t="s">
        <v>639</v>
      </c>
      <c r="M512">
        <v>0</v>
      </c>
      <c r="N512">
        <v>4</v>
      </c>
      <c r="O512" t="s">
        <v>596</v>
      </c>
      <c r="P512" t="s">
        <v>656</v>
      </c>
      <c r="Q512" t="s">
        <v>762</v>
      </c>
      <c r="R512" t="s">
        <v>747</v>
      </c>
    </row>
    <row r="513" spans="1:18" x14ac:dyDescent="0.3">
      <c r="A513">
        <v>512</v>
      </c>
      <c r="B513" t="s">
        <v>755</v>
      </c>
      <c r="C513" t="s">
        <v>664</v>
      </c>
      <c r="D513" s="1">
        <v>41784</v>
      </c>
      <c r="E513" t="s">
        <v>649</v>
      </c>
      <c r="F513" t="s">
        <v>644</v>
      </c>
      <c r="G513" t="s">
        <v>644</v>
      </c>
      <c r="H513" t="s">
        <v>625</v>
      </c>
      <c r="I513" t="s">
        <v>626</v>
      </c>
      <c r="J513">
        <v>0</v>
      </c>
      <c r="K513" t="s">
        <v>644</v>
      </c>
      <c r="M513">
        <v>0</v>
      </c>
      <c r="N513">
        <v>7</v>
      </c>
      <c r="O513" t="s">
        <v>320</v>
      </c>
      <c r="P513" t="s">
        <v>673</v>
      </c>
      <c r="Q513" t="s">
        <v>706</v>
      </c>
      <c r="R513" t="s">
        <v>745</v>
      </c>
    </row>
    <row r="514" spans="1:18" x14ac:dyDescent="0.3">
      <c r="A514">
        <v>513</v>
      </c>
      <c r="B514" t="s">
        <v>755</v>
      </c>
      <c r="C514" t="s">
        <v>653</v>
      </c>
      <c r="D514" s="1">
        <v>41784</v>
      </c>
      <c r="E514" t="s">
        <v>676</v>
      </c>
      <c r="F514" t="s">
        <v>631</v>
      </c>
      <c r="G514" t="s">
        <v>631</v>
      </c>
      <c r="H514" t="s">
        <v>625</v>
      </c>
      <c r="I514" t="s">
        <v>626</v>
      </c>
      <c r="J514">
        <v>0</v>
      </c>
      <c r="K514" t="s">
        <v>631</v>
      </c>
      <c r="M514">
        <v>0</v>
      </c>
      <c r="N514">
        <v>5</v>
      </c>
      <c r="O514" t="s">
        <v>133</v>
      </c>
      <c r="P514" t="s">
        <v>654</v>
      </c>
      <c r="Q514" t="s">
        <v>749</v>
      </c>
      <c r="R514" t="s">
        <v>739</v>
      </c>
    </row>
    <row r="515" spans="1:18" x14ac:dyDescent="0.3">
      <c r="A515">
        <v>514</v>
      </c>
      <c r="B515" t="s">
        <v>755</v>
      </c>
      <c r="C515" t="s">
        <v>655</v>
      </c>
      <c r="D515" s="1">
        <v>41786</v>
      </c>
      <c r="E515" t="s">
        <v>639</v>
      </c>
      <c r="F515" t="s">
        <v>644</v>
      </c>
      <c r="G515" t="s">
        <v>644</v>
      </c>
      <c r="H515" t="s">
        <v>625</v>
      </c>
      <c r="I515" t="s">
        <v>626</v>
      </c>
      <c r="J515">
        <v>0</v>
      </c>
      <c r="K515" t="s">
        <v>639</v>
      </c>
      <c r="M515">
        <v>28</v>
      </c>
      <c r="N515">
        <v>0</v>
      </c>
      <c r="O515" t="s">
        <v>570</v>
      </c>
      <c r="P515" t="s">
        <v>656</v>
      </c>
      <c r="Q515" t="s">
        <v>629</v>
      </c>
      <c r="R515" t="s">
        <v>636</v>
      </c>
    </row>
    <row r="516" spans="1:18" x14ac:dyDescent="0.3">
      <c r="A516">
        <v>515</v>
      </c>
      <c r="B516" t="s">
        <v>755</v>
      </c>
      <c r="C516" t="s">
        <v>653</v>
      </c>
      <c r="D516" s="1">
        <v>41787</v>
      </c>
      <c r="E516" t="s">
        <v>631</v>
      </c>
      <c r="F516" t="s">
        <v>672</v>
      </c>
      <c r="G516" t="s">
        <v>672</v>
      </c>
      <c r="H516" t="s">
        <v>625</v>
      </c>
      <c r="I516" t="s">
        <v>626</v>
      </c>
      <c r="J516">
        <v>0</v>
      </c>
      <c r="K516" t="s">
        <v>672</v>
      </c>
      <c r="M516">
        <v>0</v>
      </c>
      <c r="N516">
        <v>7</v>
      </c>
      <c r="O516" t="s">
        <v>513</v>
      </c>
      <c r="P516" t="s">
        <v>722</v>
      </c>
      <c r="Q516" t="s">
        <v>745</v>
      </c>
      <c r="R516" t="s">
        <v>747</v>
      </c>
    </row>
    <row r="517" spans="1:18" x14ac:dyDescent="0.3">
      <c r="A517">
        <v>516</v>
      </c>
      <c r="B517" t="s">
        <v>755</v>
      </c>
      <c r="C517" t="s">
        <v>653</v>
      </c>
      <c r="D517" s="1">
        <v>41789</v>
      </c>
      <c r="E517" t="s">
        <v>644</v>
      </c>
      <c r="F517" t="s">
        <v>672</v>
      </c>
      <c r="G517" t="s">
        <v>672</v>
      </c>
      <c r="H517" t="s">
        <v>625</v>
      </c>
      <c r="I517" t="s">
        <v>626</v>
      </c>
      <c r="J517">
        <v>0</v>
      </c>
      <c r="K517" t="s">
        <v>644</v>
      </c>
      <c r="M517">
        <v>24</v>
      </c>
      <c r="N517">
        <v>0</v>
      </c>
      <c r="O517" t="s">
        <v>574</v>
      </c>
      <c r="P517" t="s">
        <v>654</v>
      </c>
      <c r="Q517" t="s">
        <v>706</v>
      </c>
      <c r="R517" t="s">
        <v>739</v>
      </c>
    </row>
    <row r="518" spans="1:18" x14ac:dyDescent="0.3">
      <c r="A518">
        <v>517</v>
      </c>
      <c r="B518" t="s">
        <v>755</v>
      </c>
      <c r="C518" t="s">
        <v>648</v>
      </c>
      <c r="D518" s="1">
        <v>41791</v>
      </c>
      <c r="E518" t="s">
        <v>644</v>
      </c>
      <c r="F518" t="s">
        <v>639</v>
      </c>
      <c r="G518" t="s">
        <v>639</v>
      </c>
      <c r="H518" t="s">
        <v>625</v>
      </c>
      <c r="I518" t="s">
        <v>626</v>
      </c>
      <c r="J518">
        <v>0</v>
      </c>
      <c r="K518" t="s">
        <v>639</v>
      </c>
      <c r="M518">
        <v>0</v>
      </c>
      <c r="N518">
        <v>3</v>
      </c>
      <c r="O518" t="s">
        <v>342</v>
      </c>
      <c r="P518" t="s">
        <v>651</v>
      </c>
      <c r="Q518" t="s">
        <v>706</v>
      </c>
      <c r="R518" t="s">
        <v>747</v>
      </c>
    </row>
    <row r="519" spans="1:18" x14ac:dyDescent="0.3">
      <c r="A519">
        <v>518</v>
      </c>
      <c r="B519" t="s">
        <v>764</v>
      </c>
      <c r="C519" t="s">
        <v>655</v>
      </c>
      <c r="D519" s="1">
        <v>42102</v>
      </c>
      <c r="E519" t="s">
        <v>631</v>
      </c>
      <c r="F519" t="s">
        <v>639</v>
      </c>
      <c r="G519" t="s">
        <v>639</v>
      </c>
      <c r="H519" t="s">
        <v>625</v>
      </c>
      <c r="I519" t="s">
        <v>626</v>
      </c>
      <c r="J519">
        <v>0</v>
      </c>
      <c r="K519" t="s">
        <v>639</v>
      </c>
      <c r="M519">
        <v>0</v>
      </c>
      <c r="N519">
        <v>7</v>
      </c>
      <c r="O519" t="s">
        <v>313</v>
      </c>
      <c r="P519" t="s">
        <v>656</v>
      </c>
      <c r="Q519" t="s">
        <v>636</v>
      </c>
      <c r="R519" t="s">
        <v>647</v>
      </c>
    </row>
    <row r="520" spans="1:18" x14ac:dyDescent="0.3">
      <c r="A520">
        <v>519</v>
      </c>
      <c r="B520" t="s">
        <v>764</v>
      </c>
      <c r="C520" t="s">
        <v>689</v>
      </c>
      <c r="D520" s="1">
        <v>42103</v>
      </c>
      <c r="E520" t="s">
        <v>672</v>
      </c>
      <c r="F520" t="s">
        <v>649</v>
      </c>
      <c r="G520" t="s">
        <v>649</v>
      </c>
      <c r="H520" t="s">
        <v>625</v>
      </c>
      <c r="I520" t="s">
        <v>626</v>
      </c>
      <c r="J520">
        <v>0</v>
      </c>
      <c r="K520" t="s">
        <v>672</v>
      </c>
      <c r="M520">
        <v>1</v>
      </c>
      <c r="N520">
        <v>0</v>
      </c>
      <c r="O520" t="s">
        <v>28</v>
      </c>
      <c r="P520" t="s">
        <v>690</v>
      </c>
      <c r="Q520" t="s">
        <v>758</v>
      </c>
      <c r="R520" t="s">
        <v>745</v>
      </c>
    </row>
    <row r="521" spans="1:18" x14ac:dyDescent="0.3">
      <c r="A521">
        <v>520</v>
      </c>
      <c r="B521" t="s">
        <v>764</v>
      </c>
      <c r="C521" t="s">
        <v>630</v>
      </c>
      <c r="D521" s="1">
        <v>42104</v>
      </c>
      <c r="E521" t="s">
        <v>676</v>
      </c>
      <c r="F521" t="s">
        <v>644</v>
      </c>
      <c r="G521" t="s">
        <v>644</v>
      </c>
      <c r="H521" t="s">
        <v>625</v>
      </c>
      <c r="I521" t="s">
        <v>626</v>
      </c>
      <c r="J521">
        <v>0</v>
      </c>
      <c r="K521" t="s">
        <v>676</v>
      </c>
      <c r="M521">
        <v>26</v>
      </c>
      <c r="N521">
        <v>0</v>
      </c>
      <c r="O521" t="s">
        <v>254</v>
      </c>
      <c r="P521" t="s">
        <v>634</v>
      </c>
      <c r="Q521" t="s">
        <v>765</v>
      </c>
      <c r="R521" t="s">
        <v>662</v>
      </c>
    </row>
    <row r="522" spans="1:18" x14ac:dyDescent="0.3">
      <c r="A522">
        <v>521</v>
      </c>
      <c r="B522" t="s">
        <v>764</v>
      </c>
      <c r="C522" t="s">
        <v>689</v>
      </c>
      <c r="D522" s="1">
        <v>42105</v>
      </c>
      <c r="E522" t="s">
        <v>672</v>
      </c>
      <c r="F522" t="s">
        <v>623</v>
      </c>
      <c r="G522" t="s">
        <v>672</v>
      </c>
      <c r="H522" t="s">
        <v>650</v>
      </c>
      <c r="I522" t="s">
        <v>626</v>
      </c>
      <c r="J522">
        <v>0</v>
      </c>
      <c r="K522" t="s">
        <v>672</v>
      </c>
      <c r="M522">
        <v>45</v>
      </c>
      <c r="N522">
        <v>0</v>
      </c>
      <c r="O522" t="s">
        <v>110</v>
      </c>
      <c r="P522" t="s">
        <v>690</v>
      </c>
      <c r="Q522" t="s">
        <v>758</v>
      </c>
      <c r="R522" t="s">
        <v>745</v>
      </c>
    </row>
    <row r="523" spans="1:18" x14ac:dyDescent="0.3">
      <c r="A523">
        <v>522</v>
      </c>
      <c r="B523" t="s">
        <v>764</v>
      </c>
      <c r="C523" t="s">
        <v>655</v>
      </c>
      <c r="D523" s="1">
        <v>42105</v>
      </c>
      <c r="E523" t="s">
        <v>639</v>
      </c>
      <c r="F523" t="s">
        <v>624</v>
      </c>
      <c r="G523" t="s">
        <v>624</v>
      </c>
      <c r="H523" t="s">
        <v>625</v>
      </c>
      <c r="I523" t="s">
        <v>626</v>
      </c>
      <c r="J523">
        <v>0</v>
      </c>
      <c r="K523" t="s">
        <v>624</v>
      </c>
      <c r="M523">
        <v>0</v>
      </c>
      <c r="N523">
        <v>3</v>
      </c>
      <c r="O523" t="s">
        <v>131</v>
      </c>
      <c r="P523" t="s">
        <v>656</v>
      </c>
      <c r="Q523" t="s">
        <v>636</v>
      </c>
      <c r="R523" t="s">
        <v>647</v>
      </c>
    </row>
    <row r="524" spans="1:18" x14ac:dyDescent="0.3">
      <c r="A524">
        <v>523</v>
      </c>
      <c r="B524" t="s">
        <v>764</v>
      </c>
      <c r="C524" t="s">
        <v>658</v>
      </c>
      <c r="D524" s="1">
        <v>42106</v>
      </c>
      <c r="E524" t="s">
        <v>649</v>
      </c>
      <c r="F524" t="s">
        <v>676</v>
      </c>
      <c r="G524" t="s">
        <v>676</v>
      </c>
      <c r="H524" t="s">
        <v>625</v>
      </c>
      <c r="I524" t="s">
        <v>626</v>
      </c>
      <c r="J524">
        <v>0</v>
      </c>
      <c r="K524" t="s">
        <v>676</v>
      </c>
      <c r="M524">
        <v>0</v>
      </c>
      <c r="N524">
        <v>3</v>
      </c>
      <c r="O524" t="s">
        <v>160</v>
      </c>
      <c r="P524" t="s">
        <v>659</v>
      </c>
      <c r="Q524" t="s">
        <v>765</v>
      </c>
      <c r="R524" t="s">
        <v>662</v>
      </c>
    </row>
    <row r="525" spans="1:18" x14ac:dyDescent="0.3">
      <c r="A525">
        <v>524</v>
      </c>
      <c r="B525" t="s">
        <v>764</v>
      </c>
      <c r="C525" t="s">
        <v>653</v>
      </c>
      <c r="D525" s="1">
        <v>42106</v>
      </c>
      <c r="E525" t="s">
        <v>644</v>
      </c>
      <c r="F525" t="s">
        <v>631</v>
      </c>
      <c r="G525" t="s">
        <v>631</v>
      </c>
      <c r="H525" t="s">
        <v>625</v>
      </c>
      <c r="I525" t="s">
        <v>626</v>
      </c>
      <c r="J525">
        <v>0</v>
      </c>
      <c r="K525" t="s">
        <v>644</v>
      </c>
      <c r="M525">
        <v>18</v>
      </c>
      <c r="N525">
        <v>0</v>
      </c>
      <c r="O525" t="s">
        <v>195</v>
      </c>
      <c r="P525" t="s">
        <v>654</v>
      </c>
      <c r="Q525" t="s">
        <v>646</v>
      </c>
      <c r="R525" t="s">
        <v>766</v>
      </c>
    </row>
    <row r="526" spans="1:18" x14ac:dyDescent="0.3">
      <c r="A526">
        <v>525</v>
      </c>
      <c r="B526" t="s">
        <v>764</v>
      </c>
      <c r="C526" t="s">
        <v>648</v>
      </c>
      <c r="D526" s="1">
        <v>42107</v>
      </c>
      <c r="E526" t="s">
        <v>624</v>
      </c>
      <c r="F526" t="s">
        <v>623</v>
      </c>
      <c r="G526" t="s">
        <v>623</v>
      </c>
      <c r="H526" t="s">
        <v>625</v>
      </c>
      <c r="I526" t="s">
        <v>626</v>
      </c>
      <c r="J526">
        <v>0</v>
      </c>
      <c r="K526" t="s">
        <v>623</v>
      </c>
      <c r="M526">
        <v>0</v>
      </c>
      <c r="N526">
        <v>8</v>
      </c>
      <c r="O526" t="s">
        <v>152</v>
      </c>
      <c r="P526" t="s">
        <v>651</v>
      </c>
      <c r="Q526" t="s">
        <v>762</v>
      </c>
      <c r="R526" t="s">
        <v>758</v>
      </c>
    </row>
    <row r="527" spans="1:18" x14ac:dyDescent="0.3">
      <c r="A527">
        <v>526</v>
      </c>
      <c r="B527" t="s">
        <v>764</v>
      </c>
      <c r="C527" t="s">
        <v>723</v>
      </c>
      <c r="D527" s="1">
        <v>42108</v>
      </c>
      <c r="E527" t="s">
        <v>631</v>
      </c>
      <c r="F527" t="s">
        <v>676</v>
      </c>
      <c r="G527" t="s">
        <v>631</v>
      </c>
      <c r="H527" t="s">
        <v>650</v>
      </c>
      <c r="I527" t="s">
        <v>626</v>
      </c>
      <c r="J527">
        <v>0</v>
      </c>
      <c r="K527" t="s">
        <v>676</v>
      </c>
      <c r="M527">
        <v>0</v>
      </c>
      <c r="N527">
        <v>7</v>
      </c>
      <c r="O527" t="s">
        <v>529</v>
      </c>
      <c r="P527" t="s">
        <v>724</v>
      </c>
      <c r="Q527" t="s">
        <v>646</v>
      </c>
      <c r="R527" t="s">
        <v>765</v>
      </c>
    </row>
    <row r="528" spans="1:18" x14ac:dyDescent="0.3">
      <c r="A528">
        <v>527</v>
      </c>
      <c r="B528" t="s">
        <v>764</v>
      </c>
      <c r="C528" t="s">
        <v>655</v>
      </c>
      <c r="D528" s="1">
        <v>42124</v>
      </c>
      <c r="E528" t="s">
        <v>672</v>
      </c>
      <c r="F528" t="s">
        <v>639</v>
      </c>
      <c r="G528" t="s">
        <v>639</v>
      </c>
      <c r="H528" t="s">
        <v>625</v>
      </c>
      <c r="I528" t="s">
        <v>626</v>
      </c>
      <c r="J528">
        <v>0</v>
      </c>
      <c r="K528" t="s">
        <v>639</v>
      </c>
      <c r="M528">
        <v>0</v>
      </c>
      <c r="N528">
        <v>7</v>
      </c>
      <c r="O528" t="s">
        <v>63</v>
      </c>
      <c r="P528" t="s">
        <v>656</v>
      </c>
      <c r="Q528" t="s">
        <v>646</v>
      </c>
      <c r="R528" t="s">
        <v>663</v>
      </c>
    </row>
    <row r="529" spans="1:18" x14ac:dyDescent="0.3">
      <c r="A529">
        <v>528</v>
      </c>
      <c r="B529" t="s">
        <v>764</v>
      </c>
      <c r="C529" t="s">
        <v>630</v>
      </c>
      <c r="D529" s="1">
        <v>42109</v>
      </c>
      <c r="E529" t="s">
        <v>644</v>
      </c>
      <c r="F529" t="s">
        <v>649</v>
      </c>
      <c r="G529" t="s">
        <v>644</v>
      </c>
      <c r="H529" t="s">
        <v>650</v>
      </c>
      <c r="I529" t="s">
        <v>626</v>
      </c>
      <c r="J529">
        <v>0</v>
      </c>
      <c r="K529" t="s">
        <v>649</v>
      </c>
      <c r="M529">
        <v>0</v>
      </c>
      <c r="N529">
        <v>5</v>
      </c>
      <c r="O529" t="s">
        <v>322</v>
      </c>
      <c r="P529" t="s">
        <v>634</v>
      </c>
      <c r="Q529" t="s">
        <v>662</v>
      </c>
      <c r="R529" t="s">
        <v>749</v>
      </c>
    </row>
    <row r="530" spans="1:18" x14ac:dyDescent="0.3">
      <c r="A530">
        <v>529</v>
      </c>
      <c r="B530" t="s">
        <v>764</v>
      </c>
      <c r="C530" t="s">
        <v>743</v>
      </c>
      <c r="D530" s="1">
        <v>42110</v>
      </c>
      <c r="E530" t="s">
        <v>623</v>
      </c>
      <c r="F530" t="s">
        <v>676</v>
      </c>
      <c r="G530" t="s">
        <v>676</v>
      </c>
      <c r="H530" t="s">
        <v>625</v>
      </c>
      <c r="I530" t="s">
        <v>626</v>
      </c>
      <c r="J530">
        <v>0</v>
      </c>
      <c r="K530" t="s">
        <v>676</v>
      </c>
      <c r="M530">
        <v>0</v>
      </c>
      <c r="N530">
        <v>6</v>
      </c>
      <c r="O530" t="s">
        <v>74</v>
      </c>
      <c r="P530" t="s">
        <v>744</v>
      </c>
      <c r="Q530" t="s">
        <v>763</v>
      </c>
      <c r="R530" t="s">
        <v>636</v>
      </c>
    </row>
    <row r="531" spans="1:18" x14ac:dyDescent="0.3">
      <c r="A531">
        <v>530</v>
      </c>
      <c r="B531" t="s">
        <v>764</v>
      </c>
      <c r="C531" t="s">
        <v>653</v>
      </c>
      <c r="D531" s="1">
        <v>42111</v>
      </c>
      <c r="E531" t="s">
        <v>631</v>
      </c>
      <c r="F531" t="s">
        <v>672</v>
      </c>
      <c r="G531" t="s">
        <v>631</v>
      </c>
      <c r="H531" t="s">
        <v>650</v>
      </c>
      <c r="I531" t="s">
        <v>626</v>
      </c>
      <c r="J531">
        <v>0</v>
      </c>
      <c r="K531" t="s">
        <v>672</v>
      </c>
      <c r="M531">
        <v>0</v>
      </c>
      <c r="N531">
        <v>6</v>
      </c>
      <c r="O531" t="s">
        <v>28</v>
      </c>
      <c r="P531" t="s">
        <v>654</v>
      </c>
      <c r="Q531" t="s">
        <v>646</v>
      </c>
      <c r="R531" t="s">
        <v>663</v>
      </c>
    </row>
    <row r="532" spans="1:18" x14ac:dyDescent="0.3">
      <c r="A532">
        <v>531</v>
      </c>
      <c r="B532" t="s">
        <v>764</v>
      </c>
      <c r="C532" t="s">
        <v>743</v>
      </c>
      <c r="D532" s="1">
        <v>42112</v>
      </c>
      <c r="E532" t="s">
        <v>649</v>
      </c>
      <c r="F532" t="s">
        <v>623</v>
      </c>
      <c r="G532" t="s">
        <v>649</v>
      </c>
      <c r="H532" t="s">
        <v>650</v>
      </c>
      <c r="I532" t="s">
        <v>626</v>
      </c>
      <c r="J532">
        <v>0</v>
      </c>
      <c r="K532" t="s">
        <v>649</v>
      </c>
      <c r="M532">
        <v>4</v>
      </c>
      <c r="N532">
        <v>0</v>
      </c>
      <c r="O532" t="s">
        <v>253</v>
      </c>
      <c r="P532" t="s">
        <v>744</v>
      </c>
      <c r="Q532" t="s">
        <v>763</v>
      </c>
      <c r="R532" t="s">
        <v>636</v>
      </c>
    </row>
    <row r="533" spans="1:18" x14ac:dyDescent="0.3">
      <c r="A533">
        <v>532</v>
      </c>
      <c r="B533" t="s">
        <v>764</v>
      </c>
      <c r="C533" t="s">
        <v>630</v>
      </c>
      <c r="D533" s="1">
        <v>42112</v>
      </c>
      <c r="E533" t="s">
        <v>644</v>
      </c>
      <c r="F533" t="s">
        <v>639</v>
      </c>
      <c r="G533" t="s">
        <v>639</v>
      </c>
      <c r="H533" t="s">
        <v>625</v>
      </c>
      <c r="I533" t="s">
        <v>626</v>
      </c>
      <c r="J533">
        <v>0</v>
      </c>
      <c r="K533" t="s">
        <v>639</v>
      </c>
      <c r="M533">
        <v>0</v>
      </c>
      <c r="N533">
        <v>4</v>
      </c>
      <c r="O533" t="s">
        <v>63</v>
      </c>
      <c r="P533" t="s">
        <v>634</v>
      </c>
      <c r="Q533" t="s">
        <v>765</v>
      </c>
      <c r="R533" t="s">
        <v>642</v>
      </c>
    </row>
    <row r="534" spans="1:18" x14ac:dyDescent="0.3">
      <c r="A534">
        <v>533</v>
      </c>
      <c r="B534" t="s">
        <v>764</v>
      </c>
      <c r="C534" t="s">
        <v>723</v>
      </c>
      <c r="D534" s="1">
        <v>42113</v>
      </c>
      <c r="E534" t="s">
        <v>672</v>
      </c>
      <c r="F534" t="s">
        <v>676</v>
      </c>
      <c r="G534" t="s">
        <v>672</v>
      </c>
      <c r="H534" t="s">
        <v>650</v>
      </c>
      <c r="I534" t="s">
        <v>626</v>
      </c>
      <c r="J534">
        <v>0</v>
      </c>
      <c r="K534" t="s">
        <v>676</v>
      </c>
      <c r="M534">
        <v>0</v>
      </c>
      <c r="N534">
        <v>8</v>
      </c>
      <c r="O534" t="s">
        <v>74</v>
      </c>
      <c r="P534" t="s">
        <v>724</v>
      </c>
      <c r="Q534" t="s">
        <v>646</v>
      </c>
      <c r="R534" t="s">
        <v>663</v>
      </c>
    </row>
    <row r="535" spans="1:18" x14ac:dyDescent="0.3">
      <c r="A535">
        <v>534</v>
      </c>
      <c r="B535" t="s">
        <v>764</v>
      </c>
      <c r="C535" t="s">
        <v>648</v>
      </c>
      <c r="D535" s="1">
        <v>42113</v>
      </c>
      <c r="E535" t="s">
        <v>631</v>
      </c>
      <c r="F535" t="s">
        <v>624</v>
      </c>
      <c r="G535" t="s">
        <v>624</v>
      </c>
      <c r="H535" t="s">
        <v>625</v>
      </c>
      <c r="I535" t="s">
        <v>626</v>
      </c>
      <c r="J535">
        <v>0</v>
      </c>
      <c r="K535" t="s">
        <v>631</v>
      </c>
      <c r="M535">
        <v>18</v>
      </c>
      <c r="N535">
        <v>0</v>
      </c>
      <c r="O535" t="s">
        <v>206</v>
      </c>
      <c r="P535" t="s">
        <v>651</v>
      </c>
      <c r="Q535" t="s">
        <v>758</v>
      </c>
      <c r="R535" t="s">
        <v>745</v>
      </c>
    </row>
    <row r="536" spans="1:18" x14ac:dyDescent="0.3">
      <c r="A536">
        <v>535</v>
      </c>
      <c r="B536" t="s">
        <v>764</v>
      </c>
      <c r="C536" t="s">
        <v>658</v>
      </c>
      <c r="D536" s="1">
        <v>42114</v>
      </c>
      <c r="E536" t="s">
        <v>649</v>
      </c>
      <c r="F536" t="s">
        <v>639</v>
      </c>
      <c r="G536" t="s">
        <v>639</v>
      </c>
      <c r="H536" t="s">
        <v>625</v>
      </c>
      <c r="I536" t="s">
        <v>626</v>
      </c>
      <c r="J536">
        <v>0</v>
      </c>
      <c r="K536" t="s">
        <v>639</v>
      </c>
      <c r="M536">
        <v>0</v>
      </c>
      <c r="N536">
        <v>6</v>
      </c>
      <c r="O536" t="s">
        <v>570</v>
      </c>
      <c r="P536" t="s">
        <v>659</v>
      </c>
      <c r="Q536" t="s">
        <v>765</v>
      </c>
      <c r="R536" t="s">
        <v>662</v>
      </c>
    </row>
    <row r="537" spans="1:18" x14ac:dyDescent="0.3">
      <c r="A537">
        <v>536</v>
      </c>
      <c r="B537" t="s">
        <v>764</v>
      </c>
      <c r="C537" t="s">
        <v>723</v>
      </c>
      <c r="D537" s="1">
        <v>42115</v>
      </c>
      <c r="E537" t="s">
        <v>676</v>
      </c>
      <c r="F537" t="s">
        <v>644</v>
      </c>
      <c r="G537" t="s">
        <v>644</v>
      </c>
      <c r="H537" t="s">
        <v>625</v>
      </c>
      <c r="I537" t="s">
        <v>666</v>
      </c>
      <c r="J537">
        <v>0</v>
      </c>
      <c r="K537" t="s">
        <v>644</v>
      </c>
      <c r="M537">
        <v>0</v>
      </c>
      <c r="N537">
        <v>0</v>
      </c>
      <c r="O537" t="s">
        <v>505</v>
      </c>
      <c r="P537" t="s">
        <v>724</v>
      </c>
      <c r="Q537" t="s">
        <v>663</v>
      </c>
      <c r="R537" t="s">
        <v>636</v>
      </c>
    </row>
    <row r="538" spans="1:18" x14ac:dyDescent="0.3">
      <c r="A538">
        <v>537</v>
      </c>
      <c r="B538" t="s">
        <v>764</v>
      </c>
      <c r="C538" t="s">
        <v>743</v>
      </c>
      <c r="D538" s="1">
        <v>42116</v>
      </c>
      <c r="E538" t="s">
        <v>623</v>
      </c>
      <c r="F538" t="s">
        <v>639</v>
      </c>
      <c r="G538" t="s">
        <v>639</v>
      </c>
      <c r="H538" t="s">
        <v>625</v>
      </c>
      <c r="I538" t="s">
        <v>626</v>
      </c>
      <c r="J538">
        <v>1</v>
      </c>
      <c r="K538" t="s">
        <v>623</v>
      </c>
      <c r="M538">
        <v>16</v>
      </c>
      <c r="N538">
        <v>0</v>
      </c>
      <c r="O538" t="s">
        <v>152</v>
      </c>
      <c r="P538" t="s">
        <v>744</v>
      </c>
      <c r="Q538" t="s">
        <v>758</v>
      </c>
      <c r="R538" t="s">
        <v>745</v>
      </c>
    </row>
    <row r="539" spans="1:18" x14ac:dyDescent="0.3">
      <c r="A539">
        <v>538</v>
      </c>
      <c r="B539" t="s">
        <v>764</v>
      </c>
      <c r="C539" t="s">
        <v>648</v>
      </c>
      <c r="D539" s="1">
        <v>42116</v>
      </c>
      <c r="E539" t="s">
        <v>672</v>
      </c>
      <c r="F539" t="s">
        <v>624</v>
      </c>
      <c r="G539" t="s">
        <v>624</v>
      </c>
      <c r="H539" t="s">
        <v>625</v>
      </c>
      <c r="I539" t="s">
        <v>626</v>
      </c>
      <c r="J539">
        <v>0</v>
      </c>
      <c r="K539" t="s">
        <v>672</v>
      </c>
      <c r="M539">
        <v>27</v>
      </c>
      <c r="N539">
        <v>0</v>
      </c>
      <c r="O539" t="s">
        <v>513</v>
      </c>
      <c r="P539" t="s">
        <v>651</v>
      </c>
      <c r="Q539" t="s">
        <v>742</v>
      </c>
      <c r="R539" t="s">
        <v>647</v>
      </c>
    </row>
    <row r="540" spans="1:18" x14ac:dyDescent="0.3">
      <c r="A540">
        <v>539</v>
      </c>
      <c r="B540" t="s">
        <v>764</v>
      </c>
      <c r="C540" t="s">
        <v>658</v>
      </c>
      <c r="D540" s="1">
        <v>42117</v>
      </c>
      <c r="E540" t="s">
        <v>649</v>
      </c>
      <c r="F540" t="s">
        <v>631</v>
      </c>
      <c r="G540" t="s">
        <v>631</v>
      </c>
      <c r="H540" t="s">
        <v>625</v>
      </c>
      <c r="I540" t="s">
        <v>626</v>
      </c>
      <c r="J540">
        <v>0</v>
      </c>
      <c r="K540" t="s">
        <v>649</v>
      </c>
      <c r="M540">
        <v>37</v>
      </c>
      <c r="N540">
        <v>0</v>
      </c>
      <c r="O540" t="s">
        <v>533</v>
      </c>
      <c r="P540" t="s">
        <v>659</v>
      </c>
      <c r="Q540" t="s">
        <v>765</v>
      </c>
      <c r="R540" t="s">
        <v>642</v>
      </c>
    </row>
    <row r="541" spans="1:18" x14ac:dyDescent="0.3">
      <c r="A541">
        <v>540</v>
      </c>
      <c r="B541" t="s">
        <v>764</v>
      </c>
      <c r="C541" t="s">
        <v>723</v>
      </c>
      <c r="D541" s="1">
        <v>42118</v>
      </c>
      <c r="E541" t="s">
        <v>676</v>
      </c>
      <c r="F541" t="s">
        <v>624</v>
      </c>
      <c r="G541" t="s">
        <v>624</v>
      </c>
      <c r="H541" t="s">
        <v>625</v>
      </c>
      <c r="I541" t="s">
        <v>626</v>
      </c>
      <c r="J541">
        <v>0</v>
      </c>
      <c r="K541" t="s">
        <v>624</v>
      </c>
      <c r="M541">
        <v>0</v>
      </c>
      <c r="N541">
        <v>9</v>
      </c>
      <c r="O541" t="s">
        <v>324</v>
      </c>
      <c r="P541" t="s">
        <v>724</v>
      </c>
      <c r="Q541" t="s">
        <v>663</v>
      </c>
      <c r="R541" t="s">
        <v>636</v>
      </c>
    </row>
    <row r="542" spans="1:18" x14ac:dyDescent="0.3">
      <c r="A542">
        <v>541</v>
      </c>
      <c r="B542" t="s">
        <v>764</v>
      </c>
      <c r="C542" t="s">
        <v>653</v>
      </c>
      <c r="D542" s="1">
        <v>42119</v>
      </c>
      <c r="E542" t="s">
        <v>631</v>
      </c>
      <c r="F542" t="s">
        <v>623</v>
      </c>
      <c r="G542" t="s">
        <v>631</v>
      </c>
      <c r="H542" t="s">
        <v>650</v>
      </c>
      <c r="I542" t="s">
        <v>626</v>
      </c>
      <c r="J542">
        <v>0</v>
      </c>
      <c r="K542" t="s">
        <v>631</v>
      </c>
      <c r="M542">
        <v>20</v>
      </c>
      <c r="N542">
        <v>0</v>
      </c>
      <c r="O542" t="s">
        <v>516</v>
      </c>
      <c r="P542" t="s">
        <v>654</v>
      </c>
      <c r="Q542" t="s">
        <v>706</v>
      </c>
      <c r="R542" t="s">
        <v>662</v>
      </c>
    </row>
    <row r="543" spans="1:18" x14ac:dyDescent="0.3">
      <c r="A543">
        <v>542</v>
      </c>
      <c r="B543" t="s">
        <v>764</v>
      </c>
      <c r="C543" t="s">
        <v>689</v>
      </c>
      <c r="D543" s="1">
        <v>42119</v>
      </c>
      <c r="E543" t="s">
        <v>672</v>
      </c>
      <c r="F543" t="s">
        <v>644</v>
      </c>
      <c r="G543" t="s">
        <v>672</v>
      </c>
      <c r="H543" t="s">
        <v>650</v>
      </c>
      <c r="I543" t="s">
        <v>626</v>
      </c>
      <c r="J543">
        <v>0</v>
      </c>
      <c r="K543" t="s">
        <v>672</v>
      </c>
      <c r="M543">
        <v>97</v>
      </c>
      <c r="N543">
        <v>0</v>
      </c>
      <c r="O543" t="s">
        <v>110</v>
      </c>
      <c r="P543" t="s">
        <v>690</v>
      </c>
      <c r="Q543" t="s">
        <v>742</v>
      </c>
      <c r="R543" t="s">
        <v>647</v>
      </c>
    </row>
    <row r="544" spans="1:18" x14ac:dyDescent="0.3">
      <c r="A544">
        <v>543</v>
      </c>
      <c r="B544" t="s">
        <v>764</v>
      </c>
      <c r="C544" t="s">
        <v>658</v>
      </c>
      <c r="D544" s="1">
        <v>42120</v>
      </c>
      <c r="E544" t="s">
        <v>649</v>
      </c>
      <c r="F544" t="s">
        <v>624</v>
      </c>
      <c r="G544" t="s">
        <v>624</v>
      </c>
      <c r="H544" t="s">
        <v>625</v>
      </c>
      <c r="I544" t="s">
        <v>626</v>
      </c>
      <c r="J544">
        <v>0</v>
      </c>
      <c r="K544" t="s">
        <v>624</v>
      </c>
      <c r="M544">
        <v>0</v>
      </c>
      <c r="N544">
        <v>10</v>
      </c>
      <c r="O544" t="s">
        <v>578</v>
      </c>
      <c r="P544" t="s">
        <v>659</v>
      </c>
      <c r="Q544" t="s">
        <v>663</v>
      </c>
      <c r="R544" t="s">
        <v>636</v>
      </c>
    </row>
    <row r="545" spans="1:18" x14ac:dyDescent="0.3">
      <c r="A545">
        <v>544</v>
      </c>
      <c r="B545" t="s">
        <v>764</v>
      </c>
      <c r="C545" t="s">
        <v>664</v>
      </c>
      <c r="D545" s="1">
        <v>42121</v>
      </c>
      <c r="E545" t="s">
        <v>623</v>
      </c>
      <c r="F545" t="s">
        <v>644</v>
      </c>
      <c r="G545" t="s">
        <v>644</v>
      </c>
      <c r="H545" t="s">
        <v>625</v>
      </c>
      <c r="I545" t="s">
        <v>626</v>
      </c>
      <c r="J545">
        <v>0</v>
      </c>
      <c r="K545" t="s">
        <v>623</v>
      </c>
      <c r="M545">
        <v>20</v>
      </c>
      <c r="N545">
        <v>0</v>
      </c>
      <c r="O545" t="s">
        <v>554</v>
      </c>
      <c r="P545" t="s">
        <v>673</v>
      </c>
      <c r="Q545" t="s">
        <v>706</v>
      </c>
      <c r="R545" t="s">
        <v>662</v>
      </c>
    </row>
    <row r="546" spans="1:18" x14ac:dyDescent="0.3">
      <c r="A546">
        <v>545</v>
      </c>
      <c r="B546" t="s">
        <v>764</v>
      </c>
      <c r="C546" t="s">
        <v>655</v>
      </c>
      <c r="D546" s="1">
        <v>42131</v>
      </c>
      <c r="E546" t="s">
        <v>639</v>
      </c>
      <c r="F546" t="s">
        <v>649</v>
      </c>
      <c r="G546" t="s">
        <v>639</v>
      </c>
      <c r="H546" t="s">
        <v>650</v>
      </c>
      <c r="I546" t="s">
        <v>626</v>
      </c>
      <c r="J546">
        <v>0</v>
      </c>
      <c r="K546" t="s">
        <v>639</v>
      </c>
      <c r="M546">
        <v>13</v>
      </c>
      <c r="N546">
        <v>0</v>
      </c>
      <c r="O546" t="s">
        <v>404</v>
      </c>
      <c r="P546" t="s">
        <v>656</v>
      </c>
      <c r="Q546" t="s">
        <v>646</v>
      </c>
      <c r="R546" t="s">
        <v>663</v>
      </c>
    </row>
    <row r="547" spans="1:18" x14ac:dyDescent="0.3">
      <c r="A547">
        <v>546</v>
      </c>
      <c r="B547" t="s">
        <v>764</v>
      </c>
      <c r="C547" t="s">
        <v>648</v>
      </c>
      <c r="D547" s="1">
        <v>42123</v>
      </c>
      <c r="E547" t="s">
        <v>624</v>
      </c>
      <c r="F547" t="s">
        <v>676</v>
      </c>
      <c r="G547" t="s">
        <v>676</v>
      </c>
      <c r="H547" t="s">
        <v>625</v>
      </c>
      <c r="I547" t="s">
        <v>740</v>
      </c>
      <c r="J547">
        <v>0</v>
      </c>
      <c r="M547">
        <v>0</v>
      </c>
      <c r="N547">
        <v>0</v>
      </c>
      <c r="P547" t="s">
        <v>651</v>
      </c>
      <c r="Q547" t="s">
        <v>742</v>
      </c>
      <c r="R547" t="s">
        <v>763</v>
      </c>
    </row>
    <row r="548" spans="1:18" x14ac:dyDescent="0.3">
      <c r="A548">
        <v>547</v>
      </c>
      <c r="B548" t="s">
        <v>764</v>
      </c>
      <c r="C548" t="s">
        <v>689</v>
      </c>
      <c r="D548" s="1">
        <v>42122</v>
      </c>
      <c r="E548" t="s">
        <v>672</v>
      </c>
      <c r="F548" t="s">
        <v>639</v>
      </c>
      <c r="G548" t="s">
        <v>639</v>
      </c>
      <c r="H548" t="s">
        <v>625</v>
      </c>
      <c r="I548" t="s">
        <v>626</v>
      </c>
      <c r="J548">
        <v>0</v>
      </c>
      <c r="K548" t="s">
        <v>672</v>
      </c>
      <c r="M548">
        <v>2</v>
      </c>
      <c r="N548">
        <v>0</v>
      </c>
      <c r="O548" t="s">
        <v>158</v>
      </c>
      <c r="P548" t="s">
        <v>690</v>
      </c>
      <c r="Q548" t="s">
        <v>762</v>
      </c>
      <c r="R548" t="s">
        <v>745</v>
      </c>
    </row>
    <row r="549" spans="1:18" x14ac:dyDescent="0.3">
      <c r="A549">
        <v>548</v>
      </c>
      <c r="B549" t="s">
        <v>764</v>
      </c>
      <c r="C549" t="s">
        <v>658</v>
      </c>
      <c r="D549" s="1">
        <v>42125</v>
      </c>
      <c r="E549" t="s">
        <v>644</v>
      </c>
      <c r="F549" t="s">
        <v>649</v>
      </c>
      <c r="G549" t="s">
        <v>649</v>
      </c>
      <c r="H549" t="s">
        <v>625</v>
      </c>
      <c r="I549" t="s">
        <v>626</v>
      </c>
      <c r="J549">
        <v>0</v>
      </c>
      <c r="K549" t="s">
        <v>649</v>
      </c>
      <c r="M549">
        <v>0</v>
      </c>
      <c r="N549">
        <v>9</v>
      </c>
      <c r="O549" t="s">
        <v>375</v>
      </c>
      <c r="P549" t="s">
        <v>659</v>
      </c>
      <c r="Q549" t="s">
        <v>758</v>
      </c>
      <c r="R549" t="s">
        <v>636</v>
      </c>
    </row>
    <row r="550" spans="1:18" x14ac:dyDescent="0.3">
      <c r="A550">
        <v>549</v>
      </c>
      <c r="B550" t="s">
        <v>764</v>
      </c>
      <c r="C550" t="s">
        <v>653</v>
      </c>
      <c r="D550" s="1">
        <v>42125</v>
      </c>
      <c r="E550" t="s">
        <v>631</v>
      </c>
      <c r="F550" t="s">
        <v>676</v>
      </c>
      <c r="G550" t="s">
        <v>676</v>
      </c>
      <c r="H550" t="s">
        <v>625</v>
      </c>
      <c r="I550" t="s">
        <v>626</v>
      </c>
      <c r="J550">
        <v>0</v>
      </c>
      <c r="K550" t="s">
        <v>631</v>
      </c>
      <c r="M550">
        <v>8</v>
      </c>
      <c r="N550">
        <v>0</v>
      </c>
      <c r="O550" t="s">
        <v>91</v>
      </c>
      <c r="P550" t="s">
        <v>654</v>
      </c>
      <c r="Q550" t="s">
        <v>706</v>
      </c>
      <c r="R550" t="s">
        <v>642</v>
      </c>
    </row>
    <row r="551" spans="1:18" x14ac:dyDescent="0.3">
      <c r="A551">
        <v>550</v>
      </c>
      <c r="B551" t="s">
        <v>764</v>
      </c>
      <c r="C551" t="s">
        <v>648</v>
      </c>
      <c r="D551" s="1">
        <v>42126</v>
      </c>
      <c r="E551" t="s">
        <v>639</v>
      </c>
      <c r="F551" t="s">
        <v>624</v>
      </c>
      <c r="G551" t="s">
        <v>624</v>
      </c>
      <c r="H551" t="s">
        <v>625</v>
      </c>
      <c r="I551" t="s">
        <v>626</v>
      </c>
      <c r="J551">
        <v>0</v>
      </c>
      <c r="K551" t="s">
        <v>624</v>
      </c>
      <c r="M551">
        <v>0</v>
      </c>
      <c r="N551">
        <v>7</v>
      </c>
      <c r="O551" t="s">
        <v>325</v>
      </c>
      <c r="P551" t="s">
        <v>651</v>
      </c>
      <c r="Q551" t="s">
        <v>742</v>
      </c>
      <c r="R551" t="s">
        <v>763</v>
      </c>
    </row>
    <row r="552" spans="1:18" x14ac:dyDescent="0.3">
      <c r="A552">
        <v>551</v>
      </c>
      <c r="B552" t="s">
        <v>764</v>
      </c>
      <c r="C552" t="s">
        <v>622</v>
      </c>
      <c r="D552" s="1">
        <v>42126</v>
      </c>
      <c r="E552" t="s">
        <v>623</v>
      </c>
      <c r="F552" t="s">
        <v>672</v>
      </c>
      <c r="G552" t="s">
        <v>672</v>
      </c>
      <c r="H552" t="s">
        <v>625</v>
      </c>
      <c r="I552" t="s">
        <v>626</v>
      </c>
      <c r="J552">
        <v>0</v>
      </c>
      <c r="K552" t="s">
        <v>623</v>
      </c>
      <c r="M552">
        <v>22</v>
      </c>
      <c r="N552">
        <v>0</v>
      </c>
      <c r="O552" t="s">
        <v>152</v>
      </c>
      <c r="P552" t="s">
        <v>627</v>
      </c>
      <c r="Q552" t="s">
        <v>646</v>
      </c>
      <c r="R552" t="s">
        <v>766</v>
      </c>
    </row>
    <row r="553" spans="1:18" x14ac:dyDescent="0.3">
      <c r="A553">
        <v>552</v>
      </c>
      <c r="B553" t="s">
        <v>764</v>
      </c>
      <c r="C553" t="s">
        <v>664</v>
      </c>
      <c r="D553" s="1">
        <v>42127</v>
      </c>
      <c r="E553" t="s">
        <v>631</v>
      </c>
      <c r="F553" t="s">
        <v>644</v>
      </c>
      <c r="G553" t="s">
        <v>631</v>
      </c>
      <c r="H553" t="s">
        <v>650</v>
      </c>
      <c r="I553" t="s">
        <v>626</v>
      </c>
      <c r="J553">
        <v>0</v>
      </c>
      <c r="K553" t="s">
        <v>631</v>
      </c>
      <c r="M553">
        <v>23</v>
      </c>
      <c r="N553">
        <v>0</v>
      </c>
      <c r="O553" t="s">
        <v>300</v>
      </c>
      <c r="P553" t="s">
        <v>673</v>
      </c>
      <c r="Q553" t="s">
        <v>758</v>
      </c>
      <c r="R553" t="s">
        <v>745</v>
      </c>
    </row>
    <row r="554" spans="1:18" x14ac:dyDescent="0.3">
      <c r="A554">
        <v>553</v>
      </c>
      <c r="B554" t="s">
        <v>764</v>
      </c>
      <c r="C554" t="s">
        <v>653</v>
      </c>
      <c r="D554" s="1">
        <v>42127</v>
      </c>
      <c r="E554" t="s">
        <v>676</v>
      </c>
      <c r="F554" t="s">
        <v>649</v>
      </c>
      <c r="G554" t="s">
        <v>649</v>
      </c>
      <c r="H554" t="s">
        <v>625</v>
      </c>
      <c r="I554" t="s">
        <v>626</v>
      </c>
      <c r="J554">
        <v>0</v>
      </c>
      <c r="K554" t="s">
        <v>676</v>
      </c>
      <c r="M554">
        <v>14</v>
      </c>
      <c r="N554">
        <v>0</v>
      </c>
      <c r="O554" t="s">
        <v>74</v>
      </c>
      <c r="P554" t="s">
        <v>722</v>
      </c>
      <c r="Q554" t="s">
        <v>706</v>
      </c>
      <c r="R554" t="s">
        <v>662</v>
      </c>
    </row>
    <row r="555" spans="1:18" x14ac:dyDescent="0.3">
      <c r="A555">
        <v>554</v>
      </c>
      <c r="B555" t="s">
        <v>764</v>
      </c>
      <c r="C555" t="s">
        <v>689</v>
      </c>
      <c r="D555" s="1">
        <v>42128</v>
      </c>
      <c r="E555" t="s">
        <v>672</v>
      </c>
      <c r="F555" t="s">
        <v>624</v>
      </c>
      <c r="G555" t="s">
        <v>672</v>
      </c>
      <c r="H555" t="s">
        <v>650</v>
      </c>
      <c r="I555" t="s">
        <v>626</v>
      </c>
      <c r="J555">
        <v>0</v>
      </c>
      <c r="K555" t="s">
        <v>672</v>
      </c>
      <c r="M555">
        <v>24</v>
      </c>
      <c r="N555">
        <v>0</v>
      </c>
      <c r="O555" t="s">
        <v>513</v>
      </c>
      <c r="P555" t="s">
        <v>690</v>
      </c>
      <c r="Q555" t="s">
        <v>647</v>
      </c>
      <c r="R555" t="s">
        <v>749</v>
      </c>
    </row>
    <row r="556" spans="1:18" x14ac:dyDescent="0.3">
      <c r="A556">
        <v>555</v>
      </c>
      <c r="B556" t="s">
        <v>764</v>
      </c>
      <c r="C556" t="s">
        <v>655</v>
      </c>
      <c r="D556" s="1">
        <v>42128</v>
      </c>
      <c r="E556" t="s">
        <v>639</v>
      </c>
      <c r="F556" t="s">
        <v>623</v>
      </c>
      <c r="G556" t="s">
        <v>623</v>
      </c>
      <c r="H556" t="s">
        <v>625</v>
      </c>
      <c r="I556" t="s">
        <v>626</v>
      </c>
      <c r="J556">
        <v>0</v>
      </c>
      <c r="K556" t="s">
        <v>639</v>
      </c>
      <c r="M556">
        <v>35</v>
      </c>
      <c r="N556">
        <v>0</v>
      </c>
      <c r="O556" t="s">
        <v>570</v>
      </c>
      <c r="P556" t="s">
        <v>656</v>
      </c>
      <c r="Q556" t="s">
        <v>646</v>
      </c>
      <c r="R556" t="s">
        <v>663</v>
      </c>
    </row>
    <row r="557" spans="1:18" x14ac:dyDescent="0.3">
      <c r="A557">
        <v>556</v>
      </c>
      <c r="B557" t="s">
        <v>764</v>
      </c>
      <c r="C557" t="s">
        <v>653</v>
      </c>
      <c r="D557" s="1">
        <v>42129</v>
      </c>
      <c r="E557" t="s">
        <v>649</v>
      </c>
      <c r="F557" t="s">
        <v>631</v>
      </c>
      <c r="G557" t="s">
        <v>649</v>
      </c>
      <c r="H557" t="s">
        <v>650</v>
      </c>
      <c r="I557" t="s">
        <v>626</v>
      </c>
      <c r="J557">
        <v>0</v>
      </c>
      <c r="K557" t="s">
        <v>631</v>
      </c>
      <c r="M557">
        <v>0</v>
      </c>
      <c r="N557">
        <v>5</v>
      </c>
      <c r="O557" t="s">
        <v>206</v>
      </c>
      <c r="P557" t="s">
        <v>654</v>
      </c>
      <c r="Q557" t="s">
        <v>706</v>
      </c>
      <c r="R557" t="s">
        <v>662</v>
      </c>
    </row>
    <row r="558" spans="1:18" x14ac:dyDescent="0.3">
      <c r="A558">
        <v>557</v>
      </c>
      <c r="B558" t="s">
        <v>764</v>
      </c>
      <c r="C558" t="s">
        <v>648</v>
      </c>
      <c r="D558" s="1">
        <v>42130</v>
      </c>
      <c r="E558" t="s">
        <v>624</v>
      </c>
      <c r="F558" t="s">
        <v>644</v>
      </c>
      <c r="G558" t="s">
        <v>644</v>
      </c>
      <c r="H558" t="s">
        <v>625</v>
      </c>
      <c r="I558" t="s">
        <v>626</v>
      </c>
      <c r="J558">
        <v>0</v>
      </c>
      <c r="K558" t="s">
        <v>624</v>
      </c>
      <c r="M558">
        <v>138</v>
      </c>
      <c r="N558">
        <v>0</v>
      </c>
      <c r="O558" t="s">
        <v>131</v>
      </c>
      <c r="P558" t="s">
        <v>651</v>
      </c>
      <c r="Q558" t="s">
        <v>758</v>
      </c>
      <c r="R558" t="s">
        <v>745</v>
      </c>
    </row>
    <row r="559" spans="1:18" x14ac:dyDescent="0.3">
      <c r="A559">
        <v>558</v>
      </c>
      <c r="B559" t="s">
        <v>764</v>
      </c>
      <c r="C559" t="s">
        <v>653</v>
      </c>
      <c r="D559" s="1">
        <v>42131</v>
      </c>
      <c r="E559" t="s">
        <v>623</v>
      </c>
      <c r="F559" t="s">
        <v>676</v>
      </c>
      <c r="G559" t="s">
        <v>676</v>
      </c>
      <c r="H559" t="s">
        <v>625</v>
      </c>
      <c r="I559" t="s">
        <v>626</v>
      </c>
      <c r="J559">
        <v>0</v>
      </c>
      <c r="K559" t="s">
        <v>623</v>
      </c>
      <c r="M559">
        <v>7</v>
      </c>
      <c r="N559">
        <v>0</v>
      </c>
      <c r="O559" t="s">
        <v>182</v>
      </c>
      <c r="P559" t="s">
        <v>722</v>
      </c>
      <c r="Q559" t="s">
        <v>742</v>
      </c>
      <c r="R559" t="s">
        <v>647</v>
      </c>
    </row>
    <row r="560" spans="1:18" x14ac:dyDescent="0.3">
      <c r="A560">
        <v>559</v>
      </c>
      <c r="B560" t="s">
        <v>764</v>
      </c>
      <c r="C560" t="s">
        <v>689</v>
      </c>
      <c r="D560" s="1">
        <v>42132</v>
      </c>
      <c r="E560" t="s">
        <v>672</v>
      </c>
      <c r="F560" t="s">
        <v>631</v>
      </c>
      <c r="G560" t="s">
        <v>672</v>
      </c>
      <c r="H560" t="s">
        <v>650</v>
      </c>
      <c r="I560" t="s">
        <v>626</v>
      </c>
      <c r="J560">
        <v>0</v>
      </c>
      <c r="K560" t="s">
        <v>631</v>
      </c>
      <c r="M560">
        <v>0</v>
      </c>
      <c r="N560">
        <v>6</v>
      </c>
      <c r="O560" t="s">
        <v>212</v>
      </c>
      <c r="P560" t="s">
        <v>690</v>
      </c>
      <c r="Q560" t="s">
        <v>662</v>
      </c>
      <c r="R560" t="s">
        <v>642</v>
      </c>
    </row>
    <row r="561" spans="1:18" x14ac:dyDescent="0.3">
      <c r="A561">
        <v>560</v>
      </c>
      <c r="B561" t="s">
        <v>764</v>
      </c>
      <c r="C561" t="s">
        <v>655</v>
      </c>
      <c r="D561" s="1">
        <v>42133</v>
      </c>
      <c r="E561" t="s">
        <v>644</v>
      </c>
      <c r="F561" t="s">
        <v>639</v>
      </c>
      <c r="G561" t="s">
        <v>644</v>
      </c>
      <c r="H561" t="s">
        <v>650</v>
      </c>
      <c r="I561" t="s">
        <v>626</v>
      </c>
      <c r="J561">
        <v>0</v>
      </c>
      <c r="K561" t="s">
        <v>639</v>
      </c>
      <c r="M561">
        <v>0</v>
      </c>
      <c r="N561">
        <v>1</v>
      </c>
      <c r="O561" t="s">
        <v>63</v>
      </c>
      <c r="P561" t="s">
        <v>656</v>
      </c>
      <c r="Q561" t="s">
        <v>646</v>
      </c>
      <c r="R561" t="s">
        <v>706</v>
      </c>
    </row>
    <row r="562" spans="1:18" x14ac:dyDescent="0.3">
      <c r="A562">
        <v>561</v>
      </c>
      <c r="B562" t="s">
        <v>764</v>
      </c>
      <c r="C562" t="s">
        <v>751</v>
      </c>
      <c r="D562" s="1">
        <v>42133</v>
      </c>
      <c r="E562" t="s">
        <v>623</v>
      </c>
      <c r="F562" t="s">
        <v>649</v>
      </c>
      <c r="G562" t="s">
        <v>623</v>
      </c>
      <c r="H562" t="s">
        <v>650</v>
      </c>
      <c r="I562" t="s">
        <v>626</v>
      </c>
      <c r="J562">
        <v>0</v>
      </c>
      <c r="K562" t="s">
        <v>623</v>
      </c>
      <c r="M562">
        <v>6</v>
      </c>
      <c r="N562">
        <v>0</v>
      </c>
      <c r="O562" t="s">
        <v>328</v>
      </c>
      <c r="P562" t="s">
        <v>752</v>
      </c>
      <c r="Q562" t="s">
        <v>745</v>
      </c>
      <c r="R562" t="s">
        <v>636</v>
      </c>
    </row>
    <row r="563" spans="1:18" x14ac:dyDescent="0.3">
      <c r="A563">
        <v>562</v>
      </c>
      <c r="B563" t="s">
        <v>764</v>
      </c>
      <c r="C563" t="s">
        <v>653</v>
      </c>
      <c r="D563" s="1">
        <v>42134</v>
      </c>
      <c r="E563" t="s">
        <v>624</v>
      </c>
      <c r="F563" t="s">
        <v>631</v>
      </c>
      <c r="G563" t="s">
        <v>624</v>
      </c>
      <c r="H563" t="s">
        <v>650</v>
      </c>
      <c r="I563" t="s">
        <v>626</v>
      </c>
      <c r="J563">
        <v>0</v>
      </c>
      <c r="K563" t="s">
        <v>624</v>
      </c>
      <c r="M563">
        <v>39</v>
      </c>
      <c r="N563">
        <v>0</v>
      </c>
      <c r="O563" t="s">
        <v>50</v>
      </c>
      <c r="P563" t="s">
        <v>654</v>
      </c>
      <c r="Q563" t="s">
        <v>742</v>
      </c>
      <c r="R563" t="s">
        <v>647</v>
      </c>
    </row>
    <row r="564" spans="1:18" x14ac:dyDescent="0.3">
      <c r="A564">
        <v>563</v>
      </c>
      <c r="B564" t="s">
        <v>764</v>
      </c>
      <c r="C564" t="s">
        <v>689</v>
      </c>
      <c r="D564" s="1">
        <v>42134</v>
      </c>
      <c r="E564" t="s">
        <v>672</v>
      </c>
      <c r="F564" t="s">
        <v>676</v>
      </c>
      <c r="G564" t="s">
        <v>672</v>
      </c>
      <c r="H564" t="s">
        <v>650</v>
      </c>
      <c r="I564" t="s">
        <v>626</v>
      </c>
      <c r="J564">
        <v>0</v>
      </c>
      <c r="K564" t="s">
        <v>672</v>
      </c>
      <c r="M564">
        <v>12</v>
      </c>
      <c r="N564">
        <v>0</v>
      </c>
      <c r="O564" t="s">
        <v>428</v>
      </c>
      <c r="P564" t="s">
        <v>690</v>
      </c>
      <c r="Q564" t="s">
        <v>663</v>
      </c>
      <c r="R564" t="s">
        <v>642</v>
      </c>
    </row>
    <row r="565" spans="1:18" x14ac:dyDescent="0.3">
      <c r="A565">
        <v>564</v>
      </c>
      <c r="B565" t="s">
        <v>764</v>
      </c>
      <c r="C565" t="s">
        <v>622</v>
      </c>
      <c r="D565" s="1">
        <v>42135</v>
      </c>
      <c r="E565" t="s">
        <v>623</v>
      </c>
      <c r="F565" t="s">
        <v>644</v>
      </c>
      <c r="G565" t="s">
        <v>623</v>
      </c>
      <c r="H565" t="s">
        <v>650</v>
      </c>
      <c r="I565" t="s">
        <v>626</v>
      </c>
      <c r="J565">
        <v>0</v>
      </c>
      <c r="K565" t="s">
        <v>623</v>
      </c>
      <c r="M565">
        <v>5</v>
      </c>
      <c r="N565">
        <v>0</v>
      </c>
      <c r="O565" t="s">
        <v>152</v>
      </c>
      <c r="P565" t="s">
        <v>627</v>
      </c>
      <c r="Q565" t="s">
        <v>646</v>
      </c>
      <c r="R565" t="s">
        <v>706</v>
      </c>
    </row>
    <row r="566" spans="1:18" x14ac:dyDescent="0.3">
      <c r="A566">
        <v>565</v>
      </c>
      <c r="B566" t="s">
        <v>764</v>
      </c>
      <c r="C566" t="s">
        <v>751</v>
      </c>
      <c r="D566" s="1">
        <v>42136</v>
      </c>
      <c r="E566" t="s">
        <v>672</v>
      </c>
      <c r="F566" t="s">
        <v>649</v>
      </c>
      <c r="G566" t="s">
        <v>672</v>
      </c>
      <c r="H566" t="s">
        <v>650</v>
      </c>
      <c r="I566" t="s">
        <v>626</v>
      </c>
      <c r="J566">
        <v>0</v>
      </c>
      <c r="K566" t="s">
        <v>649</v>
      </c>
      <c r="M566">
        <v>0</v>
      </c>
      <c r="N566">
        <v>6</v>
      </c>
      <c r="O566" t="s">
        <v>601</v>
      </c>
      <c r="P566" t="s">
        <v>752</v>
      </c>
      <c r="Q566" t="s">
        <v>758</v>
      </c>
      <c r="R566" t="s">
        <v>745</v>
      </c>
    </row>
    <row r="567" spans="1:18" x14ac:dyDescent="0.3">
      <c r="A567">
        <v>566</v>
      </c>
      <c r="B567" t="s">
        <v>764</v>
      </c>
      <c r="C567" t="s">
        <v>664</v>
      </c>
      <c r="D567" s="1">
        <v>42137</v>
      </c>
      <c r="E567" t="s">
        <v>644</v>
      </c>
      <c r="F567" t="s">
        <v>624</v>
      </c>
      <c r="G567" t="s">
        <v>624</v>
      </c>
      <c r="H567" t="s">
        <v>625</v>
      </c>
      <c r="I567" t="s">
        <v>626</v>
      </c>
      <c r="J567">
        <v>0</v>
      </c>
      <c r="K567" t="s">
        <v>644</v>
      </c>
      <c r="M567">
        <v>22</v>
      </c>
      <c r="N567">
        <v>0</v>
      </c>
      <c r="O567" t="s">
        <v>87</v>
      </c>
      <c r="P567" t="s">
        <v>673</v>
      </c>
      <c r="Q567" t="s">
        <v>742</v>
      </c>
      <c r="R567" t="s">
        <v>647</v>
      </c>
    </row>
    <row r="568" spans="1:18" x14ac:dyDescent="0.3">
      <c r="A568">
        <v>567</v>
      </c>
      <c r="B568" t="s">
        <v>764</v>
      </c>
      <c r="C568" t="s">
        <v>653</v>
      </c>
      <c r="D568" s="1">
        <v>42138</v>
      </c>
      <c r="E568" t="s">
        <v>631</v>
      </c>
      <c r="F568" t="s">
        <v>639</v>
      </c>
      <c r="G568" t="s">
        <v>639</v>
      </c>
      <c r="H568" t="s">
        <v>625</v>
      </c>
      <c r="I568" t="s">
        <v>626</v>
      </c>
      <c r="J568">
        <v>0</v>
      </c>
      <c r="K568" t="s">
        <v>631</v>
      </c>
      <c r="M568">
        <v>5</v>
      </c>
      <c r="N568">
        <v>0</v>
      </c>
      <c r="O568" t="s">
        <v>212</v>
      </c>
      <c r="P568" t="s">
        <v>654</v>
      </c>
      <c r="Q568" t="s">
        <v>758</v>
      </c>
      <c r="R568" t="s">
        <v>745</v>
      </c>
    </row>
    <row r="569" spans="1:18" x14ac:dyDescent="0.3">
      <c r="A569">
        <v>568</v>
      </c>
      <c r="B569" t="s">
        <v>764</v>
      </c>
      <c r="C569" t="s">
        <v>622</v>
      </c>
      <c r="D569" s="1">
        <v>42139</v>
      </c>
      <c r="E569" t="s">
        <v>623</v>
      </c>
      <c r="F569" t="s">
        <v>624</v>
      </c>
      <c r="G569" t="s">
        <v>623</v>
      </c>
      <c r="H569" t="s">
        <v>650</v>
      </c>
      <c r="I569" t="s">
        <v>626</v>
      </c>
      <c r="J569">
        <v>1</v>
      </c>
      <c r="K569" t="s">
        <v>624</v>
      </c>
      <c r="M569">
        <v>0</v>
      </c>
      <c r="N569">
        <v>6</v>
      </c>
      <c r="O569" t="s">
        <v>572</v>
      </c>
      <c r="P569" t="s">
        <v>627</v>
      </c>
      <c r="Q569" t="s">
        <v>646</v>
      </c>
      <c r="R569" t="s">
        <v>706</v>
      </c>
    </row>
    <row r="570" spans="1:18" x14ac:dyDescent="0.3">
      <c r="A570">
        <v>569</v>
      </c>
      <c r="B570" t="s">
        <v>764</v>
      </c>
      <c r="C570" t="s">
        <v>664</v>
      </c>
      <c r="D570" s="1">
        <v>42140</v>
      </c>
      <c r="E570" t="s">
        <v>644</v>
      </c>
      <c r="F570" t="s">
        <v>672</v>
      </c>
      <c r="G570" t="s">
        <v>644</v>
      </c>
      <c r="H570" t="s">
        <v>650</v>
      </c>
      <c r="I570" t="s">
        <v>626</v>
      </c>
      <c r="J570">
        <v>0</v>
      </c>
      <c r="K570" t="s">
        <v>672</v>
      </c>
      <c r="M570">
        <v>0</v>
      </c>
      <c r="N570">
        <v>7</v>
      </c>
      <c r="O570" t="s">
        <v>387</v>
      </c>
      <c r="P570" t="s">
        <v>673</v>
      </c>
      <c r="Q570" t="s">
        <v>642</v>
      </c>
      <c r="R570" t="s">
        <v>647</v>
      </c>
    </row>
    <row r="571" spans="1:18" x14ac:dyDescent="0.3">
      <c r="A571">
        <v>570</v>
      </c>
      <c r="B571" t="s">
        <v>764</v>
      </c>
      <c r="C571" t="s">
        <v>653</v>
      </c>
      <c r="D571" s="1">
        <v>42140</v>
      </c>
      <c r="E571" t="s">
        <v>676</v>
      </c>
      <c r="F571" t="s">
        <v>639</v>
      </c>
      <c r="G571" t="s">
        <v>676</v>
      </c>
      <c r="H571" t="s">
        <v>650</v>
      </c>
      <c r="I571" t="s">
        <v>626</v>
      </c>
      <c r="J571">
        <v>0</v>
      </c>
      <c r="K571" t="s">
        <v>676</v>
      </c>
      <c r="M571">
        <v>9</v>
      </c>
      <c r="N571">
        <v>0</v>
      </c>
      <c r="O571" t="s">
        <v>531</v>
      </c>
      <c r="P571" t="s">
        <v>722</v>
      </c>
      <c r="Q571" t="s">
        <v>762</v>
      </c>
      <c r="R571" t="s">
        <v>758</v>
      </c>
    </row>
    <row r="572" spans="1:18" x14ac:dyDescent="0.3">
      <c r="A572">
        <v>571</v>
      </c>
      <c r="B572" t="s">
        <v>764</v>
      </c>
      <c r="C572" t="s">
        <v>648</v>
      </c>
      <c r="D572" s="1">
        <v>42141</v>
      </c>
      <c r="E572" t="s">
        <v>649</v>
      </c>
      <c r="F572" t="s">
        <v>624</v>
      </c>
      <c r="G572" t="s">
        <v>624</v>
      </c>
      <c r="H572" t="s">
        <v>625</v>
      </c>
      <c r="I572" t="s">
        <v>740</v>
      </c>
      <c r="J572">
        <v>0</v>
      </c>
      <c r="M572">
        <v>0</v>
      </c>
      <c r="N572">
        <v>0</v>
      </c>
      <c r="P572" t="s">
        <v>651</v>
      </c>
      <c r="Q572" t="s">
        <v>706</v>
      </c>
      <c r="R572" t="s">
        <v>766</v>
      </c>
    </row>
    <row r="573" spans="1:18" x14ac:dyDescent="0.3">
      <c r="A573">
        <v>572</v>
      </c>
      <c r="B573" t="s">
        <v>764</v>
      </c>
      <c r="C573" t="s">
        <v>622</v>
      </c>
      <c r="D573" s="1">
        <v>42141</v>
      </c>
      <c r="E573" t="s">
        <v>623</v>
      </c>
      <c r="F573" t="s">
        <v>631</v>
      </c>
      <c r="G573" t="s">
        <v>623</v>
      </c>
      <c r="H573" t="s">
        <v>650</v>
      </c>
      <c r="I573" t="s">
        <v>626</v>
      </c>
      <c r="J573">
        <v>0</v>
      </c>
      <c r="K573" t="s">
        <v>631</v>
      </c>
      <c r="M573">
        <v>0</v>
      </c>
      <c r="N573">
        <v>9</v>
      </c>
      <c r="O573" t="s">
        <v>341</v>
      </c>
      <c r="P573" t="s">
        <v>627</v>
      </c>
      <c r="Q573" t="s">
        <v>662</v>
      </c>
      <c r="R573" t="s">
        <v>749</v>
      </c>
    </row>
    <row r="574" spans="1:18" x14ac:dyDescent="0.3">
      <c r="A574">
        <v>573</v>
      </c>
      <c r="B574" t="s">
        <v>764</v>
      </c>
      <c r="C574" t="s">
        <v>653</v>
      </c>
      <c r="D574" s="1">
        <v>42143</v>
      </c>
      <c r="E574" t="s">
        <v>631</v>
      </c>
      <c r="F574" t="s">
        <v>672</v>
      </c>
      <c r="G574" t="s">
        <v>631</v>
      </c>
      <c r="H574" t="s">
        <v>650</v>
      </c>
      <c r="I574" t="s">
        <v>626</v>
      </c>
      <c r="J574">
        <v>0</v>
      </c>
      <c r="K574" t="s">
        <v>631</v>
      </c>
      <c r="M574">
        <v>25</v>
      </c>
      <c r="N574">
        <v>0</v>
      </c>
      <c r="O574" t="s">
        <v>265</v>
      </c>
      <c r="P574" t="s">
        <v>654</v>
      </c>
      <c r="Q574" t="s">
        <v>706</v>
      </c>
      <c r="R574" t="s">
        <v>758</v>
      </c>
    </row>
    <row r="575" spans="1:18" x14ac:dyDescent="0.3">
      <c r="A575">
        <v>574</v>
      </c>
      <c r="B575" t="s">
        <v>764</v>
      </c>
      <c r="C575" t="s">
        <v>630</v>
      </c>
      <c r="D575" s="1">
        <v>42144</v>
      </c>
      <c r="E575" t="s">
        <v>624</v>
      </c>
      <c r="F575" t="s">
        <v>676</v>
      </c>
      <c r="G575" t="s">
        <v>624</v>
      </c>
      <c r="H575" t="s">
        <v>650</v>
      </c>
      <c r="I575" t="s">
        <v>626</v>
      </c>
      <c r="J575">
        <v>0</v>
      </c>
      <c r="K575" t="s">
        <v>624</v>
      </c>
      <c r="M575">
        <v>71</v>
      </c>
      <c r="N575">
        <v>0</v>
      </c>
      <c r="O575" t="s">
        <v>50</v>
      </c>
      <c r="P575" t="s">
        <v>634</v>
      </c>
      <c r="Q575" t="s">
        <v>646</v>
      </c>
      <c r="R575" t="s">
        <v>647</v>
      </c>
    </row>
    <row r="576" spans="1:18" x14ac:dyDescent="0.3">
      <c r="A576">
        <v>575</v>
      </c>
      <c r="B576" t="s">
        <v>764</v>
      </c>
      <c r="C576" t="s">
        <v>753</v>
      </c>
      <c r="D576" s="1">
        <v>42146</v>
      </c>
      <c r="E576" t="s">
        <v>624</v>
      </c>
      <c r="F576" t="s">
        <v>672</v>
      </c>
      <c r="G576" t="s">
        <v>672</v>
      </c>
      <c r="H576" t="s">
        <v>625</v>
      </c>
      <c r="I576" t="s">
        <v>626</v>
      </c>
      <c r="J576">
        <v>0</v>
      </c>
      <c r="K576" t="s">
        <v>672</v>
      </c>
      <c r="M576">
        <v>0</v>
      </c>
      <c r="N576">
        <v>3</v>
      </c>
      <c r="O576" t="s">
        <v>28</v>
      </c>
      <c r="P576" t="s">
        <v>754</v>
      </c>
      <c r="Q576" t="s">
        <v>646</v>
      </c>
      <c r="R576" t="s">
        <v>662</v>
      </c>
    </row>
    <row r="577" spans="1:18" x14ac:dyDescent="0.3">
      <c r="A577">
        <v>576</v>
      </c>
      <c r="B577" t="s">
        <v>764</v>
      </c>
      <c r="C577" t="s">
        <v>655</v>
      </c>
      <c r="D577" s="1">
        <v>42148</v>
      </c>
      <c r="E577" t="s">
        <v>631</v>
      </c>
      <c r="F577" t="s">
        <v>672</v>
      </c>
      <c r="G577" t="s">
        <v>672</v>
      </c>
      <c r="H577" t="s">
        <v>625</v>
      </c>
      <c r="I577" t="s">
        <v>626</v>
      </c>
      <c r="J577">
        <v>0</v>
      </c>
      <c r="K577" t="s">
        <v>631</v>
      </c>
      <c r="M577">
        <v>41</v>
      </c>
      <c r="N577">
        <v>0</v>
      </c>
      <c r="O577" t="s">
        <v>436</v>
      </c>
      <c r="P577" t="s">
        <v>656</v>
      </c>
      <c r="Q577" t="s">
        <v>706</v>
      </c>
      <c r="R577" t="s">
        <v>758</v>
      </c>
    </row>
    <row r="578" spans="1:18" x14ac:dyDescent="0.3">
      <c r="A578">
        <v>577</v>
      </c>
      <c r="B578" t="s">
        <v>767</v>
      </c>
      <c r="C578" t="s">
        <v>653</v>
      </c>
      <c r="D578" s="1">
        <v>42469</v>
      </c>
      <c r="E578" t="s">
        <v>631</v>
      </c>
      <c r="F578" t="s">
        <v>633</v>
      </c>
      <c r="G578" t="s">
        <v>631</v>
      </c>
      <c r="H578" t="s">
        <v>650</v>
      </c>
      <c r="I578" t="s">
        <v>626</v>
      </c>
      <c r="J578">
        <v>0</v>
      </c>
      <c r="K578" t="s">
        <v>633</v>
      </c>
      <c r="M578">
        <v>0</v>
      </c>
      <c r="N578">
        <v>9</v>
      </c>
      <c r="O578" t="s">
        <v>74</v>
      </c>
      <c r="P578" t="s">
        <v>654</v>
      </c>
      <c r="Q578" t="s">
        <v>706</v>
      </c>
      <c r="R578" t="s">
        <v>642</v>
      </c>
    </row>
    <row r="579" spans="1:18" x14ac:dyDescent="0.3">
      <c r="A579">
        <v>578</v>
      </c>
      <c r="B579" t="s">
        <v>767</v>
      </c>
      <c r="C579" t="s">
        <v>655</v>
      </c>
      <c r="D579" s="1">
        <v>42470</v>
      </c>
      <c r="E579" t="s">
        <v>649</v>
      </c>
      <c r="F579" t="s">
        <v>639</v>
      </c>
      <c r="G579" t="s">
        <v>639</v>
      </c>
      <c r="H579" t="s">
        <v>625</v>
      </c>
      <c r="I579" t="s">
        <v>626</v>
      </c>
      <c r="J579">
        <v>0</v>
      </c>
      <c r="K579" t="s">
        <v>639</v>
      </c>
      <c r="M579">
        <v>0</v>
      </c>
      <c r="N579">
        <v>9</v>
      </c>
      <c r="O579" t="s">
        <v>63</v>
      </c>
      <c r="P579" t="s">
        <v>656</v>
      </c>
      <c r="Q579" t="s">
        <v>636</v>
      </c>
      <c r="R579" t="s">
        <v>647</v>
      </c>
    </row>
    <row r="580" spans="1:18" x14ac:dyDescent="0.3">
      <c r="A580">
        <v>579</v>
      </c>
      <c r="B580" t="s">
        <v>767</v>
      </c>
      <c r="C580" t="s">
        <v>664</v>
      </c>
      <c r="D580" s="1">
        <v>42471</v>
      </c>
      <c r="E580" t="s">
        <v>644</v>
      </c>
      <c r="F580" t="s">
        <v>638</v>
      </c>
      <c r="G580" t="s">
        <v>638</v>
      </c>
      <c r="H580" t="s">
        <v>625</v>
      </c>
      <c r="I580" t="s">
        <v>626</v>
      </c>
      <c r="J580">
        <v>0</v>
      </c>
      <c r="K580" t="s">
        <v>638</v>
      </c>
      <c r="M580">
        <v>0</v>
      </c>
      <c r="N580">
        <v>5</v>
      </c>
      <c r="O580" t="s">
        <v>70</v>
      </c>
      <c r="P580" t="s">
        <v>665</v>
      </c>
      <c r="Q580" t="s">
        <v>646</v>
      </c>
      <c r="R580" t="s">
        <v>745</v>
      </c>
    </row>
    <row r="581" spans="1:18" x14ac:dyDescent="0.3">
      <c r="A581">
        <v>580</v>
      </c>
      <c r="B581" t="s">
        <v>767</v>
      </c>
      <c r="C581" t="s">
        <v>648</v>
      </c>
      <c r="D581" s="1">
        <v>42472</v>
      </c>
      <c r="E581" t="s">
        <v>624</v>
      </c>
      <c r="F581" t="s">
        <v>623</v>
      </c>
      <c r="G581" t="s">
        <v>623</v>
      </c>
      <c r="H581" t="s">
        <v>625</v>
      </c>
      <c r="I581" t="s">
        <v>626</v>
      </c>
      <c r="J581">
        <v>0</v>
      </c>
      <c r="K581" t="s">
        <v>624</v>
      </c>
      <c r="M581">
        <v>45</v>
      </c>
      <c r="N581">
        <v>0</v>
      </c>
      <c r="O581" t="s">
        <v>50</v>
      </c>
      <c r="P581" t="s">
        <v>651</v>
      </c>
      <c r="Q581" t="s">
        <v>706</v>
      </c>
      <c r="R581" t="s">
        <v>661</v>
      </c>
    </row>
    <row r="582" spans="1:18" x14ac:dyDescent="0.3">
      <c r="A582">
        <v>581</v>
      </c>
      <c r="B582" t="s">
        <v>767</v>
      </c>
      <c r="C582" t="s">
        <v>655</v>
      </c>
      <c r="D582" s="1">
        <v>42473</v>
      </c>
      <c r="E582" t="s">
        <v>639</v>
      </c>
      <c r="F582" t="s">
        <v>631</v>
      </c>
      <c r="G582" t="s">
        <v>631</v>
      </c>
      <c r="H582" t="s">
        <v>625</v>
      </c>
      <c r="I582" t="s">
        <v>626</v>
      </c>
      <c r="J582">
        <v>0</v>
      </c>
      <c r="K582" t="s">
        <v>631</v>
      </c>
      <c r="M582">
        <v>0</v>
      </c>
      <c r="N582">
        <v>6</v>
      </c>
      <c r="O582" t="s">
        <v>436</v>
      </c>
      <c r="P582" t="s">
        <v>656</v>
      </c>
      <c r="Q582" t="s">
        <v>641</v>
      </c>
      <c r="R582" t="s">
        <v>636</v>
      </c>
    </row>
    <row r="583" spans="1:18" x14ac:dyDescent="0.3">
      <c r="A583">
        <v>582</v>
      </c>
      <c r="B583" t="s">
        <v>767</v>
      </c>
      <c r="C583" t="s">
        <v>637</v>
      </c>
      <c r="D583" s="1">
        <v>42474</v>
      </c>
      <c r="E583" t="s">
        <v>633</v>
      </c>
      <c r="F583" t="s">
        <v>638</v>
      </c>
      <c r="G583" t="s">
        <v>633</v>
      </c>
      <c r="H583" t="s">
        <v>650</v>
      </c>
      <c r="I583" t="s">
        <v>626</v>
      </c>
      <c r="J583">
        <v>0</v>
      </c>
      <c r="K583" t="s">
        <v>638</v>
      </c>
      <c r="M583">
        <v>0</v>
      </c>
      <c r="N583">
        <v>7</v>
      </c>
      <c r="O583" t="s">
        <v>70</v>
      </c>
      <c r="P583" t="s">
        <v>640</v>
      </c>
      <c r="Q583" t="s">
        <v>745</v>
      </c>
      <c r="R583" t="s">
        <v>642</v>
      </c>
    </row>
    <row r="584" spans="1:18" x14ac:dyDescent="0.3">
      <c r="A584">
        <v>583</v>
      </c>
      <c r="B584" t="s">
        <v>767</v>
      </c>
      <c r="C584" t="s">
        <v>658</v>
      </c>
      <c r="D584" s="1">
        <v>42475</v>
      </c>
      <c r="E584" t="s">
        <v>644</v>
      </c>
      <c r="F584" t="s">
        <v>649</v>
      </c>
      <c r="G584" t="s">
        <v>649</v>
      </c>
      <c r="H584" t="s">
        <v>625</v>
      </c>
      <c r="I584" t="s">
        <v>626</v>
      </c>
      <c r="J584">
        <v>0</v>
      </c>
      <c r="K584" t="s">
        <v>649</v>
      </c>
      <c r="M584">
        <v>0</v>
      </c>
      <c r="N584">
        <v>8</v>
      </c>
      <c r="O584" t="s">
        <v>24</v>
      </c>
      <c r="P584" t="s">
        <v>659</v>
      </c>
      <c r="Q584" t="s">
        <v>636</v>
      </c>
      <c r="R584" t="s">
        <v>647</v>
      </c>
    </row>
    <row r="585" spans="1:18" x14ac:dyDescent="0.3">
      <c r="A585">
        <v>584</v>
      </c>
      <c r="B585" t="s">
        <v>767</v>
      </c>
      <c r="C585" t="s">
        <v>622</v>
      </c>
      <c r="D585" s="1">
        <v>42476</v>
      </c>
      <c r="E585" t="s">
        <v>623</v>
      </c>
      <c r="F585" t="s">
        <v>639</v>
      </c>
      <c r="G585" t="s">
        <v>623</v>
      </c>
      <c r="H585" t="s">
        <v>650</v>
      </c>
      <c r="I585" t="s">
        <v>626</v>
      </c>
      <c r="J585">
        <v>0</v>
      </c>
      <c r="K585" t="s">
        <v>639</v>
      </c>
      <c r="M585">
        <v>0</v>
      </c>
      <c r="N585">
        <v>8</v>
      </c>
      <c r="O585" t="s">
        <v>188</v>
      </c>
      <c r="P585" t="s">
        <v>627</v>
      </c>
      <c r="Q585" t="s">
        <v>646</v>
      </c>
      <c r="R585" t="s">
        <v>642</v>
      </c>
    </row>
    <row r="586" spans="1:18" x14ac:dyDescent="0.3">
      <c r="A586">
        <v>585</v>
      </c>
      <c r="B586" t="s">
        <v>767</v>
      </c>
      <c r="C586" t="s">
        <v>653</v>
      </c>
      <c r="D586" s="1">
        <v>42476</v>
      </c>
      <c r="E586" t="s">
        <v>631</v>
      </c>
      <c r="F586" t="s">
        <v>638</v>
      </c>
      <c r="G586" t="s">
        <v>638</v>
      </c>
      <c r="H586" t="s">
        <v>625</v>
      </c>
      <c r="I586" t="s">
        <v>626</v>
      </c>
      <c r="J586">
        <v>0</v>
      </c>
      <c r="K586" t="s">
        <v>638</v>
      </c>
      <c r="M586">
        <v>0</v>
      </c>
      <c r="N586">
        <v>3</v>
      </c>
      <c r="O586" t="s">
        <v>70</v>
      </c>
      <c r="P586" t="s">
        <v>654</v>
      </c>
      <c r="Q586" t="s">
        <v>706</v>
      </c>
      <c r="R586" t="s">
        <v>661</v>
      </c>
    </row>
    <row r="587" spans="1:18" x14ac:dyDescent="0.3">
      <c r="A587">
        <v>586</v>
      </c>
      <c r="B587" t="s">
        <v>767</v>
      </c>
      <c r="C587" t="s">
        <v>664</v>
      </c>
      <c r="D587" s="1">
        <v>42477</v>
      </c>
      <c r="E587" t="s">
        <v>633</v>
      </c>
      <c r="F587" t="s">
        <v>644</v>
      </c>
      <c r="G587" t="s">
        <v>633</v>
      </c>
      <c r="H587" t="s">
        <v>650</v>
      </c>
      <c r="I587" t="s">
        <v>626</v>
      </c>
      <c r="J587">
        <v>0</v>
      </c>
      <c r="K587" t="s">
        <v>644</v>
      </c>
      <c r="M587">
        <v>0</v>
      </c>
      <c r="N587">
        <v>6</v>
      </c>
      <c r="O587" t="s">
        <v>320</v>
      </c>
      <c r="P587" t="s">
        <v>665</v>
      </c>
      <c r="Q587" t="s">
        <v>636</v>
      </c>
      <c r="R587" t="s">
        <v>647</v>
      </c>
    </row>
    <row r="588" spans="1:18" x14ac:dyDescent="0.3">
      <c r="A588">
        <v>587</v>
      </c>
      <c r="B588" t="s">
        <v>767</v>
      </c>
      <c r="C588" t="s">
        <v>648</v>
      </c>
      <c r="D588" s="1">
        <v>42477</v>
      </c>
      <c r="E588" t="s">
        <v>624</v>
      </c>
      <c r="F588" t="s">
        <v>649</v>
      </c>
      <c r="G588" t="s">
        <v>649</v>
      </c>
      <c r="H588" t="s">
        <v>625</v>
      </c>
      <c r="I588" t="s">
        <v>626</v>
      </c>
      <c r="J588">
        <v>0</v>
      </c>
      <c r="K588" t="s">
        <v>649</v>
      </c>
      <c r="M588">
        <v>0</v>
      </c>
      <c r="N588">
        <v>7</v>
      </c>
      <c r="O588" t="s">
        <v>409</v>
      </c>
      <c r="P588" t="s">
        <v>651</v>
      </c>
      <c r="Q588" t="s">
        <v>745</v>
      </c>
      <c r="R588" t="s">
        <v>635</v>
      </c>
    </row>
    <row r="589" spans="1:18" x14ac:dyDescent="0.3">
      <c r="A589">
        <v>588</v>
      </c>
      <c r="B589" t="s">
        <v>767</v>
      </c>
      <c r="C589" t="s">
        <v>622</v>
      </c>
      <c r="D589" s="1">
        <v>42478</v>
      </c>
      <c r="E589" t="s">
        <v>631</v>
      </c>
      <c r="F589" t="s">
        <v>623</v>
      </c>
      <c r="G589" t="s">
        <v>623</v>
      </c>
      <c r="H589" t="s">
        <v>625</v>
      </c>
      <c r="I589" t="s">
        <v>626</v>
      </c>
      <c r="J589">
        <v>0</v>
      </c>
      <c r="K589" t="s">
        <v>623</v>
      </c>
      <c r="M589">
        <v>0</v>
      </c>
      <c r="N589">
        <v>7</v>
      </c>
      <c r="O589" t="s">
        <v>152</v>
      </c>
      <c r="P589" t="s">
        <v>627</v>
      </c>
      <c r="Q589" t="s">
        <v>706</v>
      </c>
      <c r="R589" t="s">
        <v>661</v>
      </c>
    </row>
    <row r="590" spans="1:18" x14ac:dyDescent="0.3">
      <c r="A590">
        <v>589</v>
      </c>
      <c r="B590" t="s">
        <v>767</v>
      </c>
      <c r="C590" t="s">
        <v>664</v>
      </c>
      <c r="D590" s="1">
        <v>42479</v>
      </c>
      <c r="E590" t="s">
        <v>644</v>
      </c>
      <c r="F590" t="s">
        <v>639</v>
      </c>
      <c r="G590" t="s">
        <v>639</v>
      </c>
      <c r="H590" t="s">
        <v>625</v>
      </c>
      <c r="I590" t="s">
        <v>626</v>
      </c>
      <c r="J590">
        <v>0</v>
      </c>
      <c r="K590" t="s">
        <v>639</v>
      </c>
      <c r="M590">
        <v>0</v>
      </c>
      <c r="N590">
        <v>6</v>
      </c>
      <c r="O590" t="s">
        <v>456</v>
      </c>
      <c r="P590" t="s">
        <v>665</v>
      </c>
      <c r="Q590" t="s">
        <v>636</v>
      </c>
      <c r="R590" t="s">
        <v>647</v>
      </c>
    </row>
    <row r="591" spans="1:18" x14ac:dyDescent="0.3">
      <c r="A591">
        <v>590</v>
      </c>
      <c r="B591" t="s">
        <v>767</v>
      </c>
      <c r="C591" t="s">
        <v>653</v>
      </c>
      <c r="D591" s="1">
        <v>42480</v>
      </c>
      <c r="E591" t="s">
        <v>624</v>
      </c>
      <c r="F591" t="s">
        <v>631</v>
      </c>
      <c r="G591" t="s">
        <v>631</v>
      </c>
      <c r="H591" t="s">
        <v>625</v>
      </c>
      <c r="I591" t="s">
        <v>626</v>
      </c>
      <c r="J591">
        <v>0</v>
      </c>
      <c r="K591" t="s">
        <v>631</v>
      </c>
      <c r="M591">
        <v>0</v>
      </c>
      <c r="N591">
        <v>6</v>
      </c>
      <c r="O591" t="s">
        <v>436</v>
      </c>
      <c r="P591" t="s">
        <v>654</v>
      </c>
      <c r="Q591" t="s">
        <v>646</v>
      </c>
      <c r="R591" t="s">
        <v>642</v>
      </c>
    </row>
    <row r="592" spans="1:18" x14ac:dyDescent="0.3">
      <c r="A592">
        <v>591</v>
      </c>
      <c r="B592" t="s">
        <v>767</v>
      </c>
      <c r="C592" t="s">
        <v>637</v>
      </c>
      <c r="D592" s="1">
        <v>42481</v>
      </c>
      <c r="E592" t="s">
        <v>638</v>
      </c>
      <c r="F592" t="s">
        <v>623</v>
      </c>
      <c r="G592" t="s">
        <v>623</v>
      </c>
      <c r="H592" t="s">
        <v>625</v>
      </c>
      <c r="I592" t="s">
        <v>626</v>
      </c>
      <c r="J592">
        <v>0</v>
      </c>
      <c r="K592" t="s">
        <v>623</v>
      </c>
      <c r="M592">
        <v>0</v>
      </c>
      <c r="N592">
        <v>10</v>
      </c>
      <c r="O592" t="s">
        <v>101</v>
      </c>
      <c r="P592" t="s">
        <v>640</v>
      </c>
      <c r="Q592" t="s">
        <v>768</v>
      </c>
      <c r="R592" t="s">
        <v>706</v>
      </c>
    </row>
    <row r="593" spans="1:18" x14ac:dyDescent="0.3">
      <c r="A593">
        <v>592</v>
      </c>
      <c r="B593" t="s">
        <v>767</v>
      </c>
      <c r="C593" t="s">
        <v>630</v>
      </c>
      <c r="D593" s="1">
        <v>42482</v>
      </c>
      <c r="E593" t="s">
        <v>624</v>
      </c>
      <c r="F593" t="s">
        <v>633</v>
      </c>
      <c r="G593" t="s">
        <v>633</v>
      </c>
      <c r="H593" t="s">
        <v>625</v>
      </c>
      <c r="I593" t="s">
        <v>626</v>
      </c>
      <c r="J593">
        <v>0</v>
      </c>
      <c r="K593" t="s">
        <v>624</v>
      </c>
      <c r="M593">
        <v>13</v>
      </c>
      <c r="N593">
        <v>0</v>
      </c>
      <c r="O593" t="s">
        <v>50</v>
      </c>
      <c r="P593" t="s">
        <v>634</v>
      </c>
      <c r="Q593" t="s">
        <v>662</v>
      </c>
      <c r="R593" t="s">
        <v>661</v>
      </c>
    </row>
    <row r="594" spans="1:18" x14ac:dyDescent="0.3">
      <c r="A594">
        <v>593</v>
      </c>
      <c r="B594" t="s">
        <v>767</v>
      </c>
      <c r="C594" t="s">
        <v>658</v>
      </c>
      <c r="D594" s="1">
        <v>42483</v>
      </c>
      <c r="E594" t="s">
        <v>649</v>
      </c>
      <c r="F594" t="s">
        <v>631</v>
      </c>
      <c r="G594" t="s">
        <v>631</v>
      </c>
      <c r="H594" t="s">
        <v>625</v>
      </c>
      <c r="I594" t="s">
        <v>626</v>
      </c>
      <c r="J594">
        <v>0</v>
      </c>
      <c r="K594" t="s">
        <v>649</v>
      </c>
      <c r="M594">
        <v>10</v>
      </c>
      <c r="N594">
        <v>0</v>
      </c>
      <c r="O594" t="s">
        <v>542</v>
      </c>
      <c r="P594" t="s">
        <v>659</v>
      </c>
      <c r="Q594" t="s">
        <v>636</v>
      </c>
      <c r="R594" t="s">
        <v>647</v>
      </c>
    </row>
    <row r="595" spans="1:18" x14ac:dyDescent="0.3">
      <c r="A595">
        <v>594</v>
      </c>
      <c r="B595" t="s">
        <v>767</v>
      </c>
      <c r="C595" t="s">
        <v>622</v>
      </c>
      <c r="D595" s="1">
        <v>42483</v>
      </c>
      <c r="E595" t="s">
        <v>644</v>
      </c>
      <c r="F595" t="s">
        <v>623</v>
      </c>
      <c r="G595" t="s">
        <v>623</v>
      </c>
      <c r="H595" t="s">
        <v>625</v>
      </c>
      <c r="I595" t="s">
        <v>626</v>
      </c>
      <c r="J595">
        <v>0</v>
      </c>
      <c r="K595" t="s">
        <v>623</v>
      </c>
      <c r="M595">
        <v>0</v>
      </c>
      <c r="N595">
        <v>5</v>
      </c>
      <c r="O595" t="s">
        <v>361</v>
      </c>
      <c r="P595" t="s">
        <v>627</v>
      </c>
      <c r="Q595" t="s">
        <v>646</v>
      </c>
      <c r="R595" t="s">
        <v>642</v>
      </c>
    </row>
    <row r="596" spans="1:18" x14ac:dyDescent="0.3">
      <c r="A596">
        <v>595</v>
      </c>
      <c r="B596" t="s">
        <v>767</v>
      </c>
      <c r="C596" t="s">
        <v>637</v>
      </c>
      <c r="D596" s="1">
        <v>42484</v>
      </c>
      <c r="E596" t="s">
        <v>624</v>
      </c>
      <c r="F596" t="s">
        <v>638</v>
      </c>
      <c r="G596" t="s">
        <v>624</v>
      </c>
      <c r="H596" t="s">
        <v>650</v>
      </c>
      <c r="I596" t="s">
        <v>626</v>
      </c>
      <c r="J596">
        <v>0</v>
      </c>
      <c r="K596" t="s">
        <v>638</v>
      </c>
      <c r="M596">
        <v>0</v>
      </c>
      <c r="N596">
        <v>6</v>
      </c>
      <c r="O596" t="s">
        <v>572</v>
      </c>
      <c r="P596" t="s">
        <v>640</v>
      </c>
      <c r="Q596" t="s">
        <v>768</v>
      </c>
      <c r="R596" t="s">
        <v>747</v>
      </c>
    </row>
    <row r="597" spans="1:18" x14ac:dyDescent="0.3">
      <c r="A597">
        <v>596</v>
      </c>
      <c r="B597" t="s">
        <v>767</v>
      </c>
      <c r="C597" t="s">
        <v>630</v>
      </c>
      <c r="D597" s="1">
        <v>42484</v>
      </c>
      <c r="E597" t="s">
        <v>633</v>
      </c>
      <c r="F597" t="s">
        <v>639</v>
      </c>
      <c r="G597" t="s">
        <v>639</v>
      </c>
      <c r="H597" t="s">
        <v>625</v>
      </c>
      <c r="I597" t="s">
        <v>626</v>
      </c>
      <c r="J597">
        <v>0</v>
      </c>
      <c r="K597" t="s">
        <v>639</v>
      </c>
      <c r="M597">
        <v>0</v>
      </c>
      <c r="N597">
        <v>2</v>
      </c>
      <c r="O597" t="s">
        <v>492</v>
      </c>
      <c r="P597" t="s">
        <v>634</v>
      </c>
      <c r="Q597" t="s">
        <v>662</v>
      </c>
      <c r="R597" t="s">
        <v>635</v>
      </c>
    </row>
    <row r="598" spans="1:18" x14ac:dyDescent="0.3">
      <c r="A598">
        <v>597</v>
      </c>
      <c r="B598" t="s">
        <v>767</v>
      </c>
      <c r="C598" t="s">
        <v>664</v>
      </c>
      <c r="D598" s="1">
        <v>42485</v>
      </c>
      <c r="E598" t="s">
        <v>631</v>
      </c>
      <c r="F598" t="s">
        <v>644</v>
      </c>
      <c r="G598" t="s">
        <v>644</v>
      </c>
      <c r="H598" t="s">
        <v>625</v>
      </c>
      <c r="I598" t="s">
        <v>626</v>
      </c>
      <c r="J598">
        <v>0</v>
      </c>
      <c r="K598" t="s">
        <v>631</v>
      </c>
      <c r="M598">
        <v>25</v>
      </c>
      <c r="N598">
        <v>0</v>
      </c>
      <c r="O598" t="s">
        <v>395</v>
      </c>
      <c r="P598" t="s">
        <v>665</v>
      </c>
      <c r="Q598" t="s">
        <v>641</v>
      </c>
      <c r="R598" t="s">
        <v>739</v>
      </c>
    </row>
    <row r="599" spans="1:18" x14ac:dyDescent="0.3">
      <c r="A599">
        <v>598</v>
      </c>
      <c r="B599" t="s">
        <v>767</v>
      </c>
      <c r="C599" t="s">
        <v>622</v>
      </c>
      <c r="D599" s="1">
        <v>42486</v>
      </c>
      <c r="E599" t="s">
        <v>623</v>
      </c>
      <c r="F599" t="s">
        <v>633</v>
      </c>
      <c r="G599" t="s">
        <v>633</v>
      </c>
      <c r="H599" t="s">
        <v>625</v>
      </c>
      <c r="I599" t="s">
        <v>626</v>
      </c>
      <c r="J599">
        <v>1</v>
      </c>
      <c r="K599" t="s">
        <v>633</v>
      </c>
      <c r="M599">
        <v>34</v>
      </c>
      <c r="N599">
        <v>0</v>
      </c>
      <c r="O599" t="s">
        <v>51</v>
      </c>
      <c r="P599" t="s">
        <v>627</v>
      </c>
      <c r="Q599" t="s">
        <v>628</v>
      </c>
      <c r="R599" t="s">
        <v>642</v>
      </c>
    </row>
    <row r="600" spans="1:18" x14ac:dyDescent="0.3">
      <c r="A600">
        <v>599</v>
      </c>
      <c r="B600" t="s">
        <v>767</v>
      </c>
      <c r="C600" t="s">
        <v>658</v>
      </c>
      <c r="D600" s="1">
        <v>42487</v>
      </c>
      <c r="E600" t="s">
        <v>638</v>
      </c>
      <c r="F600" t="s">
        <v>649</v>
      </c>
      <c r="G600" t="s">
        <v>649</v>
      </c>
      <c r="H600" t="s">
        <v>625</v>
      </c>
      <c r="I600" t="s">
        <v>626</v>
      </c>
      <c r="J600">
        <v>0</v>
      </c>
      <c r="K600" t="s">
        <v>638</v>
      </c>
      <c r="M600">
        <v>1</v>
      </c>
      <c r="N600">
        <v>0</v>
      </c>
      <c r="O600" t="s">
        <v>132</v>
      </c>
      <c r="P600" t="s">
        <v>659</v>
      </c>
      <c r="Q600" t="s">
        <v>663</v>
      </c>
      <c r="R600" t="s">
        <v>636</v>
      </c>
    </row>
    <row r="601" spans="1:18" x14ac:dyDescent="0.3">
      <c r="A601">
        <v>600</v>
      </c>
      <c r="B601" t="s">
        <v>767</v>
      </c>
      <c r="C601" t="s">
        <v>653</v>
      </c>
      <c r="D601" s="1">
        <v>42488</v>
      </c>
      <c r="E601" t="s">
        <v>639</v>
      </c>
      <c r="F601" t="s">
        <v>631</v>
      </c>
      <c r="G601" t="s">
        <v>631</v>
      </c>
      <c r="H601" t="s">
        <v>625</v>
      </c>
      <c r="I601" t="s">
        <v>626</v>
      </c>
      <c r="J601">
        <v>0</v>
      </c>
      <c r="K601" t="s">
        <v>631</v>
      </c>
      <c r="M601">
        <v>0</v>
      </c>
      <c r="N601">
        <v>6</v>
      </c>
      <c r="O601" t="s">
        <v>436</v>
      </c>
      <c r="P601" t="s">
        <v>654</v>
      </c>
      <c r="Q601" t="s">
        <v>641</v>
      </c>
      <c r="R601" t="s">
        <v>739</v>
      </c>
    </row>
    <row r="602" spans="1:18" x14ac:dyDescent="0.3">
      <c r="A602">
        <v>601</v>
      </c>
      <c r="B602" t="s">
        <v>767</v>
      </c>
      <c r="C602" t="s">
        <v>630</v>
      </c>
      <c r="D602" s="1">
        <v>42489</v>
      </c>
      <c r="E602" t="s">
        <v>633</v>
      </c>
      <c r="F602" t="s">
        <v>638</v>
      </c>
      <c r="G602" t="s">
        <v>638</v>
      </c>
      <c r="H602" t="s">
        <v>625</v>
      </c>
      <c r="I602" t="s">
        <v>626</v>
      </c>
      <c r="J602">
        <v>0</v>
      </c>
      <c r="K602" t="s">
        <v>638</v>
      </c>
      <c r="M602">
        <v>0</v>
      </c>
      <c r="N602">
        <v>3</v>
      </c>
      <c r="O602" t="s">
        <v>175</v>
      </c>
      <c r="P602" t="s">
        <v>634</v>
      </c>
      <c r="Q602" t="s">
        <v>662</v>
      </c>
      <c r="R602" t="s">
        <v>747</v>
      </c>
    </row>
    <row r="603" spans="1:18" x14ac:dyDescent="0.3">
      <c r="A603">
        <v>602</v>
      </c>
      <c r="B603" t="s">
        <v>767</v>
      </c>
      <c r="C603" t="s">
        <v>658</v>
      </c>
      <c r="D603" s="1">
        <v>42490</v>
      </c>
      <c r="E603" t="s">
        <v>649</v>
      </c>
      <c r="F603" t="s">
        <v>639</v>
      </c>
      <c r="G603" t="s">
        <v>639</v>
      </c>
      <c r="H603" t="s">
        <v>625</v>
      </c>
      <c r="I603" t="s">
        <v>626</v>
      </c>
      <c r="J603">
        <v>0</v>
      </c>
      <c r="K603" t="s">
        <v>649</v>
      </c>
      <c r="M603">
        <v>27</v>
      </c>
      <c r="N603">
        <v>0</v>
      </c>
      <c r="O603" t="s">
        <v>141</v>
      </c>
      <c r="P603" t="s">
        <v>659</v>
      </c>
      <c r="Q603" t="s">
        <v>657</v>
      </c>
      <c r="R603" t="s">
        <v>663</v>
      </c>
    </row>
    <row r="604" spans="1:18" x14ac:dyDescent="0.3">
      <c r="A604">
        <v>603</v>
      </c>
      <c r="B604" t="s">
        <v>767</v>
      </c>
      <c r="C604" t="s">
        <v>622</v>
      </c>
      <c r="D604" s="1">
        <v>42490</v>
      </c>
      <c r="E604" t="s">
        <v>623</v>
      </c>
      <c r="F604" t="s">
        <v>624</v>
      </c>
      <c r="G604" t="s">
        <v>624</v>
      </c>
      <c r="H604" t="s">
        <v>625</v>
      </c>
      <c r="I604" t="s">
        <v>626</v>
      </c>
      <c r="J604">
        <v>0</v>
      </c>
      <c r="K604" t="s">
        <v>623</v>
      </c>
      <c r="M604">
        <v>15</v>
      </c>
      <c r="N604">
        <v>0</v>
      </c>
      <c r="O604" t="s">
        <v>152</v>
      </c>
      <c r="P604" t="s">
        <v>627</v>
      </c>
      <c r="Q604" t="s">
        <v>646</v>
      </c>
      <c r="R604" t="s">
        <v>706</v>
      </c>
    </row>
    <row r="605" spans="1:18" x14ac:dyDescent="0.3">
      <c r="A605">
        <v>604</v>
      </c>
      <c r="B605" t="s">
        <v>767</v>
      </c>
      <c r="C605" t="s">
        <v>637</v>
      </c>
      <c r="D605" s="1">
        <v>42491</v>
      </c>
      <c r="E605" t="s">
        <v>644</v>
      </c>
      <c r="F605" t="s">
        <v>638</v>
      </c>
      <c r="G605" t="s">
        <v>638</v>
      </c>
      <c r="H605" t="s">
        <v>625</v>
      </c>
      <c r="I605" t="s">
        <v>626</v>
      </c>
      <c r="J605">
        <v>0</v>
      </c>
      <c r="K605" t="s">
        <v>644</v>
      </c>
      <c r="M605">
        <v>23</v>
      </c>
      <c r="N605">
        <v>0</v>
      </c>
      <c r="O605" t="s">
        <v>87</v>
      </c>
      <c r="P605" t="s">
        <v>640</v>
      </c>
      <c r="Q605" t="s">
        <v>747</v>
      </c>
      <c r="R605" t="s">
        <v>661</v>
      </c>
    </row>
    <row r="606" spans="1:18" x14ac:dyDescent="0.3">
      <c r="A606">
        <v>605</v>
      </c>
      <c r="B606" t="s">
        <v>767</v>
      </c>
      <c r="C606" t="s">
        <v>630</v>
      </c>
      <c r="D606" s="1">
        <v>42491</v>
      </c>
      <c r="E606" t="s">
        <v>633</v>
      </c>
      <c r="F606" t="s">
        <v>631</v>
      </c>
      <c r="G606" t="s">
        <v>631</v>
      </c>
      <c r="H606" t="s">
        <v>625</v>
      </c>
      <c r="I606" t="s">
        <v>626</v>
      </c>
      <c r="J606">
        <v>0</v>
      </c>
      <c r="K606" t="s">
        <v>631</v>
      </c>
      <c r="M606">
        <v>0</v>
      </c>
      <c r="N606">
        <v>8</v>
      </c>
      <c r="O606" t="s">
        <v>436</v>
      </c>
      <c r="P606" t="s">
        <v>634</v>
      </c>
      <c r="Q606" t="s">
        <v>628</v>
      </c>
      <c r="R606" t="s">
        <v>739</v>
      </c>
    </row>
    <row r="607" spans="1:18" x14ac:dyDescent="0.3">
      <c r="A607">
        <v>606</v>
      </c>
      <c r="B607" t="s">
        <v>767</v>
      </c>
      <c r="C607" t="s">
        <v>648</v>
      </c>
      <c r="D607" s="1">
        <v>42492</v>
      </c>
      <c r="E607" t="s">
        <v>624</v>
      </c>
      <c r="F607" t="s">
        <v>639</v>
      </c>
      <c r="G607" t="s">
        <v>639</v>
      </c>
      <c r="H607" t="s">
        <v>625</v>
      </c>
      <c r="I607" t="s">
        <v>626</v>
      </c>
      <c r="J607">
        <v>0</v>
      </c>
      <c r="K607" t="s">
        <v>639</v>
      </c>
      <c r="M607">
        <v>0</v>
      </c>
      <c r="N607">
        <v>5</v>
      </c>
      <c r="O607" t="s">
        <v>63</v>
      </c>
      <c r="P607" t="s">
        <v>651</v>
      </c>
      <c r="Q607" t="s">
        <v>663</v>
      </c>
      <c r="R607" t="s">
        <v>636</v>
      </c>
    </row>
    <row r="608" spans="1:18" x14ac:dyDescent="0.3">
      <c r="A608">
        <v>607</v>
      </c>
      <c r="B608" t="s">
        <v>767</v>
      </c>
      <c r="C608" t="s">
        <v>637</v>
      </c>
      <c r="D608" s="1">
        <v>42493</v>
      </c>
      <c r="E608" t="s">
        <v>638</v>
      </c>
      <c r="F608" t="s">
        <v>649</v>
      </c>
      <c r="G608" t="s">
        <v>649</v>
      </c>
      <c r="H608" t="s">
        <v>625</v>
      </c>
      <c r="I608" t="s">
        <v>626</v>
      </c>
      <c r="J608">
        <v>0</v>
      </c>
      <c r="K608" t="s">
        <v>649</v>
      </c>
      <c r="M608">
        <v>0</v>
      </c>
      <c r="N608">
        <v>8</v>
      </c>
      <c r="O608" t="s">
        <v>445</v>
      </c>
      <c r="P608" t="s">
        <v>640</v>
      </c>
      <c r="Q608" t="s">
        <v>662</v>
      </c>
      <c r="R608" t="s">
        <v>747</v>
      </c>
    </row>
    <row r="609" spans="1:18" x14ac:dyDescent="0.3">
      <c r="A609">
        <v>608</v>
      </c>
      <c r="B609" t="s">
        <v>767</v>
      </c>
      <c r="C609" t="s">
        <v>655</v>
      </c>
      <c r="D609" s="1">
        <v>42494</v>
      </c>
      <c r="E609" t="s">
        <v>639</v>
      </c>
      <c r="F609" t="s">
        <v>644</v>
      </c>
      <c r="G609" t="s">
        <v>644</v>
      </c>
      <c r="H609" t="s">
        <v>625</v>
      </c>
      <c r="I609" t="s">
        <v>626</v>
      </c>
      <c r="J609">
        <v>0</v>
      </c>
      <c r="K609" t="s">
        <v>639</v>
      </c>
      <c r="M609">
        <v>7</v>
      </c>
      <c r="N609">
        <v>0</v>
      </c>
      <c r="O609" t="s">
        <v>63</v>
      </c>
      <c r="P609" t="s">
        <v>656</v>
      </c>
      <c r="Q609" t="s">
        <v>646</v>
      </c>
      <c r="R609" t="s">
        <v>706</v>
      </c>
    </row>
    <row r="610" spans="1:18" x14ac:dyDescent="0.3">
      <c r="A610">
        <v>609</v>
      </c>
      <c r="B610" t="s">
        <v>767</v>
      </c>
      <c r="C610" t="s">
        <v>658</v>
      </c>
      <c r="D610" s="1">
        <v>42495</v>
      </c>
      <c r="E610" t="s">
        <v>649</v>
      </c>
      <c r="F610" t="s">
        <v>633</v>
      </c>
      <c r="G610" t="s">
        <v>633</v>
      </c>
      <c r="H610" t="s">
        <v>625</v>
      </c>
      <c r="I610" t="s">
        <v>626</v>
      </c>
      <c r="J610">
        <v>0</v>
      </c>
      <c r="K610" t="s">
        <v>633</v>
      </c>
      <c r="M610">
        <v>0</v>
      </c>
      <c r="N610">
        <v>7</v>
      </c>
      <c r="O610" t="s">
        <v>74</v>
      </c>
      <c r="P610" t="s">
        <v>659</v>
      </c>
      <c r="Q610" t="s">
        <v>647</v>
      </c>
      <c r="R610" t="s">
        <v>739</v>
      </c>
    </row>
    <row r="611" spans="1:18" x14ac:dyDescent="0.3">
      <c r="A611">
        <v>610</v>
      </c>
      <c r="B611" t="s">
        <v>767</v>
      </c>
      <c r="C611" t="s">
        <v>622</v>
      </c>
      <c r="D611" s="1">
        <v>42496</v>
      </c>
      <c r="E611" t="s">
        <v>638</v>
      </c>
      <c r="F611" t="s">
        <v>623</v>
      </c>
      <c r="G611" t="s">
        <v>623</v>
      </c>
      <c r="H611" t="s">
        <v>625</v>
      </c>
      <c r="I611" t="s">
        <v>626</v>
      </c>
      <c r="J611">
        <v>0</v>
      </c>
      <c r="K611" t="s">
        <v>623</v>
      </c>
      <c r="M611">
        <v>0</v>
      </c>
      <c r="N611">
        <v>5</v>
      </c>
      <c r="O611" t="s">
        <v>101</v>
      </c>
      <c r="P611" t="s">
        <v>627</v>
      </c>
      <c r="Q611" t="s">
        <v>663</v>
      </c>
      <c r="R611" t="s">
        <v>636</v>
      </c>
    </row>
    <row r="612" spans="1:18" x14ac:dyDescent="0.3">
      <c r="A612">
        <v>611</v>
      </c>
      <c r="B612" t="s">
        <v>767</v>
      </c>
      <c r="C612" t="s">
        <v>648</v>
      </c>
      <c r="D612" s="1">
        <v>42497</v>
      </c>
      <c r="E612" t="s">
        <v>633</v>
      </c>
      <c r="F612" t="s">
        <v>624</v>
      </c>
      <c r="G612" t="s">
        <v>624</v>
      </c>
      <c r="H612" t="s">
        <v>625</v>
      </c>
      <c r="I612" t="s">
        <v>626</v>
      </c>
      <c r="J612">
        <v>0</v>
      </c>
      <c r="K612" t="s">
        <v>624</v>
      </c>
      <c r="M612">
        <v>0</v>
      </c>
      <c r="N612">
        <v>7</v>
      </c>
      <c r="O612" t="s">
        <v>572</v>
      </c>
      <c r="P612" t="s">
        <v>651</v>
      </c>
      <c r="Q612" t="s">
        <v>662</v>
      </c>
      <c r="R612" t="s">
        <v>747</v>
      </c>
    </row>
    <row r="613" spans="1:18" x14ac:dyDescent="0.3">
      <c r="A613">
        <v>612</v>
      </c>
      <c r="B613" t="s">
        <v>767</v>
      </c>
      <c r="C613" t="s">
        <v>664</v>
      </c>
      <c r="D613" s="1">
        <v>42497</v>
      </c>
      <c r="E613" t="s">
        <v>644</v>
      </c>
      <c r="F613" t="s">
        <v>649</v>
      </c>
      <c r="G613" t="s">
        <v>649</v>
      </c>
      <c r="H613" t="s">
        <v>625</v>
      </c>
      <c r="I613" t="s">
        <v>626</v>
      </c>
      <c r="J613">
        <v>0</v>
      </c>
      <c r="K613" t="s">
        <v>644</v>
      </c>
      <c r="M613">
        <v>9</v>
      </c>
      <c r="N613">
        <v>0</v>
      </c>
      <c r="O613" t="s">
        <v>355</v>
      </c>
      <c r="P613" t="s">
        <v>665</v>
      </c>
      <c r="Q613" t="s">
        <v>706</v>
      </c>
      <c r="R613" t="s">
        <v>642</v>
      </c>
    </row>
    <row r="614" spans="1:18" x14ac:dyDescent="0.3">
      <c r="A614">
        <v>613</v>
      </c>
      <c r="B614" t="s">
        <v>767</v>
      </c>
      <c r="C614" t="s">
        <v>743</v>
      </c>
      <c r="D614" s="1">
        <v>42498</v>
      </c>
      <c r="E614" t="s">
        <v>623</v>
      </c>
      <c r="F614" t="s">
        <v>631</v>
      </c>
      <c r="G614" t="s">
        <v>631</v>
      </c>
      <c r="H614" t="s">
        <v>625</v>
      </c>
      <c r="I614" t="s">
        <v>626</v>
      </c>
      <c r="J614">
        <v>0</v>
      </c>
      <c r="K614" t="s">
        <v>623</v>
      </c>
      <c r="M614">
        <v>85</v>
      </c>
      <c r="N614">
        <v>0</v>
      </c>
      <c r="O614" t="s">
        <v>28</v>
      </c>
      <c r="P614" t="s">
        <v>744</v>
      </c>
      <c r="Q614" t="s">
        <v>636</v>
      </c>
      <c r="R614" t="s">
        <v>647</v>
      </c>
    </row>
    <row r="615" spans="1:18" x14ac:dyDescent="0.3">
      <c r="A615">
        <v>614</v>
      </c>
      <c r="B615" t="s">
        <v>767</v>
      </c>
      <c r="C615" t="s">
        <v>655</v>
      </c>
      <c r="D615" s="1">
        <v>42498</v>
      </c>
      <c r="E615" t="s">
        <v>639</v>
      </c>
      <c r="F615" t="s">
        <v>638</v>
      </c>
      <c r="G615" t="s">
        <v>638</v>
      </c>
      <c r="H615" t="s">
        <v>625</v>
      </c>
      <c r="I615" t="s">
        <v>626</v>
      </c>
      <c r="J615">
        <v>0</v>
      </c>
      <c r="K615" t="s">
        <v>638</v>
      </c>
      <c r="M615">
        <v>0</v>
      </c>
      <c r="N615">
        <v>5</v>
      </c>
      <c r="O615" t="s">
        <v>386</v>
      </c>
      <c r="P615" t="s">
        <v>656</v>
      </c>
      <c r="Q615" t="s">
        <v>663</v>
      </c>
      <c r="R615" t="s">
        <v>739</v>
      </c>
    </row>
    <row r="616" spans="1:18" x14ac:dyDescent="0.3">
      <c r="A616">
        <v>615</v>
      </c>
      <c r="B616" t="s">
        <v>767</v>
      </c>
      <c r="C616" t="s">
        <v>664</v>
      </c>
      <c r="D616" s="1">
        <v>42499</v>
      </c>
      <c r="E616" t="s">
        <v>624</v>
      </c>
      <c r="F616" t="s">
        <v>644</v>
      </c>
      <c r="G616" t="s">
        <v>644</v>
      </c>
      <c r="H616" t="s">
        <v>625</v>
      </c>
      <c r="I616" t="s">
        <v>626</v>
      </c>
      <c r="J616">
        <v>0</v>
      </c>
      <c r="K616" t="s">
        <v>624</v>
      </c>
      <c r="M616">
        <v>1</v>
      </c>
      <c r="N616">
        <v>0</v>
      </c>
      <c r="O616" t="s">
        <v>531</v>
      </c>
      <c r="P616" t="s">
        <v>665</v>
      </c>
      <c r="Q616" t="s">
        <v>646</v>
      </c>
      <c r="R616" t="s">
        <v>706</v>
      </c>
    </row>
    <row r="617" spans="1:18" x14ac:dyDescent="0.3">
      <c r="A617">
        <v>616</v>
      </c>
      <c r="B617" t="s">
        <v>767</v>
      </c>
      <c r="C617" t="s">
        <v>743</v>
      </c>
      <c r="D617" s="1">
        <v>42500</v>
      </c>
      <c r="E617" t="s">
        <v>623</v>
      </c>
      <c r="F617" t="s">
        <v>633</v>
      </c>
      <c r="G617" t="s">
        <v>623</v>
      </c>
      <c r="H617" t="s">
        <v>650</v>
      </c>
      <c r="I617" t="s">
        <v>626</v>
      </c>
      <c r="J617">
        <v>0</v>
      </c>
      <c r="K617" t="s">
        <v>623</v>
      </c>
      <c r="M617">
        <v>4</v>
      </c>
      <c r="N617">
        <v>0</v>
      </c>
      <c r="O617" t="s">
        <v>42</v>
      </c>
      <c r="P617" t="s">
        <v>744</v>
      </c>
      <c r="Q617" t="s">
        <v>662</v>
      </c>
      <c r="R617" t="s">
        <v>661</v>
      </c>
    </row>
    <row r="618" spans="1:18" x14ac:dyDescent="0.3">
      <c r="A618">
        <v>617</v>
      </c>
      <c r="B618" t="s">
        <v>767</v>
      </c>
      <c r="C618" t="s">
        <v>648</v>
      </c>
      <c r="D618" s="1">
        <v>42501</v>
      </c>
      <c r="E618" t="s">
        <v>624</v>
      </c>
      <c r="F618" t="s">
        <v>631</v>
      </c>
      <c r="G618" t="s">
        <v>631</v>
      </c>
      <c r="H618" t="s">
        <v>625</v>
      </c>
      <c r="I618" t="s">
        <v>626</v>
      </c>
      <c r="J618">
        <v>0</v>
      </c>
      <c r="K618" t="s">
        <v>631</v>
      </c>
      <c r="M618">
        <v>0</v>
      </c>
      <c r="N618">
        <v>6</v>
      </c>
      <c r="O618" t="s">
        <v>275</v>
      </c>
      <c r="P618" t="s">
        <v>651</v>
      </c>
      <c r="Q618" t="s">
        <v>628</v>
      </c>
      <c r="R618" t="s">
        <v>647</v>
      </c>
    </row>
    <row r="619" spans="1:18" x14ac:dyDescent="0.3">
      <c r="A619">
        <v>618</v>
      </c>
      <c r="B619" t="s">
        <v>767</v>
      </c>
      <c r="C619" t="s">
        <v>622</v>
      </c>
      <c r="D619" s="1">
        <v>42502</v>
      </c>
      <c r="E619" t="s">
        <v>623</v>
      </c>
      <c r="F619" t="s">
        <v>649</v>
      </c>
      <c r="G619" t="s">
        <v>649</v>
      </c>
      <c r="H619" t="s">
        <v>625</v>
      </c>
      <c r="I619" t="s">
        <v>626</v>
      </c>
      <c r="J619">
        <v>0</v>
      </c>
      <c r="K619" t="s">
        <v>649</v>
      </c>
      <c r="M619">
        <v>0</v>
      </c>
      <c r="N619">
        <v>7</v>
      </c>
      <c r="O619" t="s">
        <v>132</v>
      </c>
      <c r="P619" t="s">
        <v>627</v>
      </c>
      <c r="Q619" t="s">
        <v>768</v>
      </c>
      <c r="R619" t="s">
        <v>663</v>
      </c>
    </row>
    <row r="620" spans="1:18" x14ac:dyDescent="0.3">
      <c r="A620">
        <v>619</v>
      </c>
      <c r="B620" t="s">
        <v>767</v>
      </c>
      <c r="C620" t="s">
        <v>743</v>
      </c>
      <c r="D620" s="1">
        <v>42503</v>
      </c>
      <c r="E620" t="s">
        <v>631</v>
      </c>
      <c r="F620" t="s">
        <v>644</v>
      </c>
      <c r="G620" t="s">
        <v>631</v>
      </c>
      <c r="H620" t="s">
        <v>650</v>
      </c>
      <c r="I620" t="s">
        <v>626</v>
      </c>
      <c r="J620">
        <v>0</v>
      </c>
      <c r="K620" t="s">
        <v>644</v>
      </c>
      <c r="M620">
        <v>0</v>
      </c>
      <c r="N620">
        <v>7</v>
      </c>
      <c r="O620" t="s">
        <v>355</v>
      </c>
      <c r="P620" t="s">
        <v>744</v>
      </c>
      <c r="Q620" t="s">
        <v>706</v>
      </c>
      <c r="R620" t="s">
        <v>642</v>
      </c>
    </row>
    <row r="621" spans="1:18" x14ac:dyDescent="0.3">
      <c r="A621">
        <v>620</v>
      </c>
      <c r="B621" t="s">
        <v>767</v>
      </c>
      <c r="C621" t="s">
        <v>648</v>
      </c>
      <c r="D621" s="1">
        <v>42504</v>
      </c>
      <c r="E621" t="s">
        <v>624</v>
      </c>
      <c r="F621" t="s">
        <v>638</v>
      </c>
      <c r="G621" t="s">
        <v>638</v>
      </c>
      <c r="H621" t="s">
        <v>625</v>
      </c>
      <c r="I621" t="s">
        <v>626</v>
      </c>
      <c r="J621">
        <v>0</v>
      </c>
      <c r="K621" t="s">
        <v>624</v>
      </c>
      <c r="M621">
        <v>144</v>
      </c>
      <c r="N621">
        <v>0</v>
      </c>
      <c r="O621" t="s">
        <v>50</v>
      </c>
      <c r="P621" t="s">
        <v>651</v>
      </c>
      <c r="Q621" t="s">
        <v>628</v>
      </c>
      <c r="R621" t="s">
        <v>661</v>
      </c>
    </row>
    <row r="622" spans="1:18" x14ac:dyDescent="0.3">
      <c r="A622">
        <v>621</v>
      </c>
      <c r="B622" t="s">
        <v>767</v>
      </c>
      <c r="C622" t="s">
        <v>655</v>
      </c>
      <c r="D622" s="1">
        <v>42504</v>
      </c>
      <c r="E622" t="s">
        <v>633</v>
      </c>
      <c r="F622" t="s">
        <v>639</v>
      </c>
      <c r="G622" t="s">
        <v>633</v>
      </c>
      <c r="H622" t="s">
        <v>650</v>
      </c>
      <c r="I622" t="s">
        <v>626</v>
      </c>
      <c r="J622">
        <v>1</v>
      </c>
      <c r="K622" t="s">
        <v>639</v>
      </c>
      <c r="M622">
        <v>0</v>
      </c>
      <c r="N622">
        <v>8</v>
      </c>
      <c r="O622" t="s">
        <v>596</v>
      </c>
      <c r="P622" t="s">
        <v>656</v>
      </c>
      <c r="Q622" t="s">
        <v>635</v>
      </c>
      <c r="R622" t="s">
        <v>747</v>
      </c>
    </row>
    <row r="623" spans="1:18" x14ac:dyDescent="0.3">
      <c r="A623">
        <v>622</v>
      </c>
      <c r="B623" t="s">
        <v>767</v>
      </c>
      <c r="C623" t="s">
        <v>664</v>
      </c>
      <c r="D623" s="1">
        <v>42505</v>
      </c>
      <c r="E623" t="s">
        <v>644</v>
      </c>
      <c r="F623" t="s">
        <v>623</v>
      </c>
      <c r="G623" t="s">
        <v>644</v>
      </c>
      <c r="H623" t="s">
        <v>650</v>
      </c>
      <c r="I623" t="s">
        <v>626</v>
      </c>
      <c r="J623">
        <v>0</v>
      </c>
      <c r="K623" t="s">
        <v>623</v>
      </c>
      <c r="M623">
        <v>0</v>
      </c>
      <c r="N623">
        <v>7</v>
      </c>
      <c r="O623" t="s">
        <v>213</v>
      </c>
      <c r="P623" t="s">
        <v>665</v>
      </c>
      <c r="Q623" t="s">
        <v>657</v>
      </c>
      <c r="R623" t="s">
        <v>663</v>
      </c>
    </row>
    <row r="624" spans="1:18" x14ac:dyDescent="0.3">
      <c r="A624">
        <v>623</v>
      </c>
      <c r="B624" t="s">
        <v>767</v>
      </c>
      <c r="C624" t="s">
        <v>743</v>
      </c>
      <c r="D624" s="1">
        <v>42505</v>
      </c>
      <c r="E624" t="s">
        <v>631</v>
      </c>
      <c r="F624" t="s">
        <v>649</v>
      </c>
      <c r="G624" t="s">
        <v>649</v>
      </c>
      <c r="H624" t="s">
        <v>625</v>
      </c>
      <c r="I624" t="s">
        <v>626</v>
      </c>
      <c r="J624">
        <v>0</v>
      </c>
      <c r="K624" t="s">
        <v>631</v>
      </c>
      <c r="M624">
        <v>80</v>
      </c>
      <c r="N624">
        <v>0</v>
      </c>
      <c r="O624" t="s">
        <v>275</v>
      </c>
      <c r="P624" t="s">
        <v>744</v>
      </c>
      <c r="Q624" t="s">
        <v>641</v>
      </c>
      <c r="R624" t="s">
        <v>642</v>
      </c>
    </row>
    <row r="625" spans="1:19" x14ac:dyDescent="0.3">
      <c r="A625">
        <v>624</v>
      </c>
      <c r="B625" t="s">
        <v>767</v>
      </c>
      <c r="C625" t="s">
        <v>655</v>
      </c>
      <c r="D625" s="1">
        <v>42506</v>
      </c>
      <c r="E625" t="s">
        <v>639</v>
      </c>
      <c r="F625" t="s">
        <v>624</v>
      </c>
      <c r="G625" t="s">
        <v>624</v>
      </c>
      <c r="H625" t="s">
        <v>625</v>
      </c>
      <c r="I625" t="s">
        <v>626</v>
      </c>
      <c r="J625">
        <v>0</v>
      </c>
      <c r="K625" t="s">
        <v>624</v>
      </c>
      <c r="M625">
        <v>0</v>
      </c>
      <c r="N625">
        <v>9</v>
      </c>
      <c r="O625" t="s">
        <v>572</v>
      </c>
      <c r="P625" t="s">
        <v>656</v>
      </c>
      <c r="Q625" t="s">
        <v>662</v>
      </c>
      <c r="R625" t="s">
        <v>635</v>
      </c>
    </row>
    <row r="626" spans="1:19" x14ac:dyDescent="0.3">
      <c r="A626">
        <v>625</v>
      </c>
      <c r="B626" t="s">
        <v>767</v>
      </c>
      <c r="C626" t="s">
        <v>743</v>
      </c>
      <c r="D626" s="1">
        <v>42507</v>
      </c>
      <c r="E626" t="s">
        <v>649</v>
      </c>
      <c r="F626" t="s">
        <v>633</v>
      </c>
      <c r="G626" t="s">
        <v>633</v>
      </c>
      <c r="H626" t="s">
        <v>625</v>
      </c>
      <c r="I626" t="s">
        <v>626</v>
      </c>
      <c r="J626">
        <v>1</v>
      </c>
      <c r="K626" t="s">
        <v>633</v>
      </c>
      <c r="M626">
        <v>19</v>
      </c>
      <c r="N626">
        <v>0</v>
      </c>
      <c r="O626" t="s">
        <v>51</v>
      </c>
      <c r="P626" t="s">
        <v>744</v>
      </c>
      <c r="Q626" t="s">
        <v>641</v>
      </c>
      <c r="R626" t="s">
        <v>647</v>
      </c>
    </row>
    <row r="627" spans="1:19" x14ac:dyDescent="0.3">
      <c r="A627">
        <v>626</v>
      </c>
      <c r="B627" t="s">
        <v>767</v>
      </c>
      <c r="C627" t="s">
        <v>648</v>
      </c>
      <c r="D627" s="1">
        <v>42508</v>
      </c>
      <c r="E627" t="s">
        <v>624</v>
      </c>
      <c r="F627" t="s">
        <v>644</v>
      </c>
      <c r="G627" t="s">
        <v>644</v>
      </c>
      <c r="H627" t="s">
        <v>625</v>
      </c>
      <c r="I627" t="s">
        <v>626</v>
      </c>
      <c r="J627">
        <v>1</v>
      </c>
      <c r="K627" t="s">
        <v>624</v>
      </c>
      <c r="M627">
        <v>82</v>
      </c>
      <c r="N627">
        <v>0</v>
      </c>
      <c r="O627" t="s">
        <v>572</v>
      </c>
      <c r="P627" t="s">
        <v>651</v>
      </c>
      <c r="Q627" t="s">
        <v>657</v>
      </c>
      <c r="R627" t="s">
        <v>663</v>
      </c>
    </row>
    <row r="628" spans="1:19" x14ac:dyDescent="0.3">
      <c r="A628">
        <v>627</v>
      </c>
      <c r="B628" t="s">
        <v>767</v>
      </c>
      <c r="C628" t="s">
        <v>667</v>
      </c>
      <c r="D628" s="1">
        <v>42509</v>
      </c>
      <c r="E628" t="s">
        <v>639</v>
      </c>
      <c r="F628" t="s">
        <v>638</v>
      </c>
      <c r="G628" t="s">
        <v>638</v>
      </c>
      <c r="H628" t="s">
        <v>625</v>
      </c>
      <c r="I628" t="s">
        <v>626</v>
      </c>
      <c r="J628">
        <v>0</v>
      </c>
      <c r="K628" t="s">
        <v>638</v>
      </c>
      <c r="M628">
        <v>0</v>
      </c>
      <c r="N628">
        <v>6</v>
      </c>
      <c r="O628" t="s">
        <v>175</v>
      </c>
      <c r="P628" t="s">
        <v>668</v>
      </c>
      <c r="Q628" t="s">
        <v>646</v>
      </c>
      <c r="R628" t="s">
        <v>642</v>
      </c>
    </row>
    <row r="629" spans="1:19" x14ac:dyDescent="0.3">
      <c r="A629">
        <v>628</v>
      </c>
      <c r="B629" t="s">
        <v>767</v>
      </c>
      <c r="C629" t="s">
        <v>751</v>
      </c>
      <c r="D629" s="1">
        <v>42510</v>
      </c>
      <c r="E629" t="s">
        <v>623</v>
      </c>
      <c r="F629" t="s">
        <v>649</v>
      </c>
      <c r="G629" t="s">
        <v>649</v>
      </c>
      <c r="H629" t="s">
        <v>625</v>
      </c>
      <c r="I629" t="s">
        <v>626</v>
      </c>
      <c r="J629">
        <v>0</v>
      </c>
      <c r="K629" t="s">
        <v>649</v>
      </c>
      <c r="M629">
        <v>0</v>
      </c>
      <c r="N629">
        <v>6</v>
      </c>
      <c r="O629" t="s">
        <v>278</v>
      </c>
      <c r="P629" t="s">
        <v>752</v>
      </c>
      <c r="Q629" t="s">
        <v>635</v>
      </c>
      <c r="R629" t="s">
        <v>747</v>
      </c>
    </row>
    <row r="630" spans="1:19" x14ac:dyDescent="0.3">
      <c r="A630">
        <v>629</v>
      </c>
      <c r="B630" t="s">
        <v>767</v>
      </c>
      <c r="C630" t="s">
        <v>743</v>
      </c>
      <c r="D630" s="1">
        <v>42511</v>
      </c>
      <c r="E630" t="s">
        <v>644</v>
      </c>
      <c r="F630" t="s">
        <v>633</v>
      </c>
      <c r="G630" t="s">
        <v>644</v>
      </c>
      <c r="H630" t="s">
        <v>650</v>
      </c>
      <c r="I630" t="s">
        <v>626</v>
      </c>
      <c r="J630">
        <v>0</v>
      </c>
      <c r="K630" t="s">
        <v>633</v>
      </c>
      <c r="M630">
        <v>0</v>
      </c>
      <c r="N630">
        <v>4</v>
      </c>
      <c r="O630" t="s">
        <v>358</v>
      </c>
      <c r="P630" t="s">
        <v>744</v>
      </c>
      <c r="Q630" t="s">
        <v>706</v>
      </c>
      <c r="R630" t="s">
        <v>641</v>
      </c>
    </row>
    <row r="631" spans="1:19" x14ac:dyDescent="0.3">
      <c r="A631">
        <v>630</v>
      </c>
      <c r="B631" t="s">
        <v>767</v>
      </c>
      <c r="C631" t="s">
        <v>667</v>
      </c>
      <c r="D631" s="1">
        <v>42511</v>
      </c>
      <c r="E631" t="s">
        <v>631</v>
      </c>
      <c r="F631" t="s">
        <v>638</v>
      </c>
      <c r="G631" t="s">
        <v>638</v>
      </c>
      <c r="H631" t="s">
        <v>625</v>
      </c>
      <c r="I631" t="s">
        <v>626</v>
      </c>
      <c r="J631">
        <v>0</v>
      </c>
      <c r="K631" t="s">
        <v>638</v>
      </c>
      <c r="M631">
        <v>0</v>
      </c>
      <c r="N631">
        <v>6</v>
      </c>
      <c r="O631" t="s">
        <v>513</v>
      </c>
      <c r="P631" t="s">
        <v>668</v>
      </c>
      <c r="Q631" t="s">
        <v>646</v>
      </c>
      <c r="R631" t="s">
        <v>642</v>
      </c>
    </row>
    <row r="632" spans="1:19" x14ac:dyDescent="0.3">
      <c r="A632">
        <v>631</v>
      </c>
      <c r="B632" t="s">
        <v>767</v>
      </c>
      <c r="C632" t="s">
        <v>655</v>
      </c>
      <c r="D632" s="1">
        <v>42512</v>
      </c>
      <c r="E632" t="s">
        <v>639</v>
      </c>
      <c r="F632" t="s">
        <v>623</v>
      </c>
      <c r="G632" t="s">
        <v>623</v>
      </c>
      <c r="H632" t="s">
        <v>625</v>
      </c>
      <c r="I632" t="s">
        <v>626</v>
      </c>
      <c r="J632">
        <v>0</v>
      </c>
      <c r="K632" t="s">
        <v>639</v>
      </c>
      <c r="M632">
        <v>22</v>
      </c>
      <c r="N632">
        <v>0</v>
      </c>
      <c r="O632" t="s">
        <v>596</v>
      </c>
      <c r="P632" t="s">
        <v>656</v>
      </c>
      <c r="Q632" t="s">
        <v>657</v>
      </c>
      <c r="R632" t="s">
        <v>663</v>
      </c>
    </row>
    <row r="633" spans="1:19" x14ac:dyDescent="0.3">
      <c r="A633">
        <v>632</v>
      </c>
      <c r="B633" t="s">
        <v>767</v>
      </c>
      <c r="C633" t="s">
        <v>751</v>
      </c>
      <c r="D633" s="1">
        <v>42512</v>
      </c>
      <c r="E633" t="s">
        <v>649</v>
      </c>
      <c r="F633" t="s">
        <v>624</v>
      </c>
      <c r="G633" t="s">
        <v>624</v>
      </c>
      <c r="H633" t="s">
        <v>625</v>
      </c>
      <c r="I633" t="s">
        <v>626</v>
      </c>
      <c r="J633">
        <v>0</v>
      </c>
      <c r="K633" t="s">
        <v>624</v>
      </c>
      <c r="M633">
        <v>0</v>
      </c>
      <c r="N633">
        <v>6</v>
      </c>
      <c r="O633" t="s">
        <v>572</v>
      </c>
      <c r="P633" t="s">
        <v>752</v>
      </c>
      <c r="Q633" t="s">
        <v>635</v>
      </c>
      <c r="R633" t="s">
        <v>747</v>
      </c>
    </row>
    <row r="634" spans="1:19" x14ac:dyDescent="0.3">
      <c r="A634">
        <v>633</v>
      </c>
      <c r="B634" t="s">
        <v>767</v>
      </c>
      <c r="C634" t="s">
        <v>648</v>
      </c>
      <c r="D634" s="1">
        <v>42514</v>
      </c>
      <c r="E634" t="s">
        <v>638</v>
      </c>
      <c r="F634" t="s">
        <v>624</v>
      </c>
      <c r="G634" t="s">
        <v>624</v>
      </c>
      <c r="H634" t="s">
        <v>625</v>
      </c>
      <c r="I634" t="s">
        <v>626</v>
      </c>
      <c r="J634">
        <v>0</v>
      </c>
      <c r="K634" t="s">
        <v>624</v>
      </c>
      <c r="M634">
        <v>0</v>
      </c>
      <c r="N634">
        <v>4</v>
      </c>
      <c r="O634" t="s">
        <v>50</v>
      </c>
      <c r="P634" t="s">
        <v>651</v>
      </c>
      <c r="Q634" t="s">
        <v>646</v>
      </c>
      <c r="R634" t="s">
        <v>706</v>
      </c>
    </row>
    <row r="635" spans="1:19" x14ac:dyDescent="0.3">
      <c r="A635">
        <v>634</v>
      </c>
      <c r="B635" t="s">
        <v>767</v>
      </c>
      <c r="C635" t="s">
        <v>658</v>
      </c>
      <c r="D635" s="1">
        <v>42515</v>
      </c>
      <c r="E635" t="s">
        <v>623</v>
      </c>
      <c r="F635" t="s">
        <v>639</v>
      </c>
      <c r="G635" t="s">
        <v>639</v>
      </c>
      <c r="H635" t="s">
        <v>625</v>
      </c>
      <c r="I635" t="s">
        <v>626</v>
      </c>
      <c r="J635">
        <v>0</v>
      </c>
      <c r="K635" t="s">
        <v>623</v>
      </c>
      <c r="M635">
        <v>22</v>
      </c>
      <c r="N635">
        <v>0</v>
      </c>
      <c r="O635" t="s">
        <v>328</v>
      </c>
      <c r="P635" t="s">
        <v>659</v>
      </c>
      <c r="Q635" t="s">
        <v>663</v>
      </c>
      <c r="R635" t="s">
        <v>647</v>
      </c>
    </row>
    <row r="636" spans="1:19" x14ac:dyDescent="0.3">
      <c r="A636">
        <v>635</v>
      </c>
      <c r="B636" t="s">
        <v>767</v>
      </c>
      <c r="C636" t="s">
        <v>658</v>
      </c>
      <c r="D636" s="1">
        <v>42517</v>
      </c>
      <c r="E636" t="s">
        <v>638</v>
      </c>
      <c r="F636" t="s">
        <v>623</v>
      </c>
      <c r="G636" t="s">
        <v>623</v>
      </c>
      <c r="H636" t="s">
        <v>625</v>
      </c>
      <c r="I636" t="s">
        <v>626</v>
      </c>
      <c r="J636">
        <v>0</v>
      </c>
      <c r="K636" t="s">
        <v>623</v>
      </c>
      <c r="M636">
        <v>0</v>
      </c>
      <c r="N636">
        <v>4</v>
      </c>
      <c r="O636" t="s">
        <v>152</v>
      </c>
      <c r="P636" t="s">
        <v>659</v>
      </c>
      <c r="Q636" t="s">
        <v>663</v>
      </c>
      <c r="R636" t="s">
        <v>642</v>
      </c>
    </row>
    <row r="637" spans="1:19" x14ac:dyDescent="0.3">
      <c r="A637">
        <v>636</v>
      </c>
      <c r="B637" t="s">
        <v>767</v>
      </c>
      <c r="C637" t="s">
        <v>648</v>
      </c>
      <c r="D637" s="1">
        <v>42519</v>
      </c>
      <c r="E637" t="s">
        <v>623</v>
      </c>
      <c r="F637" t="s">
        <v>624</v>
      </c>
      <c r="G637" t="s">
        <v>623</v>
      </c>
      <c r="H637" t="s">
        <v>650</v>
      </c>
      <c r="I637" t="s">
        <v>626</v>
      </c>
      <c r="J637">
        <v>0</v>
      </c>
      <c r="K637" t="s">
        <v>623</v>
      </c>
      <c r="M637">
        <v>8</v>
      </c>
      <c r="N637">
        <v>0</v>
      </c>
      <c r="O637" t="s">
        <v>113</v>
      </c>
      <c r="P637" t="s">
        <v>651</v>
      </c>
      <c r="Q637" t="s">
        <v>706</v>
      </c>
      <c r="R637" t="s">
        <v>747</v>
      </c>
    </row>
    <row r="638" spans="1:19" x14ac:dyDescent="0.3">
      <c r="A638">
        <v>7894</v>
      </c>
      <c r="B638" t="s">
        <v>769</v>
      </c>
      <c r="C638" t="s">
        <v>653</v>
      </c>
      <c r="D638" s="1">
        <v>43197</v>
      </c>
      <c r="E638" t="s">
        <v>631</v>
      </c>
      <c r="F638" t="s">
        <v>672</v>
      </c>
      <c r="G638" t="s">
        <v>672</v>
      </c>
      <c r="H638" t="s">
        <v>625</v>
      </c>
      <c r="I638" t="s">
        <v>626</v>
      </c>
      <c r="J638">
        <v>0</v>
      </c>
      <c r="K638" t="s">
        <v>672</v>
      </c>
      <c r="M638">
        <v>0</v>
      </c>
      <c r="N638">
        <v>1</v>
      </c>
      <c r="O638" t="s">
        <v>158</v>
      </c>
      <c r="P638" t="s">
        <v>654</v>
      </c>
      <c r="Q638" t="s">
        <v>770</v>
      </c>
      <c r="R638" t="s">
        <v>771</v>
      </c>
      <c r="S638" t="s">
        <v>772</v>
      </c>
    </row>
    <row r="639" spans="1:19" x14ac:dyDescent="0.3">
      <c r="A639">
        <v>7895</v>
      </c>
      <c r="B639" t="s">
        <v>769</v>
      </c>
      <c r="C639" t="s">
        <v>773</v>
      </c>
      <c r="D639" s="1">
        <v>43198</v>
      </c>
      <c r="E639" t="s">
        <v>649</v>
      </c>
      <c r="F639" t="s">
        <v>644</v>
      </c>
      <c r="G639" t="s">
        <v>644</v>
      </c>
      <c r="H639" t="s">
        <v>625</v>
      </c>
      <c r="I639" t="s">
        <v>626</v>
      </c>
      <c r="J639">
        <v>0</v>
      </c>
      <c r="K639" t="s">
        <v>644</v>
      </c>
      <c r="M639">
        <v>0</v>
      </c>
      <c r="N639">
        <v>6</v>
      </c>
      <c r="O639" t="s">
        <v>279</v>
      </c>
      <c r="P639" t="s">
        <v>665</v>
      </c>
      <c r="Q639" t="s">
        <v>774</v>
      </c>
      <c r="R639" t="s">
        <v>775</v>
      </c>
      <c r="S639" t="s">
        <v>641</v>
      </c>
    </row>
    <row r="640" spans="1:19" x14ac:dyDescent="0.3">
      <c r="A640">
        <v>7896</v>
      </c>
      <c r="B640" t="s">
        <v>769</v>
      </c>
      <c r="C640" t="s">
        <v>655</v>
      </c>
      <c r="D640" s="1">
        <v>43198</v>
      </c>
      <c r="E640" t="s">
        <v>624</v>
      </c>
      <c r="F640" t="s">
        <v>639</v>
      </c>
      <c r="G640" t="s">
        <v>639</v>
      </c>
      <c r="H640" t="s">
        <v>625</v>
      </c>
      <c r="I640" t="s">
        <v>626</v>
      </c>
      <c r="J640">
        <v>0</v>
      </c>
      <c r="K640" t="s">
        <v>639</v>
      </c>
      <c r="M640">
        <v>0</v>
      </c>
      <c r="N640">
        <v>4</v>
      </c>
      <c r="O640" t="s">
        <v>528</v>
      </c>
      <c r="P640" t="s">
        <v>656</v>
      </c>
      <c r="Q640" t="s">
        <v>647</v>
      </c>
      <c r="R640" t="s">
        <v>776</v>
      </c>
      <c r="S640" t="s">
        <v>636</v>
      </c>
    </row>
    <row r="641" spans="1:19" x14ac:dyDescent="0.3">
      <c r="A641">
        <v>7897</v>
      </c>
      <c r="B641" t="s">
        <v>769</v>
      </c>
      <c r="C641" t="s">
        <v>622</v>
      </c>
      <c r="D641" s="1">
        <v>43199</v>
      </c>
      <c r="E641" t="s">
        <v>676</v>
      </c>
      <c r="F641" t="s">
        <v>623</v>
      </c>
      <c r="G641" t="s">
        <v>623</v>
      </c>
      <c r="H641" t="s">
        <v>625</v>
      </c>
      <c r="I641" t="s">
        <v>626</v>
      </c>
      <c r="J641">
        <v>0</v>
      </c>
      <c r="K641" t="s">
        <v>623</v>
      </c>
      <c r="M641">
        <v>0</v>
      </c>
      <c r="N641">
        <v>9</v>
      </c>
      <c r="O641" t="s">
        <v>465</v>
      </c>
      <c r="P641" t="s">
        <v>627</v>
      </c>
      <c r="Q641" t="s">
        <v>777</v>
      </c>
      <c r="R641" t="s">
        <v>778</v>
      </c>
      <c r="S641" t="s">
        <v>779</v>
      </c>
    </row>
    <row r="642" spans="1:19" x14ac:dyDescent="0.3">
      <c r="A642">
        <v>7898</v>
      </c>
      <c r="B642" t="s">
        <v>769</v>
      </c>
      <c r="C642" t="s">
        <v>689</v>
      </c>
      <c r="D642" s="1">
        <v>43200</v>
      </c>
      <c r="E642" t="s">
        <v>639</v>
      </c>
      <c r="F642" t="s">
        <v>672</v>
      </c>
      <c r="G642" t="s">
        <v>672</v>
      </c>
      <c r="H642" t="s">
        <v>625</v>
      </c>
      <c r="I642" t="s">
        <v>626</v>
      </c>
      <c r="J642">
        <v>0</v>
      </c>
      <c r="K642" t="s">
        <v>672</v>
      </c>
      <c r="M642">
        <v>0</v>
      </c>
      <c r="N642">
        <v>5</v>
      </c>
      <c r="O642" t="s">
        <v>543</v>
      </c>
      <c r="P642" t="s">
        <v>690</v>
      </c>
      <c r="Q642" t="s">
        <v>772</v>
      </c>
      <c r="R642" t="s">
        <v>770</v>
      </c>
      <c r="S642" t="s">
        <v>771</v>
      </c>
    </row>
    <row r="643" spans="1:19" x14ac:dyDescent="0.3">
      <c r="A643">
        <v>7899</v>
      </c>
      <c r="B643" t="s">
        <v>769</v>
      </c>
      <c r="C643" t="s">
        <v>684</v>
      </c>
      <c r="D643" s="1">
        <v>43201</v>
      </c>
      <c r="E643" t="s">
        <v>676</v>
      </c>
      <c r="F643" t="s">
        <v>649</v>
      </c>
      <c r="G643" t="s">
        <v>649</v>
      </c>
      <c r="H643" t="s">
        <v>625</v>
      </c>
      <c r="I643" t="s">
        <v>626</v>
      </c>
      <c r="J643">
        <v>1</v>
      </c>
      <c r="K643" t="s">
        <v>676</v>
      </c>
      <c r="M643">
        <v>10</v>
      </c>
      <c r="N643">
        <v>0</v>
      </c>
      <c r="O643" t="s">
        <v>542</v>
      </c>
      <c r="P643" t="s">
        <v>685</v>
      </c>
      <c r="Q643" t="s">
        <v>775</v>
      </c>
      <c r="R643" t="s">
        <v>774</v>
      </c>
      <c r="S643" t="s">
        <v>641</v>
      </c>
    </row>
    <row r="644" spans="1:19" x14ac:dyDescent="0.3">
      <c r="A644">
        <v>7900</v>
      </c>
      <c r="B644" t="s">
        <v>769</v>
      </c>
      <c r="C644" t="s">
        <v>622</v>
      </c>
      <c r="D644" s="1">
        <v>43202</v>
      </c>
      <c r="E644" t="s">
        <v>631</v>
      </c>
      <c r="F644" t="s">
        <v>623</v>
      </c>
      <c r="G644" t="s">
        <v>623</v>
      </c>
      <c r="H644" t="s">
        <v>625</v>
      </c>
      <c r="I644" t="s">
        <v>626</v>
      </c>
      <c r="J644">
        <v>0</v>
      </c>
      <c r="K644" t="s">
        <v>623</v>
      </c>
      <c r="M644">
        <v>0</v>
      </c>
      <c r="N644">
        <v>1</v>
      </c>
      <c r="O644" t="s">
        <v>431</v>
      </c>
      <c r="P644" t="s">
        <v>627</v>
      </c>
      <c r="Q644" t="s">
        <v>779</v>
      </c>
      <c r="R644" t="s">
        <v>777</v>
      </c>
      <c r="S644" t="s">
        <v>778</v>
      </c>
    </row>
    <row r="645" spans="1:19" x14ac:dyDescent="0.3">
      <c r="A645">
        <v>7901</v>
      </c>
      <c r="B645" t="s">
        <v>769</v>
      </c>
      <c r="C645" t="s">
        <v>780</v>
      </c>
      <c r="D645" s="1">
        <v>43203</v>
      </c>
      <c r="E645" t="s">
        <v>644</v>
      </c>
      <c r="F645" t="s">
        <v>624</v>
      </c>
      <c r="G645" t="s">
        <v>624</v>
      </c>
      <c r="H645" t="s">
        <v>625</v>
      </c>
      <c r="I645" t="s">
        <v>626</v>
      </c>
      <c r="J645">
        <v>0</v>
      </c>
      <c r="K645" t="s">
        <v>624</v>
      </c>
      <c r="M645">
        <v>0</v>
      </c>
      <c r="N645">
        <v>4</v>
      </c>
      <c r="O645" t="s">
        <v>570</v>
      </c>
      <c r="P645" t="s">
        <v>651</v>
      </c>
      <c r="Q645" t="s">
        <v>636</v>
      </c>
      <c r="R645" t="s">
        <v>776</v>
      </c>
      <c r="S645" t="s">
        <v>647</v>
      </c>
    </row>
    <row r="646" spans="1:19" x14ac:dyDescent="0.3">
      <c r="A646">
        <v>7902</v>
      </c>
      <c r="B646" t="s">
        <v>769</v>
      </c>
      <c r="C646" t="s">
        <v>653</v>
      </c>
      <c r="D646" s="1">
        <v>43204</v>
      </c>
      <c r="E646" t="s">
        <v>631</v>
      </c>
      <c r="F646" t="s">
        <v>649</v>
      </c>
      <c r="G646" t="s">
        <v>649</v>
      </c>
      <c r="H646" t="s">
        <v>625</v>
      </c>
      <c r="I646" t="s">
        <v>626</v>
      </c>
      <c r="J646">
        <v>0</v>
      </c>
      <c r="K646" t="s">
        <v>649</v>
      </c>
      <c r="M646">
        <v>0</v>
      </c>
      <c r="N646">
        <v>7</v>
      </c>
      <c r="O646" t="s">
        <v>248</v>
      </c>
      <c r="P646" t="s">
        <v>654</v>
      </c>
      <c r="Q646" t="s">
        <v>775</v>
      </c>
      <c r="R646" t="s">
        <v>641</v>
      </c>
      <c r="S646" t="s">
        <v>774</v>
      </c>
    </row>
    <row r="647" spans="1:19" x14ac:dyDescent="0.3">
      <c r="A647">
        <v>7903</v>
      </c>
      <c r="B647" t="s">
        <v>769</v>
      </c>
      <c r="C647" t="s">
        <v>655</v>
      </c>
      <c r="D647" s="1">
        <v>43204</v>
      </c>
      <c r="E647" t="s">
        <v>639</v>
      </c>
      <c r="F647" t="s">
        <v>623</v>
      </c>
      <c r="G647" t="s">
        <v>623</v>
      </c>
      <c r="H647" t="s">
        <v>625</v>
      </c>
      <c r="I647" t="s">
        <v>626</v>
      </c>
      <c r="J647">
        <v>0</v>
      </c>
      <c r="K647" t="s">
        <v>623</v>
      </c>
      <c r="M647">
        <v>0</v>
      </c>
      <c r="N647">
        <v>5</v>
      </c>
      <c r="O647" t="s">
        <v>104</v>
      </c>
      <c r="P647" t="s">
        <v>656</v>
      </c>
      <c r="Q647" t="s">
        <v>771</v>
      </c>
      <c r="R647" t="s">
        <v>772</v>
      </c>
      <c r="S647" t="s">
        <v>770</v>
      </c>
    </row>
    <row r="648" spans="1:19" x14ac:dyDescent="0.3">
      <c r="A648">
        <v>7904</v>
      </c>
      <c r="B648" t="s">
        <v>769</v>
      </c>
      <c r="C648" t="s">
        <v>780</v>
      </c>
      <c r="D648" s="1">
        <v>43205</v>
      </c>
      <c r="E648" t="s">
        <v>676</v>
      </c>
      <c r="F648" t="s">
        <v>624</v>
      </c>
      <c r="G648" t="s">
        <v>624</v>
      </c>
      <c r="H648" t="s">
        <v>625</v>
      </c>
      <c r="I648" t="s">
        <v>626</v>
      </c>
      <c r="J648">
        <v>0</v>
      </c>
      <c r="K648" t="s">
        <v>676</v>
      </c>
      <c r="M648">
        <v>19</v>
      </c>
      <c r="N648">
        <v>0</v>
      </c>
      <c r="O648" t="s">
        <v>542</v>
      </c>
      <c r="P648" t="s">
        <v>651</v>
      </c>
      <c r="Q648" t="s">
        <v>647</v>
      </c>
      <c r="R648" t="s">
        <v>636</v>
      </c>
      <c r="S648" t="s">
        <v>776</v>
      </c>
    </row>
    <row r="649" spans="1:19" x14ac:dyDescent="0.3">
      <c r="A649">
        <v>7905</v>
      </c>
      <c r="B649" t="s">
        <v>769</v>
      </c>
      <c r="C649" t="s">
        <v>773</v>
      </c>
      <c r="D649" s="1">
        <v>43205</v>
      </c>
      <c r="E649" t="s">
        <v>644</v>
      </c>
      <c r="F649" t="s">
        <v>672</v>
      </c>
      <c r="G649" t="s">
        <v>672</v>
      </c>
      <c r="H649" t="s">
        <v>625</v>
      </c>
      <c r="I649" t="s">
        <v>626</v>
      </c>
      <c r="J649">
        <v>0</v>
      </c>
      <c r="K649" t="s">
        <v>644</v>
      </c>
      <c r="M649">
        <v>4</v>
      </c>
      <c r="N649">
        <v>0</v>
      </c>
      <c r="O649" t="s">
        <v>131</v>
      </c>
      <c r="P649" t="s">
        <v>665</v>
      </c>
      <c r="Q649" t="s">
        <v>778</v>
      </c>
      <c r="R649" t="s">
        <v>779</v>
      </c>
      <c r="S649" t="s">
        <v>777</v>
      </c>
    </row>
    <row r="650" spans="1:19" x14ac:dyDescent="0.3">
      <c r="A650">
        <v>7906</v>
      </c>
      <c r="B650" t="s">
        <v>769</v>
      </c>
      <c r="C650" t="s">
        <v>655</v>
      </c>
      <c r="D650" s="1">
        <v>43206</v>
      </c>
      <c r="E650" t="s">
        <v>639</v>
      </c>
      <c r="F650" t="s">
        <v>649</v>
      </c>
      <c r="G650" t="s">
        <v>649</v>
      </c>
      <c r="H650" t="s">
        <v>625</v>
      </c>
      <c r="I650" t="s">
        <v>626</v>
      </c>
      <c r="J650">
        <v>0</v>
      </c>
      <c r="K650" t="s">
        <v>639</v>
      </c>
      <c r="M650">
        <v>71</v>
      </c>
      <c r="N650">
        <v>0</v>
      </c>
      <c r="O650" t="s">
        <v>365</v>
      </c>
      <c r="P650" t="s">
        <v>656</v>
      </c>
      <c r="Q650" t="s">
        <v>772</v>
      </c>
      <c r="R650" t="s">
        <v>771</v>
      </c>
      <c r="S650" t="s">
        <v>770</v>
      </c>
    </row>
    <row r="651" spans="1:19" x14ac:dyDescent="0.3">
      <c r="A651">
        <v>7907</v>
      </c>
      <c r="B651" t="s">
        <v>769</v>
      </c>
      <c r="C651" t="s">
        <v>653</v>
      </c>
      <c r="D651" s="1">
        <v>43207</v>
      </c>
      <c r="E651" t="s">
        <v>631</v>
      </c>
      <c r="F651" t="s">
        <v>624</v>
      </c>
      <c r="G651" t="s">
        <v>624</v>
      </c>
      <c r="H651" t="s">
        <v>625</v>
      </c>
      <c r="I651" t="s">
        <v>626</v>
      </c>
      <c r="J651">
        <v>0</v>
      </c>
      <c r="K651" t="s">
        <v>631</v>
      </c>
      <c r="M651">
        <v>46</v>
      </c>
      <c r="N651">
        <v>0</v>
      </c>
      <c r="O651" t="s">
        <v>436</v>
      </c>
      <c r="P651" t="s">
        <v>654</v>
      </c>
      <c r="Q651" t="s">
        <v>774</v>
      </c>
      <c r="R651" t="s">
        <v>641</v>
      </c>
      <c r="S651" t="s">
        <v>775</v>
      </c>
    </row>
    <row r="652" spans="1:19" x14ac:dyDescent="0.3">
      <c r="A652">
        <v>7908</v>
      </c>
      <c r="B652" t="s">
        <v>769</v>
      </c>
      <c r="C652" t="s">
        <v>684</v>
      </c>
      <c r="D652" s="1">
        <v>43208</v>
      </c>
      <c r="E652" t="s">
        <v>676</v>
      </c>
      <c r="F652" t="s">
        <v>639</v>
      </c>
      <c r="G652" t="s">
        <v>639</v>
      </c>
      <c r="H652" t="s">
        <v>625</v>
      </c>
      <c r="I652" t="s">
        <v>626</v>
      </c>
      <c r="J652">
        <v>0</v>
      </c>
      <c r="K652" t="s">
        <v>639</v>
      </c>
      <c r="M652">
        <v>0</v>
      </c>
      <c r="N652">
        <v>7</v>
      </c>
      <c r="O652" t="s">
        <v>365</v>
      </c>
      <c r="P652" t="s">
        <v>685</v>
      </c>
      <c r="Q652" t="s">
        <v>636</v>
      </c>
      <c r="R652" t="s">
        <v>776</v>
      </c>
      <c r="S652" t="s">
        <v>647</v>
      </c>
    </row>
    <row r="653" spans="1:19" x14ac:dyDescent="0.3">
      <c r="A653">
        <v>7909</v>
      </c>
      <c r="B653" t="s">
        <v>769</v>
      </c>
      <c r="C653" t="s">
        <v>773</v>
      </c>
      <c r="D653" s="1">
        <v>43209</v>
      </c>
      <c r="E653" t="s">
        <v>644</v>
      </c>
      <c r="F653" t="s">
        <v>623</v>
      </c>
      <c r="G653" t="s">
        <v>644</v>
      </c>
      <c r="H653" t="s">
        <v>650</v>
      </c>
      <c r="I653" t="s">
        <v>626</v>
      </c>
      <c r="J653">
        <v>0</v>
      </c>
      <c r="K653" t="s">
        <v>644</v>
      </c>
      <c r="M653">
        <v>15</v>
      </c>
      <c r="N653">
        <v>0</v>
      </c>
      <c r="O653" t="s">
        <v>131</v>
      </c>
      <c r="P653" t="s">
        <v>665</v>
      </c>
      <c r="Q653" t="s">
        <v>777</v>
      </c>
      <c r="R653" t="s">
        <v>772</v>
      </c>
      <c r="S653" t="s">
        <v>778</v>
      </c>
    </row>
    <row r="654" spans="1:19" x14ac:dyDescent="0.3">
      <c r="A654">
        <v>7910</v>
      </c>
      <c r="B654" t="s">
        <v>769</v>
      </c>
      <c r="C654" t="s">
        <v>630</v>
      </c>
      <c r="D654" s="1">
        <v>43210</v>
      </c>
      <c r="E654" t="s">
        <v>672</v>
      </c>
      <c r="F654" t="s">
        <v>676</v>
      </c>
      <c r="G654" t="s">
        <v>676</v>
      </c>
      <c r="H654" t="s">
        <v>625</v>
      </c>
      <c r="I654" t="s">
        <v>626</v>
      </c>
      <c r="J654">
        <v>0</v>
      </c>
      <c r="K654" t="s">
        <v>672</v>
      </c>
      <c r="M654">
        <v>64</v>
      </c>
      <c r="N654">
        <v>0</v>
      </c>
      <c r="O654" t="s">
        <v>531</v>
      </c>
      <c r="P654" t="s">
        <v>634</v>
      </c>
      <c r="Q654" t="s">
        <v>641</v>
      </c>
      <c r="R654" t="s">
        <v>775</v>
      </c>
      <c r="S654" t="s">
        <v>774</v>
      </c>
    </row>
    <row r="655" spans="1:19" x14ac:dyDescent="0.3">
      <c r="A655">
        <v>7911</v>
      </c>
      <c r="B655" t="s">
        <v>769</v>
      </c>
      <c r="C655" t="s">
        <v>655</v>
      </c>
      <c r="D655" s="1">
        <v>43211</v>
      </c>
      <c r="E655" t="s">
        <v>639</v>
      </c>
      <c r="F655" t="s">
        <v>644</v>
      </c>
      <c r="G655" t="s">
        <v>644</v>
      </c>
      <c r="H655" t="s">
        <v>625</v>
      </c>
      <c r="I655" t="s">
        <v>626</v>
      </c>
      <c r="J655">
        <v>1</v>
      </c>
      <c r="K655" t="s">
        <v>644</v>
      </c>
      <c r="M655">
        <v>0</v>
      </c>
      <c r="N655">
        <v>9</v>
      </c>
      <c r="O655" t="s">
        <v>279</v>
      </c>
      <c r="P655" t="s">
        <v>656</v>
      </c>
      <c r="Q655" t="s">
        <v>647</v>
      </c>
      <c r="R655" t="s">
        <v>776</v>
      </c>
      <c r="S655" t="s">
        <v>636</v>
      </c>
    </row>
    <row r="656" spans="1:19" x14ac:dyDescent="0.3">
      <c r="A656">
        <v>7912</v>
      </c>
      <c r="B656" t="s">
        <v>769</v>
      </c>
      <c r="C656" t="s">
        <v>780</v>
      </c>
      <c r="D656" s="1">
        <v>43211</v>
      </c>
      <c r="E656" t="s">
        <v>649</v>
      </c>
      <c r="F656" t="s">
        <v>624</v>
      </c>
      <c r="G656" t="s">
        <v>624</v>
      </c>
      <c r="H656" t="s">
        <v>625</v>
      </c>
      <c r="I656" t="s">
        <v>626</v>
      </c>
      <c r="J656">
        <v>0</v>
      </c>
      <c r="K656" t="s">
        <v>624</v>
      </c>
      <c r="M656">
        <v>0</v>
      </c>
      <c r="N656">
        <v>6</v>
      </c>
      <c r="O656" t="s">
        <v>50</v>
      </c>
      <c r="P656" t="s">
        <v>651</v>
      </c>
      <c r="Q656" t="s">
        <v>770</v>
      </c>
      <c r="R656" t="s">
        <v>779</v>
      </c>
      <c r="S656" t="s">
        <v>771</v>
      </c>
    </row>
    <row r="657" spans="1:19" x14ac:dyDescent="0.3">
      <c r="A657">
        <v>7913</v>
      </c>
      <c r="B657" t="s">
        <v>769</v>
      </c>
      <c r="C657" t="s">
        <v>622</v>
      </c>
      <c r="D657" s="1">
        <v>43212</v>
      </c>
      <c r="E657" t="s">
        <v>672</v>
      </c>
      <c r="F657" t="s">
        <v>623</v>
      </c>
      <c r="G657" t="s">
        <v>623</v>
      </c>
      <c r="H657" t="s">
        <v>625</v>
      </c>
      <c r="I657" t="s">
        <v>626</v>
      </c>
      <c r="J657">
        <v>0</v>
      </c>
      <c r="K657" t="s">
        <v>672</v>
      </c>
      <c r="M657">
        <v>4</v>
      </c>
      <c r="N657">
        <v>0</v>
      </c>
      <c r="O657" t="s">
        <v>91</v>
      </c>
      <c r="P657" t="s">
        <v>627</v>
      </c>
      <c r="Q657" t="s">
        <v>772</v>
      </c>
      <c r="R657" t="s">
        <v>778</v>
      </c>
      <c r="S657" t="s">
        <v>777</v>
      </c>
    </row>
    <row r="658" spans="1:19" x14ac:dyDescent="0.3">
      <c r="A658">
        <v>7914</v>
      </c>
      <c r="B658" t="s">
        <v>769</v>
      </c>
      <c r="C658" t="s">
        <v>684</v>
      </c>
      <c r="D658" s="1">
        <v>43212</v>
      </c>
      <c r="E658" t="s">
        <v>631</v>
      </c>
      <c r="F658" t="s">
        <v>676</v>
      </c>
      <c r="G658" t="s">
        <v>631</v>
      </c>
      <c r="H658" t="s">
        <v>650</v>
      </c>
      <c r="I658" t="s">
        <v>626</v>
      </c>
      <c r="J658">
        <v>0</v>
      </c>
      <c r="K658" t="s">
        <v>676</v>
      </c>
      <c r="M658">
        <v>0</v>
      </c>
      <c r="N658">
        <v>3</v>
      </c>
      <c r="O658" t="s">
        <v>224</v>
      </c>
      <c r="P658" t="s">
        <v>685</v>
      </c>
      <c r="Q658" t="s">
        <v>774</v>
      </c>
      <c r="R658" t="s">
        <v>775</v>
      </c>
      <c r="S658" t="s">
        <v>641</v>
      </c>
    </row>
    <row r="659" spans="1:19" x14ac:dyDescent="0.3">
      <c r="A659">
        <v>7915</v>
      </c>
      <c r="B659" t="s">
        <v>769</v>
      </c>
      <c r="C659" t="s">
        <v>658</v>
      </c>
      <c r="D659" s="1">
        <v>43213</v>
      </c>
      <c r="E659" t="s">
        <v>644</v>
      </c>
      <c r="F659" t="s">
        <v>649</v>
      </c>
      <c r="G659" t="s">
        <v>649</v>
      </c>
      <c r="H659" t="s">
        <v>625</v>
      </c>
      <c r="I659" t="s">
        <v>626</v>
      </c>
      <c r="J659">
        <v>0</v>
      </c>
      <c r="K659" t="s">
        <v>644</v>
      </c>
      <c r="M659">
        <v>4</v>
      </c>
      <c r="N659">
        <v>0</v>
      </c>
      <c r="O659" t="s">
        <v>88</v>
      </c>
      <c r="P659" t="s">
        <v>659</v>
      </c>
      <c r="Q659" t="s">
        <v>779</v>
      </c>
      <c r="R659" t="s">
        <v>771</v>
      </c>
      <c r="S659" t="s">
        <v>770</v>
      </c>
    </row>
    <row r="660" spans="1:19" x14ac:dyDescent="0.3">
      <c r="A660">
        <v>7916</v>
      </c>
      <c r="B660" t="s">
        <v>769</v>
      </c>
      <c r="C660" t="s">
        <v>653</v>
      </c>
      <c r="D660" s="1">
        <v>43214</v>
      </c>
      <c r="E660" t="s">
        <v>623</v>
      </c>
      <c r="F660" t="s">
        <v>631</v>
      </c>
      <c r="G660" t="s">
        <v>631</v>
      </c>
      <c r="H660" t="s">
        <v>625</v>
      </c>
      <c r="I660" t="s">
        <v>626</v>
      </c>
      <c r="J660">
        <v>0</v>
      </c>
      <c r="K660" t="s">
        <v>623</v>
      </c>
      <c r="M660">
        <v>31</v>
      </c>
      <c r="N660">
        <v>0</v>
      </c>
      <c r="O660" t="s">
        <v>431</v>
      </c>
      <c r="P660" t="s">
        <v>654</v>
      </c>
      <c r="Q660" t="s">
        <v>647</v>
      </c>
      <c r="R660" t="s">
        <v>636</v>
      </c>
      <c r="S660" t="s">
        <v>776</v>
      </c>
    </row>
    <row r="661" spans="1:19" x14ac:dyDescent="0.3">
      <c r="A661">
        <v>7917</v>
      </c>
      <c r="B661" t="s">
        <v>769</v>
      </c>
      <c r="C661" t="s">
        <v>780</v>
      </c>
      <c r="D661" s="1">
        <v>43215</v>
      </c>
      <c r="E661" t="s">
        <v>624</v>
      </c>
      <c r="F661" t="s">
        <v>672</v>
      </c>
      <c r="G661" t="s">
        <v>672</v>
      </c>
      <c r="H661" t="s">
        <v>625</v>
      </c>
      <c r="I661" t="s">
        <v>626</v>
      </c>
      <c r="J661">
        <v>0</v>
      </c>
      <c r="K661" t="s">
        <v>672</v>
      </c>
      <c r="M661">
        <v>0</v>
      </c>
      <c r="N661">
        <v>5</v>
      </c>
      <c r="O661" t="s">
        <v>358</v>
      </c>
      <c r="P661" t="s">
        <v>651</v>
      </c>
      <c r="Q661" t="s">
        <v>777</v>
      </c>
      <c r="R661" t="s">
        <v>781</v>
      </c>
      <c r="S661" t="s">
        <v>772</v>
      </c>
    </row>
    <row r="662" spans="1:19" x14ac:dyDescent="0.3">
      <c r="A662">
        <v>7918</v>
      </c>
      <c r="B662" t="s">
        <v>769</v>
      </c>
      <c r="C662" t="s">
        <v>622</v>
      </c>
      <c r="D662" s="1">
        <v>43216</v>
      </c>
      <c r="E662" t="s">
        <v>623</v>
      </c>
      <c r="F662" t="s">
        <v>644</v>
      </c>
      <c r="G662" t="s">
        <v>644</v>
      </c>
      <c r="H662" t="s">
        <v>625</v>
      </c>
      <c r="I662" t="s">
        <v>626</v>
      </c>
      <c r="J662">
        <v>0</v>
      </c>
      <c r="K662" t="s">
        <v>623</v>
      </c>
      <c r="M662">
        <v>13</v>
      </c>
      <c r="N662">
        <v>0</v>
      </c>
      <c r="O662" t="s">
        <v>88</v>
      </c>
      <c r="P662" t="s">
        <v>627</v>
      </c>
      <c r="Q662" t="s">
        <v>779</v>
      </c>
      <c r="R662" t="s">
        <v>782</v>
      </c>
      <c r="S662" t="s">
        <v>774</v>
      </c>
    </row>
    <row r="663" spans="1:19" x14ac:dyDescent="0.3">
      <c r="A663">
        <v>7919</v>
      </c>
      <c r="B663" t="s">
        <v>769</v>
      </c>
      <c r="C663" t="s">
        <v>658</v>
      </c>
      <c r="D663" s="1">
        <v>43217</v>
      </c>
      <c r="E663" t="s">
        <v>649</v>
      </c>
      <c r="F663" t="s">
        <v>639</v>
      </c>
      <c r="G663" t="s">
        <v>639</v>
      </c>
      <c r="H663" t="s">
        <v>625</v>
      </c>
      <c r="I663" t="s">
        <v>626</v>
      </c>
      <c r="J663">
        <v>0</v>
      </c>
      <c r="K663" t="s">
        <v>649</v>
      </c>
      <c r="M663">
        <v>55</v>
      </c>
      <c r="N663">
        <v>0</v>
      </c>
      <c r="O663" t="s">
        <v>533</v>
      </c>
      <c r="P663" t="s">
        <v>659</v>
      </c>
      <c r="Q663" t="s">
        <v>647</v>
      </c>
      <c r="R663" t="s">
        <v>636</v>
      </c>
      <c r="S663" t="s">
        <v>771</v>
      </c>
    </row>
    <row r="664" spans="1:19" x14ac:dyDescent="0.3">
      <c r="A664">
        <v>7920</v>
      </c>
      <c r="B664" t="s">
        <v>769</v>
      </c>
      <c r="C664" t="s">
        <v>630</v>
      </c>
      <c r="D664" s="1">
        <v>43218</v>
      </c>
      <c r="E664" t="s">
        <v>672</v>
      </c>
      <c r="F664" t="s">
        <v>631</v>
      </c>
      <c r="G664" t="s">
        <v>631</v>
      </c>
      <c r="H664" t="s">
        <v>625</v>
      </c>
      <c r="I664" t="s">
        <v>626</v>
      </c>
      <c r="J664">
        <v>0</v>
      </c>
      <c r="K664" t="s">
        <v>631</v>
      </c>
      <c r="M664">
        <v>0</v>
      </c>
      <c r="N664">
        <v>8</v>
      </c>
      <c r="O664" t="s">
        <v>436</v>
      </c>
      <c r="P664" t="s">
        <v>634</v>
      </c>
      <c r="Q664" t="s">
        <v>770</v>
      </c>
      <c r="R664" t="s">
        <v>641</v>
      </c>
      <c r="S664" t="s">
        <v>783</v>
      </c>
    </row>
    <row r="665" spans="1:19" x14ac:dyDescent="0.3">
      <c r="A665">
        <v>7921</v>
      </c>
      <c r="B665" t="s">
        <v>769</v>
      </c>
      <c r="C665" t="s">
        <v>684</v>
      </c>
      <c r="D665" s="1">
        <v>43219</v>
      </c>
      <c r="E665" t="s">
        <v>623</v>
      </c>
      <c r="F665" t="s">
        <v>676</v>
      </c>
      <c r="G665" t="s">
        <v>623</v>
      </c>
      <c r="H665" t="s">
        <v>650</v>
      </c>
      <c r="I665" t="s">
        <v>626</v>
      </c>
      <c r="J665">
        <v>0</v>
      </c>
      <c r="K665" t="s">
        <v>623</v>
      </c>
      <c r="M665">
        <v>11</v>
      </c>
      <c r="N665">
        <v>0</v>
      </c>
      <c r="O665" t="s">
        <v>285</v>
      </c>
      <c r="P665" t="s">
        <v>685</v>
      </c>
      <c r="Q665" t="s">
        <v>784</v>
      </c>
      <c r="R665" t="s">
        <v>771</v>
      </c>
      <c r="S665" t="s">
        <v>636</v>
      </c>
    </row>
    <row r="666" spans="1:19" x14ac:dyDescent="0.3">
      <c r="A666">
        <v>7922</v>
      </c>
      <c r="B666" t="s">
        <v>769</v>
      </c>
      <c r="C666" t="s">
        <v>780</v>
      </c>
      <c r="D666" s="1">
        <v>43219</v>
      </c>
      <c r="E666" t="s">
        <v>624</v>
      </c>
      <c r="F666" t="s">
        <v>639</v>
      </c>
      <c r="G666" t="s">
        <v>639</v>
      </c>
      <c r="H666" t="s">
        <v>625</v>
      </c>
      <c r="I666" t="s">
        <v>626</v>
      </c>
      <c r="J666">
        <v>0</v>
      </c>
      <c r="K666" t="s">
        <v>639</v>
      </c>
      <c r="M666">
        <v>0</v>
      </c>
      <c r="N666">
        <v>6</v>
      </c>
      <c r="O666" t="s">
        <v>129</v>
      </c>
      <c r="P666" t="s">
        <v>651</v>
      </c>
      <c r="Q666" t="s">
        <v>777</v>
      </c>
      <c r="R666" t="s">
        <v>772</v>
      </c>
      <c r="S666" t="s">
        <v>781</v>
      </c>
    </row>
    <row r="667" spans="1:19" x14ac:dyDescent="0.3">
      <c r="A667">
        <v>7923</v>
      </c>
      <c r="B667" t="s">
        <v>769</v>
      </c>
      <c r="C667" t="s">
        <v>630</v>
      </c>
      <c r="D667" s="1">
        <v>43220</v>
      </c>
      <c r="E667" t="s">
        <v>672</v>
      </c>
      <c r="F667" t="s">
        <v>649</v>
      </c>
      <c r="G667" t="s">
        <v>649</v>
      </c>
      <c r="H667" t="s">
        <v>625</v>
      </c>
      <c r="I667" t="s">
        <v>626</v>
      </c>
      <c r="J667">
        <v>0</v>
      </c>
      <c r="K667" t="s">
        <v>672</v>
      </c>
      <c r="M667">
        <v>13</v>
      </c>
      <c r="N667">
        <v>0</v>
      </c>
      <c r="O667" t="s">
        <v>531</v>
      </c>
      <c r="P667" t="s">
        <v>634</v>
      </c>
      <c r="Q667" t="s">
        <v>647</v>
      </c>
      <c r="R667" t="s">
        <v>783</v>
      </c>
      <c r="S667" t="s">
        <v>779</v>
      </c>
    </row>
    <row r="668" spans="1:19" x14ac:dyDescent="0.3">
      <c r="A668">
        <v>7924</v>
      </c>
      <c r="B668" t="s">
        <v>769</v>
      </c>
      <c r="C668" t="s">
        <v>780</v>
      </c>
      <c r="D668" s="1">
        <v>43221</v>
      </c>
      <c r="E668" t="s">
        <v>624</v>
      </c>
      <c r="F668" t="s">
        <v>631</v>
      </c>
      <c r="G668" t="s">
        <v>631</v>
      </c>
      <c r="H668" t="s">
        <v>625</v>
      </c>
      <c r="I668" t="s">
        <v>626</v>
      </c>
      <c r="J668">
        <v>0</v>
      </c>
      <c r="K668" t="s">
        <v>624</v>
      </c>
      <c r="M668">
        <v>14</v>
      </c>
      <c r="N668">
        <v>0</v>
      </c>
      <c r="O668" t="s">
        <v>557</v>
      </c>
      <c r="P668" t="s">
        <v>651</v>
      </c>
      <c r="Q668" t="s">
        <v>785</v>
      </c>
      <c r="R668" t="s">
        <v>641</v>
      </c>
      <c r="S668" t="s">
        <v>782</v>
      </c>
    </row>
    <row r="669" spans="1:19" x14ac:dyDescent="0.3">
      <c r="A669">
        <v>7925</v>
      </c>
      <c r="B669" t="s">
        <v>769</v>
      </c>
      <c r="C669" t="s">
        <v>658</v>
      </c>
      <c r="D669" s="1">
        <v>43222</v>
      </c>
      <c r="E669" t="s">
        <v>649</v>
      </c>
      <c r="F669" t="s">
        <v>676</v>
      </c>
      <c r="G669" t="s">
        <v>676</v>
      </c>
      <c r="H669" t="s">
        <v>625</v>
      </c>
      <c r="I669" t="s">
        <v>626</v>
      </c>
      <c r="J669">
        <v>1</v>
      </c>
      <c r="K669" t="s">
        <v>649</v>
      </c>
      <c r="M669">
        <v>4</v>
      </c>
      <c r="N669">
        <v>0</v>
      </c>
      <c r="O669" t="s">
        <v>445</v>
      </c>
      <c r="P669" t="s">
        <v>659</v>
      </c>
      <c r="Q669" t="s">
        <v>779</v>
      </c>
      <c r="R669" t="s">
        <v>781</v>
      </c>
      <c r="S669" t="s">
        <v>784</v>
      </c>
    </row>
    <row r="670" spans="1:19" x14ac:dyDescent="0.3">
      <c r="A670">
        <v>7926</v>
      </c>
      <c r="B670" t="s">
        <v>769</v>
      </c>
      <c r="C670" t="s">
        <v>655</v>
      </c>
      <c r="D670" s="1">
        <v>43223</v>
      </c>
      <c r="E670" t="s">
        <v>672</v>
      </c>
      <c r="F670" t="s">
        <v>639</v>
      </c>
      <c r="G670" t="s">
        <v>639</v>
      </c>
      <c r="H670" t="s">
        <v>625</v>
      </c>
      <c r="I670" t="s">
        <v>626</v>
      </c>
      <c r="J670">
        <v>0</v>
      </c>
      <c r="K670" t="s">
        <v>639</v>
      </c>
      <c r="M670">
        <v>0</v>
      </c>
      <c r="N670">
        <v>6</v>
      </c>
      <c r="O670" t="s">
        <v>528</v>
      </c>
      <c r="P670" t="s">
        <v>656</v>
      </c>
      <c r="Q670" t="s">
        <v>786</v>
      </c>
      <c r="R670" t="s">
        <v>776</v>
      </c>
      <c r="S670" t="s">
        <v>772</v>
      </c>
    </row>
    <row r="671" spans="1:19" x14ac:dyDescent="0.3">
      <c r="A671">
        <v>7927</v>
      </c>
      <c r="B671" t="s">
        <v>769</v>
      </c>
      <c r="C671" t="s">
        <v>643</v>
      </c>
      <c r="D671" s="1">
        <v>43224</v>
      </c>
      <c r="E671" t="s">
        <v>644</v>
      </c>
      <c r="F671" t="s">
        <v>631</v>
      </c>
      <c r="G671" t="s">
        <v>631</v>
      </c>
      <c r="H671" t="s">
        <v>625</v>
      </c>
      <c r="I671" t="s">
        <v>626</v>
      </c>
      <c r="J671">
        <v>0</v>
      </c>
      <c r="K671" t="s">
        <v>631</v>
      </c>
      <c r="M671">
        <v>0</v>
      </c>
      <c r="N671">
        <v>6</v>
      </c>
      <c r="O671" t="s">
        <v>90</v>
      </c>
      <c r="P671" t="s">
        <v>645</v>
      </c>
      <c r="Q671" t="s">
        <v>636</v>
      </c>
      <c r="R671" t="s">
        <v>783</v>
      </c>
      <c r="S671" t="s">
        <v>647</v>
      </c>
    </row>
    <row r="672" spans="1:19" x14ac:dyDescent="0.3">
      <c r="A672">
        <v>7928</v>
      </c>
      <c r="B672" t="s">
        <v>769</v>
      </c>
      <c r="C672" t="s">
        <v>630</v>
      </c>
      <c r="D672" s="1">
        <v>43225</v>
      </c>
      <c r="E672" t="s">
        <v>624</v>
      </c>
      <c r="F672" t="s">
        <v>672</v>
      </c>
      <c r="G672" t="s">
        <v>672</v>
      </c>
      <c r="H672" t="s">
        <v>625</v>
      </c>
      <c r="I672" t="s">
        <v>626</v>
      </c>
      <c r="J672">
        <v>0</v>
      </c>
      <c r="K672" t="s">
        <v>672</v>
      </c>
      <c r="M672">
        <v>0</v>
      </c>
      <c r="N672">
        <v>6</v>
      </c>
      <c r="O672" t="s">
        <v>428</v>
      </c>
      <c r="P672" t="s">
        <v>634</v>
      </c>
      <c r="Q672" t="s">
        <v>641</v>
      </c>
      <c r="R672" t="s">
        <v>782</v>
      </c>
      <c r="S672" t="s">
        <v>785</v>
      </c>
    </row>
    <row r="673" spans="1:19" x14ac:dyDescent="0.3">
      <c r="A673">
        <v>7929</v>
      </c>
      <c r="B673" t="s">
        <v>769</v>
      </c>
      <c r="C673" t="s">
        <v>622</v>
      </c>
      <c r="D673" s="1">
        <v>43225</v>
      </c>
      <c r="E673" t="s">
        <v>649</v>
      </c>
      <c r="F673" t="s">
        <v>623</v>
      </c>
      <c r="G673" t="s">
        <v>649</v>
      </c>
      <c r="H673" t="s">
        <v>650</v>
      </c>
      <c r="I673" t="s">
        <v>626</v>
      </c>
      <c r="J673">
        <v>0</v>
      </c>
      <c r="K673" t="s">
        <v>623</v>
      </c>
      <c r="M673">
        <v>0</v>
      </c>
      <c r="N673">
        <v>7</v>
      </c>
      <c r="O673" t="s">
        <v>431</v>
      </c>
      <c r="P673" t="s">
        <v>627</v>
      </c>
      <c r="Q673" t="s">
        <v>784</v>
      </c>
      <c r="R673" t="s">
        <v>779</v>
      </c>
      <c r="S673" t="s">
        <v>781</v>
      </c>
    </row>
    <row r="674" spans="1:19" x14ac:dyDescent="0.3">
      <c r="A674">
        <v>7930</v>
      </c>
      <c r="B674" t="s">
        <v>769</v>
      </c>
      <c r="C674" t="s">
        <v>653</v>
      </c>
      <c r="D674" s="1">
        <v>43226</v>
      </c>
      <c r="E674" t="s">
        <v>631</v>
      </c>
      <c r="F674" t="s">
        <v>639</v>
      </c>
      <c r="G674" t="s">
        <v>639</v>
      </c>
      <c r="H674" t="s">
        <v>625</v>
      </c>
      <c r="I674" t="s">
        <v>626</v>
      </c>
      <c r="J674">
        <v>0</v>
      </c>
      <c r="K674" t="s">
        <v>631</v>
      </c>
      <c r="M674">
        <v>13</v>
      </c>
      <c r="N674">
        <v>0</v>
      </c>
      <c r="O674" t="s">
        <v>212</v>
      </c>
      <c r="P674" t="s">
        <v>654</v>
      </c>
      <c r="Q674" t="s">
        <v>786</v>
      </c>
      <c r="R674" t="s">
        <v>776</v>
      </c>
      <c r="S674" t="s">
        <v>772</v>
      </c>
    </row>
    <row r="675" spans="1:19" x14ac:dyDescent="0.3">
      <c r="A675">
        <v>7931</v>
      </c>
      <c r="B675" t="s">
        <v>769</v>
      </c>
      <c r="C675" t="s">
        <v>643</v>
      </c>
      <c r="D675" s="1">
        <v>43226</v>
      </c>
      <c r="E675" t="s">
        <v>676</v>
      </c>
      <c r="F675" t="s">
        <v>644</v>
      </c>
      <c r="G675" t="s">
        <v>644</v>
      </c>
      <c r="H675" t="s">
        <v>625</v>
      </c>
      <c r="I675" t="s">
        <v>626</v>
      </c>
      <c r="J675">
        <v>0</v>
      </c>
      <c r="K675" t="s">
        <v>644</v>
      </c>
      <c r="M675">
        <v>0</v>
      </c>
      <c r="N675">
        <v>6</v>
      </c>
      <c r="O675" t="s">
        <v>318</v>
      </c>
      <c r="P675" t="s">
        <v>645</v>
      </c>
      <c r="Q675" t="s">
        <v>647</v>
      </c>
      <c r="R675" t="s">
        <v>636</v>
      </c>
      <c r="S675" t="s">
        <v>783</v>
      </c>
    </row>
    <row r="676" spans="1:19" x14ac:dyDescent="0.3">
      <c r="A676">
        <v>7932</v>
      </c>
      <c r="B676" t="s">
        <v>769</v>
      </c>
      <c r="C676" t="s">
        <v>622</v>
      </c>
      <c r="D676" s="1">
        <v>43227</v>
      </c>
      <c r="E676" t="s">
        <v>623</v>
      </c>
      <c r="F676" t="s">
        <v>624</v>
      </c>
      <c r="G676" t="s">
        <v>624</v>
      </c>
      <c r="H676" t="s">
        <v>625</v>
      </c>
      <c r="I676" t="s">
        <v>626</v>
      </c>
      <c r="J676">
        <v>0</v>
      </c>
      <c r="K676" t="s">
        <v>623</v>
      </c>
      <c r="M676">
        <v>5</v>
      </c>
      <c r="N676">
        <v>0</v>
      </c>
      <c r="O676" t="s">
        <v>285</v>
      </c>
      <c r="P676" t="s">
        <v>627</v>
      </c>
      <c r="Q676" t="s">
        <v>784</v>
      </c>
      <c r="R676" t="s">
        <v>781</v>
      </c>
      <c r="S676" t="s">
        <v>779</v>
      </c>
    </row>
    <row r="677" spans="1:19" x14ac:dyDescent="0.3">
      <c r="A677">
        <v>7933</v>
      </c>
      <c r="B677" t="s">
        <v>769</v>
      </c>
      <c r="C677" t="s">
        <v>684</v>
      </c>
      <c r="D677" s="1">
        <v>43228</v>
      </c>
      <c r="E677" t="s">
        <v>676</v>
      </c>
      <c r="F677" t="s">
        <v>644</v>
      </c>
      <c r="G677" t="s">
        <v>676</v>
      </c>
      <c r="H677" t="s">
        <v>650</v>
      </c>
      <c r="I677" t="s">
        <v>626</v>
      </c>
      <c r="J677">
        <v>0</v>
      </c>
      <c r="K677" t="s">
        <v>676</v>
      </c>
      <c r="M677">
        <v>15</v>
      </c>
      <c r="N677">
        <v>0</v>
      </c>
      <c r="O677" t="s">
        <v>239</v>
      </c>
      <c r="P677" t="s">
        <v>685</v>
      </c>
      <c r="Q677" t="s">
        <v>785</v>
      </c>
      <c r="R677" t="s">
        <v>641</v>
      </c>
      <c r="S677" t="s">
        <v>782</v>
      </c>
    </row>
    <row r="678" spans="1:19" x14ac:dyDescent="0.3">
      <c r="A678">
        <v>7934</v>
      </c>
      <c r="B678" t="s">
        <v>769</v>
      </c>
      <c r="C678" t="s">
        <v>655</v>
      </c>
      <c r="D678" s="1">
        <v>43229</v>
      </c>
      <c r="E678" t="s">
        <v>631</v>
      </c>
      <c r="F678" t="s">
        <v>639</v>
      </c>
      <c r="G678" t="s">
        <v>639</v>
      </c>
      <c r="H678" t="s">
        <v>625</v>
      </c>
      <c r="I678" t="s">
        <v>626</v>
      </c>
      <c r="J678">
        <v>0</v>
      </c>
      <c r="K678" t="s">
        <v>631</v>
      </c>
      <c r="M678">
        <v>102</v>
      </c>
      <c r="N678">
        <v>0</v>
      </c>
      <c r="O678" t="s">
        <v>223</v>
      </c>
      <c r="P678" t="s">
        <v>656</v>
      </c>
      <c r="Q678" t="s">
        <v>772</v>
      </c>
      <c r="R678" t="s">
        <v>775</v>
      </c>
      <c r="S678" t="s">
        <v>786</v>
      </c>
    </row>
    <row r="679" spans="1:19" x14ac:dyDescent="0.3">
      <c r="A679">
        <v>7935</v>
      </c>
      <c r="B679" t="s">
        <v>769</v>
      </c>
      <c r="C679" t="s">
        <v>658</v>
      </c>
      <c r="D679" s="1">
        <v>43230</v>
      </c>
      <c r="E679" t="s">
        <v>649</v>
      </c>
      <c r="F679" t="s">
        <v>623</v>
      </c>
      <c r="G679" t="s">
        <v>649</v>
      </c>
      <c r="H679" t="s">
        <v>650</v>
      </c>
      <c r="I679" t="s">
        <v>626</v>
      </c>
      <c r="J679">
        <v>0</v>
      </c>
      <c r="K679" t="s">
        <v>623</v>
      </c>
      <c r="M679">
        <v>0</v>
      </c>
      <c r="N679">
        <v>9</v>
      </c>
      <c r="O679" t="s">
        <v>465</v>
      </c>
      <c r="P679" t="s">
        <v>659</v>
      </c>
      <c r="Q679" t="s">
        <v>647</v>
      </c>
      <c r="R679" t="s">
        <v>783</v>
      </c>
      <c r="S679" t="s">
        <v>636</v>
      </c>
    </row>
    <row r="680" spans="1:19" x14ac:dyDescent="0.3">
      <c r="A680">
        <v>7936</v>
      </c>
      <c r="B680" t="s">
        <v>769</v>
      </c>
      <c r="C680" t="s">
        <v>684</v>
      </c>
      <c r="D680" s="1">
        <v>43231</v>
      </c>
      <c r="E680" t="s">
        <v>672</v>
      </c>
      <c r="F680" t="s">
        <v>676</v>
      </c>
      <c r="G680" t="s">
        <v>672</v>
      </c>
      <c r="H680" t="s">
        <v>650</v>
      </c>
      <c r="I680" t="s">
        <v>626</v>
      </c>
      <c r="J680">
        <v>0</v>
      </c>
      <c r="K680" t="s">
        <v>676</v>
      </c>
      <c r="M680">
        <v>0</v>
      </c>
      <c r="N680">
        <v>4</v>
      </c>
      <c r="O680" t="s">
        <v>239</v>
      </c>
      <c r="P680" t="s">
        <v>685</v>
      </c>
      <c r="Q680" t="s">
        <v>785</v>
      </c>
      <c r="R680" t="s">
        <v>782</v>
      </c>
      <c r="S680" t="s">
        <v>641</v>
      </c>
    </row>
    <row r="681" spans="1:19" x14ac:dyDescent="0.3">
      <c r="A681">
        <v>7937</v>
      </c>
      <c r="B681" t="s">
        <v>769</v>
      </c>
      <c r="C681" t="s">
        <v>643</v>
      </c>
      <c r="D681" s="1">
        <v>43232</v>
      </c>
      <c r="E681" t="s">
        <v>639</v>
      </c>
      <c r="F681" t="s">
        <v>644</v>
      </c>
      <c r="G681" t="s">
        <v>644</v>
      </c>
      <c r="H681" t="s">
        <v>625</v>
      </c>
      <c r="I681" t="s">
        <v>626</v>
      </c>
      <c r="J681">
        <v>0</v>
      </c>
      <c r="K681" t="s">
        <v>639</v>
      </c>
      <c r="M681">
        <v>31</v>
      </c>
      <c r="N681">
        <v>0</v>
      </c>
      <c r="O681" t="s">
        <v>528</v>
      </c>
      <c r="P681" t="s">
        <v>645</v>
      </c>
      <c r="Q681" t="s">
        <v>779</v>
      </c>
      <c r="R681" t="s">
        <v>781</v>
      </c>
      <c r="S681" t="s">
        <v>784</v>
      </c>
    </row>
    <row r="682" spans="1:19" x14ac:dyDescent="0.3">
      <c r="A682">
        <v>7938</v>
      </c>
      <c r="B682" t="s">
        <v>769</v>
      </c>
      <c r="C682" t="s">
        <v>658</v>
      </c>
      <c r="D682" s="1">
        <v>43232</v>
      </c>
      <c r="E682" t="s">
        <v>649</v>
      </c>
      <c r="F682" t="s">
        <v>624</v>
      </c>
      <c r="G682" t="s">
        <v>624</v>
      </c>
      <c r="H682" t="s">
        <v>625</v>
      </c>
      <c r="I682" t="s">
        <v>626</v>
      </c>
      <c r="J682">
        <v>0</v>
      </c>
      <c r="K682" t="s">
        <v>624</v>
      </c>
      <c r="M682">
        <v>0</v>
      </c>
      <c r="N682">
        <v>5</v>
      </c>
      <c r="O682" t="s">
        <v>50</v>
      </c>
      <c r="P682" t="s">
        <v>659</v>
      </c>
      <c r="Q682" t="s">
        <v>786</v>
      </c>
      <c r="R682" t="s">
        <v>772</v>
      </c>
      <c r="S682" t="s">
        <v>775</v>
      </c>
    </row>
    <row r="683" spans="1:19" x14ac:dyDescent="0.3">
      <c r="A683">
        <v>7939</v>
      </c>
      <c r="B683" t="s">
        <v>769</v>
      </c>
      <c r="C683" t="s">
        <v>630</v>
      </c>
      <c r="D683" s="1">
        <v>43233</v>
      </c>
      <c r="E683" t="s">
        <v>623</v>
      </c>
      <c r="F683" t="s">
        <v>672</v>
      </c>
      <c r="G683" t="s">
        <v>672</v>
      </c>
      <c r="H683" t="s">
        <v>625</v>
      </c>
      <c r="I683" t="s">
        <v>626</v>
      </c>
      <c r="J683">
        <v>0</v>
      </c>
      <c r="K683" t="s">
        <v>672</v>
      </c>
      <c r="M683">
        <v>0</v>
      </c>
      <c r="N683">
        <v>8</v>
      </c>
      <c r="O683" t="s">
        <v>91</v>
      </c>
      <c r="P683" t="s">
        <v>634</v>
      </c>
      <c r="Q683" t="s">
        <v>785</v>
      </c>
      <c r="R683" t="s">
        <v>782</v>
      </c>
      <c r="S683" t="s">
        <v>783</v>
      </c>
    </row>
    <row r="684" spans="1:19" x14ac:dyDescent="0.3">
      <c r="A684">
        <v>7940</v>
      </c>
      <c r="B684" t="s">
        <v>769</v>
      </c>
      <c r="C684" t="s">
        <v>653</v>
      </c>
      <c r="D684" s="1">
        <v>43233</v>
      </c>
      <c r="E684" t="s">
        <v>631</v>
      </c>
      <c r="F684" t="s">
        <v>676</v>
      </c>
      <c r="G684" t="s">
        <v>676</v>
      </c>
      <c r="H684" t="s">
        <v>625</v>
      </c>
      <c r="I684" t="s">
        <v>626</v>
      </c>
      <c r="J684">
        <v>0</v>
      </c>
      <c r="K684" t="s">
        <v>676</v>
      </c>
      <c r="M684">
        <v>0</v>
      </c>
      <c r="N684">
        <v>7</v>
      </c>
      <c r="O684" t="s">
        <v>239</v>
      </c>
      <c r="P684" t="s">
        <v>654</v>
      </c>
      <c r="Q684" t="s">
        <v>641</v>
      </c>
      <c r="R684" t="s">
        <v>636</v>
      </c>
      <c r="S684" t="s">
        <v>647</v>
      </c>
    </row>
    <row r="685" spans="1:19" x14ac:dyDescent="0.3">
      <c r="A685">
        <v>7941</v>
      </c>
      <c r="B685" t="s">
        <v>769</v>
      </c>
      <c r="C685" t="s">
        <v>643</v>
      </c>
      <c r="D685" s="1">
        <v>43234</v>
      </c>
      <c r="E685" t="s">
        <v>644</v>
      </c>
      <c r="F685" t="s">
        <v>624</v>
      </c>
      <c r="G685" t="s">
        <v>624</v>
      </c>
      <c r="H685" t="s">
        <v>625</v>
      </c>
      <c r="I685" t="s">
        <v>626</v>
      </c>
      <c r="J685">
        <v>0</v>
      </c>
      <c r="K685" t="s">
        <v>624</v>
      </c>
      <c r="M685">
        <v>0</v>
      </c>
      <c r="N685">
        <v>10</v>
      </c>
      <c r="O685" t="s">
        <v>570</v>
      </c>
      <c r="P685" t="s">
        <v>645</v>
      </c>
      <c r="Q685" t="s">
        <v>784</v>
      </c>
      <c r="R685" t="s">
        <v>781</v>
      </c>
      <c r="S685" t="s">
        <v>779</v>
      </c>
    </row>
    <row r="686" spans="1:19" x14ac:dyDescent="0.3">
      <c r="A686">
        <v>7942</v>
      </c>
      <c r="B686" t="s">
        <v>769</v>
      </c>
      <c r="C686" t="s">
        <v>655</v>
      </c>
      <c r="D686" s="1">
        <v>43235</v>
      </c>
      <c r="E686" t="s">
        <v>676</v>
      </c>
      <c r="F686" t="s">
        <v>639</v>
      </c>
      <c r="G686" t="s">
        <v>639</v>
      </c>
      <c r="H686" t="s">
        <v>625</v>
      </c>
      <c r="I686" t="s">
        <v>626</v>
      </c>
      <c r="J686">
        <v>0</v>
      </c>
      <c r="K686" t="s">
        <v>639</v>
      </c>
      <c r="M686">
        <v>0</v>
      </c>
      <c r="N686">
        <v>6</v>
      </c>
      <c r="O686" t="s">
        <v>286</v>
      </c>
      <c r="P686" t="s">
        <v>656</v>
      </c>
      <c r="Q686" t="s">
        <v>786</v>
      </c>
      <c r="R686" t="s">
        <v>772</v>
      </c>
      <c r="S686" t="s">
        <v>778</v>
      </c>
    </row>
    <row r="687" spans="1:19" x14ac:dyDescent="0.3">
      <c r="A687">
        <v>7943</v>
      </c>
      <c r="B687" t="s">
        <v>769</v>
      </c>
      <c r="C687" t="s">
        <v>653</v>
      </c>
      <c r="D687" s="1">
        <v>43236</v>
      </c>
      <c r="E687" t="s">
        <v>631</v>
      </c>
      <c r="F687" t="s">
        <v>644</v>
      </c>
      <c r="G687" t="s">
        <v>644</v>
      </c>
      <c r="H687" t="s">
        <v>625</v>
      </c>
      <c r="I687" t="s">
        <v>626</v>
      </c>
      <c r="J687">
        <v>0</v>
      </c>
      <c r="K687" t="s">
        <v>631</v>
      </c>
      <c r="M687">
        <v>3</v>
      </c>
      <c r="N687">
        <v>0</v>
      </c>
      <c r="O687" t="s">
        <v>247</v>
      </c>
      <c r="P687" t="s">
        <v>654</v>
      </c>
      <c r="Q687" t="s">
        <v>785</v>
      </c>
      <c r="R687" t="s">
        <v>641</v>
      </c>
      <c r="S687" t="s">
        <v>782</v>
      </c>
    </row>
    <row r="688" spans="1:19" x14ac:dyDescent="0.3">
      <c r="A688">
        <v>7944</v>
      </c>
      <c r="B688" t="s">
        <v>769</v>
      </c>
      <c r="C688" t="s">
        <v>780</v>
      </c>
      <c r="D688" s="1">
        <v>43237</v>
      </c>
      <c r="E688" t="s">
        <v>624</v>
      </c>
      <c r="F688" t="s">
        <v>623</v>
      </c>
      <c r="G688" t="s">
        <v>623</v>
      </c>
      <c r="H688" t="s">
        <v>625</v>
      </c>
      <c r="I688" t="s">
        <v>626</v>
      </c>
      <c r="J688">
        <v>0</v>
      </c>
      <c r="K688" t="s">
        <v>624</v>
      </c>
      <c r="M688">
        <v>14</v>
      </c>
      <c r="N688">
        <v>0</v>
      </c>
      <c r="O688" t="s">
        <v>50</v>
      </c>
      <c r="P688" t="s">
        <v>651</v>
      </c>
      <c r="Q688" t="s">
        <v>636</v>
      </c>
      <c r="R688" t="s">
        <v>783</v>
      </c>
      <c r="S688" t="s">
        <v>647</v>
      </c>
    </row>
    <row r="689" spans="1:19" x14ac:dyDescent="0.3">
      <c r="A689">
        <v>7945</v>
      </c>
      <c r="B689" t="s">
        <v>769</v>
      </c>
      <c r="C689" t="s">
        <v>658</v>
      </c>
      <c r="D689" s="1">
        <v>43238</v>
      </c>
      <c r="E689" t="s">
        <v>649</v>
      </c>
      <c r="F689" t="s">
        <v>672</v>
      </c>
      <c r="G689" t="s">
        <v>672</v>
      </c>
      <c r="H689" t="s">
        <v>625</v>
      </c>
      <c r="I689" t="s">
        <v>626</v>
      </c>
      <c r="J689">
        <v>0</v>
      </c>
      <c r="K689" t="s">
        <v>649</v>
      </c>
      <c r="M689">
        <v>34</v>
      </c>
      <c r="N689">
        <v>0</v>
      </c>
      <c r="O689" t="s">
        <v>214</v>
      </c>
      <c r="P689" t="s">
        <v>659</v>
      </c>
      <c r="Q689" t="s">
        <v>786</v>
      </c>
      <c r="R689" t="s">
        <v>778</v>
      </c>
      <c r="S689" t="s">
        <v>779</v>
      </c>
    </row>
    <row r="690" spans="1:19" x14ac:dyDescent="0.3">
      <c r="A690">
        <v>7946</v>
      </c>
      <c r="B690" t="s">
        <v>769</v>
      </c>
      <c r="C690" t="s">
        <v>684</v>
      </c>
      <c r="D690" s="1">
        <v>43239</v>
      </c>
      <c r="E690" t="s">
        <v>676</v>
      </c>
      <c r="F690" t="s">
        <v>624</v>
      </c>
      <c r="G690" t="s">
        <v>676</v>
      </c>
      <c r="H690" t="s">
        <v>650</v>
      </c>
      <c r="I690" t="s">
        <v>626</v>
      </c>
      <c r="J690">
        <v>0</v>
      </c>
      <c r="K690" t="s">
        <v>676</v>
      </c>
      <c r="M690">
        <v>30</v>
      </c>
      <c r="N690">
        <v>0</v>
      </c>
      <c r="O690" t="s">
        <v>468</v>
      </c>
      <c r="P690" t="s">
        <v>685</v>
      </c>
      <c r="Q690" t="s">
        <v>784</v>
      </c>
      <c r="R690" t="s">
        <v>781</v>
      </c>
      <c r="S690" t="s">
        <v>647</v>
      </c>
    </row>
    <row r="691" spans="1:19" x14ac:dyDescent="0.3">
      <c r="A691">
        <v>7947</v>
      </c>
      <c r="B691" t="s">
        <v>769</v>
      </c>
      <c r="C691" t="s">
        <v>622</v>
      </c>
      <c r="D691" s="1">
        <v>43239</v>
      </c>
      <c r="E691" t="s">
        <v>623</v>
      </c>
      <c r="F691" t="s">
        <v>639</v>
      </c>
      <c r="G691" t="s">
        <v>623</v>
      </c>
      <c r="H691" t="s">
        <v>650</v>
      </c>
      <c r="I691" t="s">
        <v>626</v>
      </c>
      <c r="J691">
        <v>0</v>
      </c>
      <c r="K691" t="s">
        <v>639</v>
      </c>
      <c r="M691">
        <v>0</v>
      </c>
      <c r="N691">
        <v>5</v>
      </c>
      <c r="O691" t="s">
        <v>129</v>
      </c>
      <c r="P691" t="s">
        <v>627</v>
      </c>
      <c r="Q691" t="s">
        <v>772</v>
      </c>
      <c r="R691" t="s">
        <v>636</v>
      </c>
      <c r="S691" t="s">
        <v>783</v>
      </c>
    </row>
    <row r="692" spans="1:19" x14ac:dyDescent="0.3">
      <c r="A692">
        <v>7948</v>
      </c>
      <c r="B692" t="s">
        <v>769</v>
      </c>
      <c r="C692" t="s">
        <v>658</v>
      </c>
      <c r="D692" s="1">
        <v>43240</v>
      </c>
      <c r="E692" t="s">
        <v>649</v>
      </c>
      <c r="F692" t="s">
        <v>631</v>
      </c>
      <c r="G692" t="s">
        <v>649</v>
      </c>
      <c r="H692" t="s">
        <v>650</v>
      </c>
      <c r="I692" t="s">
        <v>626</v>
      </c>
      <c r="J692">
        <v>0</v>
      </c>
      <c r="K692" t="s">
        <v>649</v>
      </c>
      <c r="M692">
        <v>11</v>
      </c>
      <c r="N692">
        <v>0</v>
      </c>
      <c r="O692" t="s">
        <v>24</v>
      </c>
      <c r="P692" t="s">
        <v>659</v>
      </c>
      <c r="Q692" t="s">
        <v>786</v>
      </c>
      <c r="R692" t="s">
        <v>779</v>
      </c>
      <c r="S692" t="s">
        <v>778</v>
      </c>
    </row>
    <row r="693" spans="1:19" x14ac:dyDescent="0.3">
      <c r="A693">
        <v>7949</v>
      </c>
      <c r="B693" t="s">
        <v>769</v>
      </c>
      <c r="C693" t="s">
        <v>630</v>
      </c>
      <c r="D693" s="1">
        <v>43240</v>
      </c>
      <c r="E693" t="s">
        <v>644</v>
      </c>
      <c r="F693" t="s">
        <v>672</v>
      </c>
      <c r="G693" t="s">
        <v>672</v>
      </c>
      <c r="H693" t="s">
        <v>625</v>
      </c>
      <c r="I693" t="s">
        <v>626</v>
      </c>
      <c r="J693">
        <v>0</v>
      </c>
      <c r="K693" t="s">
        <v>672</v>
      </c>
      <c r="M693">
        <v>0</v>
      </c>
      <c r="N693">
        <v>5</v>
      </c>
      <c r="O693" t="s">
        <v>293</v>
      </c>
      <c r="P693" t="s">
        <v>634</v>
      </c>
      <c r="Q693" t="s">
        <v>641</v>
      </c>
      <c r="R693" t="s">
        <v>782</v>
      </c>
      <c r="S693" t="s">
        <v>785</v>
      </c>
    </row>
    <row r="694" spans="1:19" x14ac:dyDescent="0.3">
      <c r="A694">
        <v>7950</v>
      </c>
      <c r="B694" t="s">
        <v>769</v>
      </c>
      <c r="C694" t="s">
        <v>653</v>
      </c>
      <c r="D694" s="1">
        <v>43242</v>
      </c>
      <c r="E694" t="s">
        <v>623</v>
      </c>
      <c r="F694" t="s">
        <v>672</v>
      </c>
      <c r="G694" t="s">
        <v>672</v>
      </c>
      <c r="H694" t="s">
        <v>625</v>
      </c>
      <c r="I694" t="s">
        <v>626</v>
      </c>
      <c r="J694">
        <v>0</v>
      </c>
      <c r="K694" t="s">
        <v>672</v>
      </c>
      <c r="M694">
        <v>0</v>
      </c>
      <c r="N694">
        <v>2</v>
      </c>
      <c r="O694" t="s">
        <v>185</v>
      </c>
      <c r="P694" t="s">
        <v>654</v>
      </c>
      <c r="Q694" t="s">
        <v>785</v>
      </c>
      <c r="R694" t="s">
        <v>647</v>
      </c>
      <c r="S694" t="s">
        <v>636</v>
      </c>
    </row>
    <row r="695" spans="1:19" x14ac:dyDescent="0.3">
      <c r="A695">
        <v>7951</v>
      </c>
      <c r="B695" t="s">
        <v>769</v>
      </c>
      <c r="C695" t="s">
        <v>655</v>
      </c>
      <c r="D695" s="1">
        <v>43243</v>
      </c>
      <c r="E695" t="s">
        <v>639</v>
      </c>
      <c r="F695" t="s">
        <v>676</v>
      </c>
      <c r="G695" t="s">
        <v>676</v>
      </c>
      <c r="H695" t="s">
        <v>625</v>
      </c>
      <c r="I695" t="s">
        <v>626</v>
      </c>
      <c r="J695">
        <v>0</v>
      </c>
      <c r="K695" t="s">
        <v>639</v>
      </c>
      <c r="M695">
        <v>25</v>
      </c>
      <c r="N695">
        <v>0</v>
      </c>
      <c r="O695" t="s">
        <v>63</v>
      </c>
      <c r="P695" t="s">
        <v>656</v>
      </c>
      <c r="Q695" t="s">
        <v>641</v>
      </c>
      <c r="R695" t="s">
        <v>772</v>
      </c>
      <c r="S695" t="s">
        <v>786</v>
      </c>
    </row>
    <row r="696" spans="1:19" x14ac:dyDescent="0.3">
      <c r="A696">
        <v>7952</v>
      </c>
      <c r="B696" t="s">
        <v>769</v>
      </c>
      <c r="C696" t="s">
        <v>655</v>
      </c>
      <c r="D696" s="1">
        <v>43245</v>
      </c>
      <c r="E696" t="s">
        <v>623</v>
      </c>
      <c r="F696" t="s">
        <v>639</v>
      </c>
      <c r="G696" t="s">
        <v>639</v>
      </c>
      <c r="H696" t="s">
        <v>625</v>
      </c>
      <c r="I696" t="s">
        <v>626</v>
      </c>
      <c r="J696">
        <v>0</v>
      </c>
      <c r="K696" t="s">
        <v>623</v>
      </c>
      <c r="M696">
        <v>14</v>
      </c>
      <c r="N696">
        <v>0</v>
      </c>
      <c r="O696" t="s">
        <v>431</v>
      </c>
      <c r="P696" t="s">
        <v>656</v>
      </c>
      <c r="Q696" t="s">
        <v>641</v>
      </c>
      <c r="R696" t="s">
        <v>786</v>
      </c>
      <c r="S696" t="s">
        <v>772</v>
      </c>
    </row>
    <row r="697" spans="1:19" x14ac:dyDescent="0.3">
      <c r="A697">
        <v>7953</v>
      </c>
      <c r="B697" t="s">
        <v>769</v>
      </c>
      <c r="C697" t="s">
        <v>653</v>
      </c>
      <c r="D697" s="1">
        <v>43247</v>
      </c>
      <c r="E697" t="s">
        <v>623</v>
      </c>
      <c r="F697" t="s">
        <v>672</v>
      </c>
      <c r="G697" t="s">
        <v>672</v>
      </c>
      <c r="H697" t="s">
        <v>625</v>
      </c>
      <c r="I697" t="s">
        <v>626</v>
      </c>
      <c r="J697">
        <v>0</v>
      </c>
      <c r="K697" t="s">
        <v>672</v>
      </c>
      <c r="M697">
        <v>0</v>
      </c>
      <c r="N697">
        <v>8</v>
      </c>
      <c r="O697" t="s">
        <v>531</v>
      </c>
      <c r="P697" t="s">
        <v>654</v>
      </c>
      <c r="Q697" t="s">
        <v>785</v>
      </c>
      <c r="R697" t="s">
        <v>636</v>
      </c>
      <c r="S697" t="s">
        <v>641</v>
      </c>
    </row>
    <row r="698" spans="1:19" x14ac:dyDescent="0.3">
      <c r="A698">
        <v>11137</v>
      </c>
      <c r="B698" t="s">
        <v>787</v>
      </c>
      <c r="C698" t="s">
        <v>689</v>
      </c>
      <c r="D698" s="1">
        <v>43547</v>
      </c>
      <c r="E698" t="s">
        <v>624</v>
      </c>
      <c r="F698" t="s">
        <v>672</v>
      </c>
      <c r="G698" t="s">
        <v>672</v>
      </c>
      <c r="H698" t="s">
        <v>625</v>
      </c>
      <c r="I698" t="s">
        <v>626</v>
      </c>
      <c r="J698">
        <v>0</v>
      </c>
      <c r="K698" t="s">
        <v>672</v>
      </c>
      <c r="M698">
        <v>0</v>
      </c>
      <c r="N698">
        <v>7</v>
      </c>
      <c r="O698" t="s">
        <v>206</v>
      </c>
      <c r="P698" t="s">
        <v>788</v>
      </c>
      <c r="Q698" t="s">
        <v>784</v>
      </c>
      <c r="R698" t="s">
        <v>783</v>
      </c>
      <c r="S698" t="s">
        <v>641</v>
      </c>
    </row>
    <row r="699" spans="1:19" x14ac:dyDescent="0.3">
      <c r="A699">
        <v>11138</v>
      </c>
      <c r="B699" t="s">
        <v>787</v>
      </c>
      <c r="C699" t="s">
        <v>655</v>
      </c>
      <c r="D699" s="1">
        <v>43548</v>
      </c>
      <c r="E699" t="s">
        <v>623</v>
      </c>
      <c r="F699" t="s">
        <v>639</v>
      </c>
      <c r="G699" t="s">
        <v>639</v>
      </c>
      <c r="H699" t="s">
        <v>625</v>
      </c>
      <c r="I699" t="s">
        <v>626</v>
      </c>
      <c r="J699">
        <v>0</v>
      </c>
      <c r="K699" t="s">
        <v>639</v>
      </c>
      <c r="M699">
        <v>0</v>
      </c>
      <c r="N699">
        <v>6</v>
      </c>
      <c r="O699" t="s">
        <v>63</v>
      </c>
      <c r="P699" t="s">
        <v>656</v>
      </c>
      <c r="Q699" t="s">
        <v>770</v>
      </c>
      <c r="R699" t="s">
        <v>772</v>
      </c>
      <c r="S699" t="s">
        <v>778</v>
      </c>
    </row>
    <row r="700" spans="1:19" x14ac:dyDescent="0.3">
      <c r="A700">
        <v>11139</v>
      </c>
      <c r="B700" t="s">
        <v>787</v>
      </c>
      <c r="C700" t="s">
        <v>653</v>
      </c>
      <c r="D700" s="1">
        <v>43548</v>
      </c>
      <c r="E700" t="s">
        <v>789</v>
      </c>
      <c r="F700" t="s">
        <v>631</v>
      </c>
      <c r="G700" t="s">
        <v>631</v>
      </c>
      <c r="H700" t="s">
        <v>625</v>
      </c>
      <c r="I700" t="s">
        <v>626</v>
      </c>
      <c r="J700">
        <v>0</v>
      </c>
      <c r="K700" t="s">
        <v>789</v>
      </c>
      <c r="M700">
        <v>37</v>
      </c>
      <c r="N700">
        <v>0</v>
      </c>
      <c r="O700" t="s">
        <v>445</v>
      </c>
      <c r="P700" t="s">
        <v>654</v>
      </c>
      <c r="Q700" t="s">
        <v>636</v>
      </c>
      <c r="R700" t="s">
        <v>782</v>
      </c>
      <c r="S700" t="s">
        <v>779</v>
      </c>
    </row>
    <row r="701" spans="1:19" x14ac:dyDescent="0.3">
      <c r="A701">
        <v>11140</v>
      </c>
      <c r="B701" t="s">
        <v>787</v>
      </c>
      <c r="C701" t="s">
        <v>684</v>
      </c>
      <c r="D701" s="1">
        <v>43549</v>
      </c>
      <c r="E701" t="s">
        <v>644</v>
      </c>
      <c r="F701" t="s">
        <v>676</v>
      </c>
      <c r="G701" t="s">
        <v>676</v>
      </c>
      <c r="H701" t="s">
        <v>625</v>
      </c>
      <c r="I701" t="s">
        <v>626</v>
      </c>
      <c r="J701">
        <v>0</v>
      </c>
      <c r="K701" t="s">
        <v>644</v>
      </c>
      <c r="M701">
        <v>14</v>
      </c>
      <c r="N701">
        <v>0</v>
      </c>
      <c r="O701" t="s">
        <v>131</v>
      </c>
      <c r="P701" t="s">
        <v>685</v>
      </c>
      <c r="Q701" t="s">
        <v>647</v>
      </c>
      <c r="R701" t="s">
        <v>790</v>
      </c>
      <c r="S701" t="s">
        <v>784</v>
      </c>
    </row>
    <row r="702" spans="1:19" x14ac:dyDescent="0.3">
      <c r="A702">
        <v>11141</v>
      </c>
      <c r="B702" t="s">
        <v>787</v>
      </c>
      <c r="C702" t="s">
        <v>658</v>
      </c>
      <c r="D702" s="1">
        <v>43550</v>
      </c>
      <c r="E702" t="s">
        <v>789</v>
      </c>
      <c r="F702" t="s">
        <v>672</v>
      </c>
      <c r="G702" t="s">
        <v>789</v>
      </c>
      <c r="H702" t="s">
        <v>650</v>
      </c>
      <c r="I702" t="s">
        <v>626</v>
      </c>
      <c r="J702">
        <v>0</v>
      </c>
      <c r="K702" t="s">
        <v>672</v>
      </c>
      <c r="M702">
        <v>0</v>
      </c>
      <c r="N702">
        <v>6</v>
      </c>
      <c r="O702" t="s">
        <v>531</v>
      </c>
      <c r="P702" t="s">
        <v>791</v>
      </c>
      <c r="Q702" t="s">
        <v>785</v>
      </c>
      <c r="R702" t="s">
        <v>641</v>
      </c>
      <c r="S702" t="s">
        <v>783</v>
      </c>
    </row>
    <row r="703" spans="1:19" x14ac:dyDescent="0.3">
      <c r="A703">
        <v>11142</v>
      </c>
      <c r="B703" t="s">
        <v>787</v>
      </c>
      <c r="C703" t="s">
        <v>655</v>
      </c>
      <c r="D703" s="1">
        <v>43551</v>
      </c>
      <c r="E703" t="s">
        <v>639</v>
      </c>
      <c r="F703" t="s">
        <v>644</v>
      </c>
      <c r="G703" t="s">
        <v>644</v>
      </c>
      <c r="H703" t="s">
        <v>625</v>
      </c>
      <c r="I703" t="s">
        <v>626</v>
      </c>
      <c r="J703">
        <v>0</v>
      </c>
      <c r="K703" t="s">
        <v>639</v>
      </c>
      <c r="M703">
        <v>28</v>
      </c>
      <c r="N703">
        <v>0</v>
      </c>
      <c r="O703" t="s">
        <v>63</v>
      </c>
      <c r="P703" t="s">
        <v>656</v>
      </c>
      <c r="Q703" t="s">
        <v>772</v>
      </c>
      <c r="R703" t="s">
        <v>778</v>
      </c>
      <c r="S703" t="s">
        <v>770</v>
      </c>
    </row>
    <row r="704" spans="1:19" x14ac:dyDescent="0.3">
      <c r="A704">
        <v>11143</v>
      </c>
      <c r="B704" t="s">
        <v>787</v>
      </c>
      <c r="C704" t="s">
        <v>780</v>
      </c>
      <c r="D704" s="1">
        <v>43552</v>
      </c>
      <c r="E704" t="s">
        <v>631</v>
      </c>
      <c r="F704" t="s">
        <v>624</v>
      </c>
      <c r="G704" t="s">
        <v>624</v>
      </c>
      <c r="H704" t="s">
        <v>625</v>
      </c>
      <c r="I704" t="s">
        <v>626</v>
      </c>
      <c r="J704">
        <v>0</v>
      </c>
      <c r="K704" t="s">
        <v>631</v>
      </c>
      <c r="M704">
        <v>6</v>
      </c>
      <c r="N704">
        <v>0</v>
      </c>
      <c r="O704" t="s">
        <v>247</v>
      </c>
      <c r="P704" t="s">
        <v>792</v>
      </c>
      <c r="Q704" t="s">
        <v>636</v>
      </c>
      <c r="R704" t="s">
        <v>779</v>
      </c>
      <c r="S704" t="s">
        <v>782</v>
      </c>
    </row>
    <row r="705" spans="1:19" x14ac:dyDescent="0.3">
      <c r="A705">
        <v>11144</v>
      </c>
      <c r="B705" t="s">
        <v>787</v>
      </c>
      <c r="C705" t="s">
        <v>622</v>
      </c>
      <c r="D705" s="1">
        <v>43553</v>
      </c>
      <c r="E705" t="s">
        <v>676</v>
      </c>
      <c r="F705" t="s">
        <v>623</v>
      </c>
      <c r="G705" t="s">
        <v>676</v>
      </c>
      <c r="H705" t="s">
        <v>650</v>
      </c>
      <c r="I705" t="s">
        <v>626</v>
      </c>
      <c r="J705">
        <v>0</v>
      </c>
      <c r="K705" t="s">
        <v>623</v>
      </c>
      <c r="M705">
        <v>0</v>
      </c>
      <c r="N705">
        <v>5</v>
      </c>
      <c r="O705" t="s">
        <v>431</v>
      </c>
      <c r="P705" t="s">
        <v>793</v>
      </c>
      <c r="Q705" t="s">
        <v>784</v>
      </c>
      <c r="R705" t="s">
        <v>647</v>
      </c>
      <c r="S705" t="s">
        <v>790</v>
      </c>
    </row>
    <row r="706" spans="1:19" x14ac:dyDescent="0.3">
      <c r="A706">
        <v>11145</v>
      </c>
      <c r="B706" t="s">
        <v>787</v>
      </c>
      <c r="C706" t="s">
        <v>773</v>
      </c>
      <c r="D706" s="1">
        <v>43554</v>
      </c>
      <c r="E706" t="s">
        <v>631</v>
      </c>
      <c r="F706" t="s">
        <v>644</v>
      </c>
      <c r="G706" t="s">
        <v>644</v>
      </c>
      <c r="H706" t="s">
        <v>625</v>
      </c>
      <c r="I706" t="s">
        <v>626</v>
      </c>
      <c r="J706">
        <v>0</v>
      </c>
      <c r="K706" t="s">
        <v>644</v>
      </c>
      <c r="M706">
        <v>0</v>
      </c>
      <c r="N706">
        <v>8</v>
      </c>
      <c r="O706" t="s">
        <v>322</v>
      </c>
      <c r="P706" t="s">
        <v>794</v>
      </c>
      <c r="Q706" t="s">
        <v>778</v>
      </c>
      <c r="R706" t="s">
        <v>770</v>
      </c>
      <c r="S706" t="s">
        <v>772</v>
      </c>
    </row>
    <row r="707" spans="1:19" x14ac:dyDescent="0.3">
      <c r="A707">
        <v>11146</v>
      </c>
      <c r="B707" t="s">
        <v>787</v>
      </c>
      <c r="C707" t="s">
        <v>658</v>
      </c>
      <c r="D707" s="1">
        <v>43554</v>
      </c>
      <c r="E707" t="s">
        <v>639</v>
      </c>
      <c r="F707" t="s">
        <v>789</v>
      </c>
      <c r="G707" t="s">
        <v>789</v>
      </c>
      <c r="H707" t="s">
        <v>625</v>
      </c>
      <c r="I707" t="s">
        <v>666</v>
      </c>
      <c r="J707">
        <v>0</v>
      </c>
      <c r="K707" t="s">
        <v>789</v>
      </c>
      <c r="M707">
        <v>0</v>
      </c>
      <c r="N707">
        <v>0</v>
      </c>
      <c r="O707" t="s">
        <v>393</v>
      </c>
      <c r="P707" t="s">
        <v>791</v>
      </c>
      <c r="Q707" t="s">
        <v>783</v>
      </c>
      <c r="R707" t="s">
        <v>641</v>
      </c>
      <c r="S707" t="s">
        <v>785</v>
      </c>
    </row>
    <row r="708" spans="1:19" x14ac:dyDescent="0.3">
      <c r="A708">
        <v>11147</v>
      </c>
      <c r="B708" t="s">
        <v>787</v>
      </c>
      <c r="C708" t="s">
        <v>622</v>
      </c>
      <c r="D708" s="1">
        <v>43555</v>
      </c>
      <c r="E708" t="s">
        <v>623</v>
      </c>
      <c r="F708" t="s">
        <v>624</v>
      </c>
      <c r="G708" t="s">
        <v>624</v>
      </c>
      <c r="H708" t="s">
        <v>625</v>
      </c>
      <c r="I708" t="s">
        <v>626</v>
      </c>
      <c r="J708">
        <v>0</v>
      </c>
      <c r="K708" t="s">
        <v>623</v>
      </c>
      <c r="M708">
        <v>118</v>
      </c>
      <c r="N708">
        <v>0</v>
      </c>
      <c r="O708" t="s">
        <v>226</v>
      </c>
      <c r="P708" t="s">
        <v>793</v>
      </c>
      <c r="Q708" t="s">
        <v>636</v>
      </c>
      <c r="R708" t="s">
        <v>790</v>
      </c>
      <c r="S708" t="s">
        <v>647</v>
      </c>
    </row>
    <row r="709" spans="1:19" x14ac:dyDescent="0.3">
      <c r="A709">
        <v>11148</v>
      </c>
      <c r="B709" t="s">
        <v>787</v>
      </c>
      <c r="C709" t="s">
        <v>689</v>
      </c>
      <c r="D709" s="1">
        <v>43555</v>
      </c>
      <c r="E709" t="s">
        <v>672</v>
      </c>
      <c r="F709" t="s">
        <v>676</v>
      </c>
      <c r="G709" t="s">
        <v>676</v>
      </c>
      <c r="H709" t="s">
        <v>625</v>
      </c>
      <c r="I709" t="s">
        <v>626</v>
      </c>
      <c r="J709">
        <v>0</v>
      </c>
      <c r="K709" t="s">
        <v>672</v>
      </c>
      <c r="M709">
        <v>8</v>
      </c>
      <c r="N709">
        <v>0</v>
      </c>
      <c r="O709" t="s">
        <v>358</v>
      </c>
      <c r="P709" t="s">
        <v>788</v>
      </c>
      <c r="Q709" t="s">
        <v>779</v>
      </c>
      <c r="R709" t="s">
        <v>782</v>
      </c>
      <c r="S709" t="s">
        <v>784</v>
      </c>
    </row>
    <row r="710" spans="1:19" x14ac:dyDescent="0.3">
      <c r="A710">
        <v>11149</v>
      </c>
      <c r="B710" t="s">
        <v>787</v>
      </c>
      <c r="C710" t="s">
        <v>773</v>
      </c>
      <c r="D710" s="1">
        <v>43556</v>
      </c>
      <c r="E710" t="s">
        <v>644</v>
      </c>
      <c r="F710" t="s">
        <v>789</v>
      </c>
      <c r="G710" t="s">
        <v>789</v>
      </c>
      <c r="H710" t="s">
        <v>625</v>
      </c>
      <c r="I710" t="s">
        <v>626</v>
      </c>
      <c r="J710">
        <v>0</v>
      </c>
      <c r="K710" t="s">
        <v>644</v>
      </c>
      <c r="M710">
        <v>14</v>
      </c>
      <c r="N710">
        <v>0</v>
      </c>
      <c r="O710" t="s">
        <v>464</v>
      </c>
      <c r="P710" t="s">
        <v>794</v>
      </c>
      <c r="Q710" t="s">
        <v>772</v>
      </c>
      <c r="R710" t="s">
        <v>770</v>
      </c>
      <c r="S710" t="s">
        <v>778</v>
      </c>
    </row>
    <row r="711" spans="1:19" x14ac:dyDescent="0.3">
      <c r="A711">
        <v>11150</v>
      </c>
      <c r="B711" t="s">
        <v>787</v>
      </c>
      <c r="C711" t="s">
        <v>684</v>
      </c>
      <c r="D711" s="1">
        <v>43557</v>
      </c>
      <c r="E711" t="s">
        <v>624</v>
      </c>
      <c r="F711" t="s">
        <v>676</v>
      </c>
      <c r="G711" t="s">
        <v>676</v>
      </c>
      <c r="H711" t="s">
        <v>625</v>
      </c>
      <c r="I711" t="s">
        <v>626</v>
      </c>
      <c r="J711">
        <v>0</v>
      </c>
      <c r="K711" t="s">
        <v>676</v>
      </c>
      <c r="M711">
        <v>0</v>
      </c>
      <c r="N711">
        <v>7</v>
      </c>
      <c r="O711" t="s">
        <v>468</v>
      </c>
      <c r="P711" t="s">
        <v>685</v>
      </c>
      <c r="Q711" t="s">
        <v>785</v>
      </c>
      <c r="R711" t="s">
        <v>783</v>
      </c>
      <c r="S711" t="s">
        <v>641</v>
      </c>
    </row>
    <row r="712" spans="1:19" x14ac:dyDescent="0.3">
      <c r="A712">
        <v>11151</v>
      </c>
      <c r="B712" t="s">
        <v>787</v>
      </c>
      <c r="C712" t="s">
        <v>653</v>
      </c>
      <c r="D712" s="1">
        <v>43558</v>
      </c>
      <c r="E712" t="s">
        <v>631</v>
      </c>
      <c r="F712" t="s">
        <v>672</v>
      </c>
      <c r="G712" t="s">
        <v>672</v>
      </c>
      <c r="H712" t="s">
        <v>625</v>
      </c>
      <c r="I712" t="s">
        <v>626</v>
      </c>
      <c r="J712">
        <v>0</v>
      </c>
      <c r="K712" t="s">
        <v>631</v>
      </c>
      <c r="M712">
        <v>37</v>
      </c>
      <c r="N712">
        <v>0</v>
      </c>
      <c r="O712" t="s">
        <v>212</v>
      </c>
      <c r="P712" t="s">
        <v>654</v>
      </c>
      <c r="Q712" t="s">
        <v>784</v>
      </c>
      <c r="R712" t="s">
        <v>774</v>
      </c>
      <c r="S712" t="s">
        <v>782</v>
      </c>
    </row>
    <row r="713" spans="1:19" x14ac:dyDescent="0.3">
      <c r="A713">
        <v>11152</v>
      </c>
      <c r="B713" t="s">
        <v>787</v>
      </c>
      <c r="C713" t="s">
        <v>658</v>
      </c>
      <c r="D713" s="1">
        <v>43559</v>
      </c>
      <c r="E713" t="s">
        <v>789</v>
      </c>
      <c r="F713" t="s">
        <v>623</v>
      </c>
      <c r="G713" t="s">
        <v>623</v>
      </c>
      <c r="H713" t="s">
        <v>625</v>
      </c>
      <c r="I713" t="s">
        <v>626</v>
      </c>
      <c r="J713">
        <v>0</v>
      </c>
      <c r="K713" t="s">
        <v>623</v>
      </c>
      <c r="M713">
        <v>0</v>
      </c>
      <c r="N713">
        <v>5</v>
      </c>
      <c r="O713" t="s">
        <v>226</v>
      </c>
      <c r="P713" t="s">
        <v>791</v>
      </c>
      <c r="Q713" t="s">
        <v>647</v>
      </c>
      <c r="R713" t="s">
        <v>790</v>
      </c>
      <c r="S713" t="s">
        <v>636</v>
      </c>
    </row>
    <row r="714" spans="1:19" x14ac:dyDescent="0.3">
      <c r="A714">
        <v>11153</v>
      </c>
      <c r="B714" t="s">
        <v>787</v>
      </c>
      <c r="C714" t="s">
        <v>780</v>
      </c>
      <c r="D714" s="1">
        <v>43560</v>
      </c>
      <c r="E714" t="s">
        <v>624</v>
      </c>
      <c r="F714" t="s">
        <v>639</v>
      </c>
      <c r="G714" t="s">
        <v>639</v>
      </c>
      <c r="H714" t="s">
        <v>625</v>
      </c>
      <c r="I714" t="s">
        <v>626</v>
      </c>
      <c r="J714">
        <v>0</v>
      </c>
      <c r="K714" t="s">
        <v>639</v>
      </c>
      <c r="M714">
        <v>0</v>
      </c>
      <c r="N714">
        <v>5</v>
      </c>
      <c r="O714" t="s">
        <v>63</v>
      </c>
      <c r="P714" t="s">
        <v>792</v>
      </c>
      <c r="Q714" t="s">
        <v>772</v>
      </c>
      <c r="R714" t="s">
        <v>770</v>
      </c>
      <c r="S714" t="s">
        <v>779</v>
      </c>
    </row>
    <row r="715" spans="1:19" x14ac:dyDescent="0.3">
      <c r="A715">
        <v>11309</v>
      </c>
      <c r="B715" t="s">
        <v>787</v>
      </c>
      <c r="C715" t="s">
        <v>689</v>
      </c>
      <c r="D715" s="1">
        <v>43561</v>
      </c>
      <c r="E715" t="s">
        <v>672</v>
      </c>
      <c r="F715" t="s">
        <v>644</v>
      </c>
      <c r="G715" t="s">
        <v>672</v>
      </c>
      <c r="H715" t="s">
        <v>650</v>
      </c>
      <c r="I715" t="s">
        <v>626</v>
      </c>
      <c r="J715">
        <v>0</v>
      </c>
      <c r="K715" t="s">
        <v>672</v>
      </c>
      <c r="M715">
        <v>22</v>
      </c>
      <c r="N715">
        <v>0</v>
      </c>
      <c r="O715" t="s">
        <v>206</v>
      </c>
      <c r="P715" t="s">
        <v>788</v>
      </c>
      <c r="Q715" t="s">
        <v>657</v>
      </c>
      <c r="R715" t="s">
        <v>774</v>
      </c>
      <c r="S715" t="s">
        <v>647</v>
      </c>
    </row>
    <row r="716" spans="1:19" x14ac:dyDescent="0.3">
      <c r="A716">
        <v>11310</v>
      </c>
      <c r="B716" t="s">
        <v>787</v>
      </c>
      <c r="C716" t="s">
        <v>622</v>
      </c>
      <c r="D716" s="1">
        <v>43561</v>
      </c>
      <c r="E716" t="s">
        <v>631</v>
      </c>
      <c r="F716" t="s">
        <v>623</v>
      </c>
      <c r="G716" t="s">
        <v>623</v>
      </c>
      <c r="H716" t="s">
        <v>625</v>
      </c>
      <c r="I716" t="s">
        <v>626</v>
      </c>
      <c r="J716">
        <v>0</v>
      </c>
      <c r="K716" t="s">
        <v>631</v>
      </c>
      <c r="M716">
        <v>40</v>
      </c>
      <c r="N716">
        <v>0</v>
      </c>
      <c r="O716" t="s">
        <v>20</v>
      </c>
      <c r="P716" t="s">
        <v>793</v>
      </c>
      <c r="Q716" t="s">
        <v>783</v>
      </c>
      <c r="R716" t="s">
        <v>641</v>
      </c>
      <c r="S716" t="s">
        <v>785</v>
      </c>
    </row>
    <row r="717" spans="1:19" x14ac:dyDescent="0.3">
      <c r="A717">
        <v>11311</v>
      </c>
      <c r="B717" t="s">
        <v>787</v>
      </c>
      <c r="C717" t="s">
        <v>780</v>
      </c>
      <c r="D717" s="1">
        <v>43562</v>
      </c>
      <c r="E717" t="s">
        <v>624</v>
      </c>
      <c r="F717" t="s">
        <v>789</v>
      </c>
      <c r="G717" t="s">
        <v>789</v>
      </c>
      <c r="H717" t="s">
        <v>625</v>
      </c>
      <c r="I717" t="s">
        <v>626</v>
      </c>
      <c r="J717">
        <v>0</v>
      </c>
      <c r="K717" t="s">
        <v>789</v>
      </c>
      <c r="M717">
        <v>0</v>
      </c>
      <c r="N717">
        <v>4</v>
      </c>
      <c r="O717" t="s">
        <v>262</v>
      </c>
      <c r="P717" t="s">
        <v>792</v>
      </c>
      <c r="Q717" t="s">
        <v>636</v>
      </c>
      <c r="R717" t="s">
        <v>782</v>
      </c>
      <c r="S717" t="s">
        <v>779</v>
      </c>
    </row>
    <row r="718" spans="1:19" x14ac:dyDescent="0.3">
      <c r="A718">
        <v>11312</v>
      </c>
      <c r="B718" t="s">
        <v>787</v>
      </c>
      <c r="C718" t="s">
        <v>684</v>
      </c>
      <c r="D718" s="1">
        <v>43562</v>
      </c>
      <c r="E718" t="s">
        <v>676</v>
      </c>
      <c r="F718" t="s">
        <v>639</v>
      </c>
      <c r="G718" t="s">
        <v>639</v>
      </c>
      <c r="H718" t="s">
        <v>625</v>
      </c>
      <c r="I718" t="s">
        <v>626</v>
      </c>
      <c r="J718">
        <v>0</v>
      </c>
      <c r="K718" t="s">
        <v>639</v>
      </c>
      <c r="M718">
        <v>0</v>
      </c>
      <c r="N718">
        <v>8</v>
      </c>
      <c r="O718" t="s">
        <v>202</v>
      </c>
      <c r="P718" t="s">
        <v>685</v>
      </c>
      <c r="Q718" t="s">
        <v>770</v>
      </c>
      <c r="R718" t="s">
        <v>772</v>
      </c>
      <c r="S718" t="s">
        <v>784</v>
      </c>
    </row>
    <row r="719" spans="1:19" x14ac:dyDescent="0.3">
      <c r="A719">
        <v>11313</v>
      </c>
      <c r="B719" t="s">
        <v>787</v>
      </c>
      <c r="C719" t="s">
        <v>773</v>
      </c>
      <c r="D719" s="1">
        <v>43563</v>
      </c>
      <c r="E719" t="s">
        <v>623</v>
      </c>
      <c r="F719" t="s">
        <v>644</v>
      </c>
      <c r="G719" t="s">
        <v>644</v>
      </c>
      <c r="H719" t="s">
        <v>625</v>
      </c>
      <c r="I719" t="s">
        <v>626</v>
      </c>
      <c r="J719">
        <v>0</v>
      </c>
      <c r="K719" t="s">
        <v>644</v>
      </c>
      <c r="M719">
        <v>0</v>
      </c>
      <c r="N719">
        <v>6</v>
      </c>
      <c r="O719" t="s">
        <v>279</v>
      </c>
      <c r="P719" t="s">
        <v>794</v>
      </c>
      <c r="Q719" t="s">
        <v>785</v>
      </c>
      <c r="R719" t="s">
        <v>783</v>
      </c>
      <c r="S719" t="s">
        <v>641</v>
      </c>
    </row>
    <row r="720" spans="1:19" x14ac:dyDescent="0.3">
      <c r="A720">
        <v>11314</v>
      </c>
      <c r="B720" t="s">
        <v>787</v>
      </c>
      <c r="C720" t="s">
        <v>689</v>
      </c>
      <c r="D720" s="1">
        <v>43564</v>
      </c>
      <c r="E720" t="s">
        <v>639</v>
      </c>
      <c r="F720" t="s">
        <v>672</v>
      </c>
      <c r="G720" t="s">
        <v>672</v>
      </c>
      <c r="H720" t="s">
        <v>625</v>
      </c>
      <c r="I720" t="s">
        <v>626</v>
      </c>
      <c r="J720">
        <v>0</v>
      </c>
      <c r="K720" t="s">
        <v>672</v>
      </c>
      <c r="M720">
        <v>0</v>
      </c>
      <c r="N720">
        <v>7</v>
      </c>
      <c r="O720" t="s">
        <v>166</v>
      </c>
      <c r="P720" t="s">
        <v>788</v>
      </c>
      <c r="Q720" t="s">
        <v>774</v>
      </c>
      <c r="R720" t="s">
        <v>647</v>
      </c>
      <c r="S720" t="s">
        <v>795</v>
      </c>
    </row>
    <row r="721" spans="1:19" x14ac:dyDescent="0.3">
      <c r="A721">
        <v>11315</v>
      </c>
      <c r="B721" t="s">
        <v>787</v>
      </c>
      <c r="C721" t="s">
        <v>653</v>
      </c>
      <c r="D721" s="1">
        <v>43565</v>
      </c>
      <c r="E721" t="s">
        <v>644</v>
      </c>
      <c r="F721" t="s">
        <v>631</v>
      </c>
      <c r="G721" t="s">
        <v>631</v>
      </c>
      <c r="H721" t="s">
        <v>625</v>
      </c>
      <c r="I721" t="s">
        <v>626</v>
      </c>
      <c r="J721">
        <v>0</v>
      </c>
      <c r="K721" t="s">
        <v>631</v>
      </c>
      <c r="M721">
        <v>0</v>
      </c>
      <c r="N721">
        <v>3</v>
      </c>
      <c r="O721" t="s">
        <v>265</v>
      </c>
      <c r="P721" t="s">
        <v>654</v>
      </c>
      <c r="Q721" t="s">
        <v>782</v>
      </c>
      <c r="R721" t="s">
        <v>636</v>
      </c>
      <c r="S721" t="s">
        <v>779</v>
      </c>
    </row>
    <row r="722" spans="1:19" x14ac:dyDescent="0.3">
      <c r="A722">
        <v>11316</v>
      </c>
      <c r="B722" t="s">
        <v>787</v>
      </c>
      <c r="C722" t="s">
        <v>684</v>
      </c>
      <c r="D722" s="1">
        <v>43566</v>
      </c>
      <c r="E722" t="s">
        <v>676</v>
      </c>
      <c r="F722" t="s">
        <v>672</v>
      </c>
      <c r="G722" t="s">
        <v>672</v>
      </c>
      <c r="H722" t="s">
        <v>625</v>
      </c>
      <c r="I722" t="s">
        <v>626</v>
      </c>
      <c r="J722">
        <v>0</v>
      </c>
      <c r="K722" t="s">
        <v>672</v>
      </c>
      <c r="M722">
        <v>0</v>
      </c>
      <c r="N722">
        <v>4</v>
      </c>
      <c r="O722" t="s">
        <v>358</v>
      </c>
      <c r="P722" t="s">
        <v>685</v>
      </c>
      <c r="Q722" t="s">
        <v>784</v>
      </c>
      <c r="R722" t="s">
        <v>795</v>
      </c>
      <c r="S722" t="s">
        <v>770</v>
      </c>
    </row>
    <row r="723" spans="1:19" x14ac:dyDescent="0.3">
      <c r="A723">
        <v>11317</v>
      </c>
      <c r="B723" t="s">
        <v>787</v>
      </c>
      <c r="C723" t="s">
        <v>655</v>
      </c>
      <c r="D723" s="1">
        <v>43567</v>
      </c>
      <c r="E723" t="s">
        <v>639</v>
      </c>
      <c r="F723" t="s">
        <v>789</v>
      </c>
      <c r="G723" t="s">
        <v>789</v>
      </c>
      <c r="H723" t="s">
        <v>625</v>
      </c>
      <c r="I723" t="s">
        <v>626</v>
      </c>
      <c r="J723">
        <v>0</v>
      </c>
      <c r="K723" t="s">
        <v>789</v>
      </c>
      <c r="M723">
        <v>0</v>
      </c>
      <c r="N723">
        <v>7</v>
      </c>
      <c r="O723" t="s">
        <v>465</v>
      </c>
      <c r="P723" t="s">
        <v>656</v>
      </c>
      <c r="Q723" t="s">
        <v>782</v>
      </c>
      <c r="R723" t="s">
        <v>779</v>
      </c>
      <c r="S723" t="s">
        <v>774</v>
      </c>
    </row>
    <row r="724" spans="1:19" x14ac:dyDescent="0.3">
      <c r="A724">
        <v>11318</v>
      </c>
      <c r="B724" t="s">
        <v>787</v>
      </c>
      <c r="C724" t="s">
        <v>653</v>
      </c>
      <c r="D724" s="1">
        <v>43568</v>
      </c>
      <c r="E724" t="s">
        <v>631</v>
      </c>
      <c r="F724" t="s">
        <v>676</v>
      </c>
      <c r="G724" t="s">
        <v>676</v>
      </c>
      <c r="H724" t="s">
        <v>625</v>
      </c>
      <c r="I724" t="s">
        <v>626</v>
      </c>
      <c r="J724">
        <v>0</v>
      </c>
      <c r="K724" t="s">
        <v>676</v>
      </c>
      <c r="M724">
        <v>0</v>
      </c>
      <c r="N724">
        <v>4</v>
      </c>
      <c r="O724" t="s">
        <v>239</v>
      </c>
      <c r="P724" t="s">
        <v>654</v>
      </c>
      <c r="Q724" t="s">
        <v>641</v>
      </c>
      <c r="R724" t="s">
        <v>796</v>
      </c>
      <c r="S724" t="s">
        <v>785</v>
      </c>
    </row>
    <row r="725" spans="1:19" x14ac:dyDescent="0.3">
      <c r="A725">
        <v>11319</v>
      </c>
      <c r="B725" t="s">
        <v>787</v>
      </c>
      <c r="C725" t="s">
        <v>773</v>
      </c>
      <c r="D725" s="1">
        <v>43568</v>
      </c>
      <c r="E725" t="s">
        <v>644</v>
      </c>
      <c r="F725" t="s">
        <v>624</v>
      </c>
      <c r="G725" t="s">
        <v>624</v>
      </c>
      <c r="H725" t="s">
        <v>625</v>
      </c>
      <c r="I725" t="s">
        <v>626</v>
      </c>
      <c r="J725">
        <v>0</v>
      </c>
      <c r="K725" t="s">
        <v>624</v>
      </c>
      <c r="M725">
        <v>0</v>
      </c>
      <c r="N725">
        <v>8</v>
      </c>
      <c r="O725" t="s">
        <v>50</v>
      </c>
      <c r="P725" t="s">
        <v>794</v>
      </c>
      <c r="Q725" t="s">
        <v>636</v>
      </c>
      <c r="R725" t="s">
        <v>795</v>
      </c>
      <c r="S725" t="s">
        <v>777</v>
      </c>
    </row>
    <row r="726" spans="1:19" x14ac:dyDescent="0.3">
      <c r="A726">
        <v>11320</v>
      </c>
      <c r="B726" t="s">
        <v>787</v>
      </c>
      <c r="C726" t="s">
        <v>655</v>
      </c>
      <c r="D726" s="1">
        <v>43569</v>
      </c>
      <c r="E726" t="s">
        <v>639</v>
      </c>
      <c r="F726" t="s">
        <v>672</v>
      </c>
      <c r="G726" t="s">
        <v>672</v>
      </c>
      <c r="H726" t="s">
        <v>625</v>
      </c>
      <c r="I726" t="s">
        <v>626</v>
      </c>
      <c r="J726">
        <v>0</v>
      </c>
      <c r="K726" t="s">
        <v>672</v>
      </c>
      <c r="M726">
        <v>0</v>
      </c>
      <c r="N726">
        <v>5</v>
      </c>
      <c r="O726" t="s">
        <v>220</v>
      </c>
      <c r="P726" t="s">
        <v>656</v>
      </c>
      <c r="Q726" t="s">
        <v>774</v>
      </c>
      <c r="R726" t="s">
        <v>779</v>
      </c>
      <c r="S726" t="s">
        <v>782</v>
      </c>
    </row>
    <row r="727" spans="1:19" x14ac:dyDescent="0.3">
      <c r="A727">
        <v>11321</v>
      </c>
      <c r="B727" t="s">
        <v>787</v>
      </c>
      <c r="C727" t="s">
        <v>622</v>
      </c>
      <c r="D727" s="1">
        <v>43569</v>
      </c>
      <c r="E727" t="s">
        <v>789</v>
      </c>
      <c r="F727" t="s">
        <v>623</v>
      </c>
      <c r="G727" t="s">
        <v>623</v>
      </c>
      <c r="H727" t="s">
        <v>625</v>
      </c>
      <c r="I727" t="s">
        <v>626</v>
      </c>
      <c r="J727">
        <v>0</v>
      </c>
      <c r="K727" t="s">
        <v>789</v>
      </c>
      <c r="M727">
        <v>39</v>
      </c>
      <c r="N727">
        <v>0</v>
      </c>
      <c r="O727" t="s">
        <v>261</v>
      </c>
      <c r="P727" t="s">
        <v>793</v>
      </c>
      <c r="Q727" t="s">
        <v>772</v>
      </c>
      <c r="R727" t="s">
        <v>784</v>
      </c>
      <c r="S727" t="s">
        <v>770</v>
      </c>
    </row>
    <row r="728" spans="1:19" x14ac:dyDescent="0.3">
      <c r="A728">
        <v>11322</v>
      </c>
      <c r="B728" t="s">
        <v>787</v>
      </c>
      <c r="C728" t="s">
        <v>653</v>
      </c>
      <c r="D728" s="1">
        <v>43570</v>
      </c>
      <c r="E728" t="s">
        <v>624</v>
      </c>
      <c r="F728" t="s">
        <v>631</v>
      </c>
      <c r="G728" t="s">
        <v>631</v>
      </c>
      <c r="H728" t="s">
        <v>625</v>
      </c>
      <c r="I728" t="s">
        <v>626</v>
      </c>
      <c r="J728">
        <v>0</v>
      </c>
      <c r="K728" t="s">
        <v>631</v>
      </c>
      <c r="M728">
        <v>0</v>
      </c>
      <c r="N728">
        <v>5</v>
      </c>
      <c r="O728" t="s">
        <v>516</v>
      </c>
      <c r="P728" t="s">
        <v>654</v>
      </c>
      <c r="Q728" t="s">
        <v>785</v>
      </c>
      <c r="R728" t="s">
        <v>641</v>
      </c>
      <c r="S728" t="s">
        <v>796</v>
      </c>
    </row>
    <row r="729" spans="1:19" x14ac:dyDescent="0.3">
      <c r="A729">
        <v>11323</v>
      </c>
      <c r="B729" t="s">
        <v>787</v>
      </c>
      <c r="C729" t="s">
        <v>773</v>
      </c>
      <c r="D729" s="1">
        <v>43571</v>
      </c>
      <c r="E729" t="s">
        <v>644</v>
      </c>
      <c r="F729" t="s">
        <v>676</v>
      </c>
      <c r="G729" t="s">
        <v>676</v>
      </c>
      <c r="H729" t="s">
        <v>625</v>
      </c>
      <c r="I729" t="s">
        <v>626</v>
      </c>
      <c r="J729">
        <v>0</v>
      </c>
      <c r="K729" t="s">
        <v>644</v>
      </c>
      <c r="M729">
        <v>12</v>
      </c>
      <c r="N729">
        <v>0</v>
      </c>
      <c r="O729" t="s">
        <v>410</v>
      </c>
      <c r="P729" t="s">
        <v>794</v>
      </c>
      <c r="Q729" t="s">
        <v>772</v>
      </c>
      <c r="R729" t="s">
        <v>778</v>
      </c>
      <c r="S729" t="s">
        <v>636</v>
      </c>
    </row>
    <row r="730" spans="1:19" x14ac:dyDescent="0.3">
      <c r="A730">
        <v>11324</v>
      </c>
      <c r="B730" t="s">
        <v>787</v>
      </c>
      <c r="C730" t="s">
        <v>622</v>
      </c>
      <c r="D730" s="1">
        <v>43572</v>
      </c>
      <c r="E730" t="s">
        <v>672</v>
      </c>
      <c r="F730" t="s">
        <v>623</v>
      </c>
      <c r="G730" t="s">
        <v>672</v>
      </c>
      <c r="H730" t="s">
        <v>650</v>
      </c>
      <c r="I730" t="s">
        <v>626</v>
      </c>
      <c r="J730">
        <v>0</v>
      </c>
      <c r="K730" t="s">
        <v>623</v>
      </c>
      <c r="M730">
        <v>0</v>
      </c>
      <c r="N730">
        <v>6</v>
      </c>
      <c r="O730" t="s">
        <v>152</v>
      </c>
      <c r="P730" t="s">
        <v>793</v>
      </c>
      <c r="Q730" t="s">
        <v>797</v>
      </c>
      <c r="R730" t="s">
        <v>795</v>
      </c>
      <c r="S730" t="s">
        <v>647</v>
      </c>
    </row>
    <row r="731" spans="1:19" x14ac:dyDescent="0.3">
      <c r="A731">
        <v>11325</v>
      </c>
      <c r="B731" t="s">
        <v>787</v>
      </c>
      <c r="C731" t="s">
        <v>658</v>
      </c>
      <c r="D731" s="1">
        <v>43573</v>
      </c>
      <c r="E731" t="s">
        <v>631</v>
      </c>
      <c r="F731" t="s">
        <v>789</v>
      </c>
      <c r="G731" t="s">
        <v>631</v>
      </c>
      <c r="H731" t="s">
        <v>650</v>
      </c>
      <c r="I731" t="s">
        <v>626</v>
      </c>
      <c r="J731">
        <v>0</v>
      </c>
      <c r="K731" t="s">
        <v>631</v>
      </c>
      <c r="M731">
        <v>40</v>
      </c>
      <c r="N731">
        <v>0</v>
      </c>
      <c r="O731" t="s">
        <v>212</v>
      </c>
      <c r="P731" t="s">
        <v>791</v>
      </c>
      <c r="Q731" t="s">
        <v>777</v>
      </c>
      <c r="R731" t="s">
        <v>784</v>
      </c>
      <c r="S731" t="s">
        <v>772</v>
      </c>
    </row>
    <row r="732" spans="1:19" x14ac:dyDescent="0.3">
      <c r="A732">
        <v>11326</v>
      </c>
      <c r="B732" t="s">
        <v>787</v>
      </c>
      <c r="C732" t="s">
        <v>655</v>
      </c>
      <c r="D732" s="1">
        <v>43574</v>
      </c>
      <c r="E732" t="s">
        <v>624</v>
      </c>
      <c r="F732" t="s">
        <v>639</v>
      </c>
      <c r="G732" t="s">
        <v>639</v>
      </c>
      <c r="H732" t="s">
        <v>625</v>
      </c>
      <c r="I732" t="s">
        <v>626</v>
      </c>
      <c r="J732">
        <v>0</v>
      </c>
      <c r="K732" t="s">
        <v>624</v>
      </c>
      <c r="M732">
        <v>10</v>
      </c>
      <c r="N732">
        <v>0</v>
      </c>
      <c r="O732" t="s">
        <v>572</v>
      </c>
      <c r="P732" t="s">
        <v>656</v>
      </c>
      <c r="Q732" t="s">
        <v>797</v>
      </c>
      <c r="R732" t="s">
        <v>641</v>
      </c>
      <c r="S732" t="s">
        <v>783</v>
      </c>
    </row>
    <row r="733" spans="1:19" x14ac:dyDescent="0.3">
      <c r="A733">
        <v>11327</v>
      </c>
      <c r="B733" t="s">
        <v>787</v>
      </c>
      <c r="C733" t="s">
        <v>684</v>
      </c>
      <c r="D733" s="1">
        <v>43575</v>
      </c>
      <c r="E733" t="s">
        <v>631</v>
      </c>
      <c r="F733" t="s">
        <v>676</v>
      </c>
      <c r="G733" t="s">
        <v>676</v>
      </c>
      <c r="H733" t="s">
        <v>625</v>
      </c>
      <c r="I733" t="s">
        <v>626</v>
      </c>
      <c r="J733">
        <v>0</v>
      </c>
      <c r="K733" t="s">
        <v>676</v>
      </c>
      <c r="M733">
        <v>0</v>
      </c>
      <c r="N733">
        <v>5</v>
      </c>
      <c r="O733" t="s">
        <v>529</v>
      </c>
      <c r="P733" t="s">
        <v>685</v>
      </c>
      <c r="Q733" t="s">
        <v>636</v>
      </c>
      <c r="R733" t="s">
        <v>782</v>
      </c>
      <c r="S733" t="s">
        <v>779</v>
      </c>
    </row>
    <row r="734" spans="1:19" x14ac:dyDescent="0.3">
      <c r="A734">
        <v>11328</v>
      </c>
      <c r="B734" t="s">
        <v>787</v>
      </c>
      <c r="C734" t="s">
        <v>658</v>
      </c>
      <c r="D734" s="1">
        <v>43575</v>
      </c>
      <c r="E734" t="s">
        <v>644</v>
      </c>
      <c r="F734" t="s">
        <v>789</v>
      </c>
      <c r="G734" t="s">
        <v>789</v>
      </c>
      <c r="H734" t="s">
        <v>625</v>
      </c>
      <c r="I734" t="s">
        <v>626</v>
      </c>
      <c r="J734">
        <v>0</v>
      </c>
      <c r="K734" t="s">
        <v>789</v>
      </c>
      <c r="M734">
        <v>0</v>
      </c>
      <c r="N734">
        <v>5</v>
      </c>
      <c r="O734" t="s">
        <v>533</v>
      </c>
      <c r="P734" t="s">
        <v>791</v>
      </c>
      <c r="Q734" t="s">
        <v>795</v>
      </c>
      <c r="R734" t="s">
        <v>647</v>
      </c>
      <c r="S734" t="s">
        <v>784</v>
      </c>
    </row>
    <row r="735" spans="1:19" x14ac:dyDescent="0.3">
      <c r="A735">
        <v>11329</v>
      </c>
      <c r="B735" t="s">
        <v>787</v>
      </c>
      <c r="C735" t="s">
        <v>622</v>
      </c>
      <c r="D735" s="1">
        <v>43576</v>
      </c>
      <c r="E735" t="s">
        <v>639</v>
      </c>
      <c r="F735" t="s">
        <v>623</v>
      </c>
      <c r="G735" t="s">
        <v>623</v>
      </c>
      <c r="H735" t="s">
        <v>625</v>
      </c>
      <c r="I735" t="s">
        <v>626</v>
      </c>
      <c r="J735">
        <v>0</v>
      </c>
      <c r="K735" t="s">
        <v>623</v>
      </c>
      <c r="M735">
        <v>0</v>
      </c>
      <c r="N735">
        <v>9</v>
      </c>
      <c r="O735" t="s">
        <v>257</v>
      </c>
      <c r="P735" t="s">
        <v>793</v>
      </c>
      <c r="Q735" t="s">
        <v>641</v>
      </c>
      <c r="R735" t="s">
        <v>777</v>
      </c>
      <c r="S735" t="s">
        <v>797</v>
      </c>
    </row>
    <row r="736" spans="1:19" x14ac:dyDescent="0.3">
      <c r="A736">
        <v>11330</v>
      </c>
      <c r="B736" t="s">
        <v>787</v>
      </c>
      <c r="C736" t="s">
        <v>780</v>
      </c>
      <c r="D736" s="1">
        <v>43576</v>
      </c>
      <c r="E736" t="s">
        <v>624</v>
      </c>
      <c r="F736" t="s">
        <v>672</v>
      </c>
      <c r="G736" t="s">
        <v>672</v>
      </c>
      <c r="H736" t="s">
        <v>625</v>
      </c>
      <c r="I736" t="s">
        <v>626</v>
      </c>
      <c r="J736">
        <v>0</v>
      </c>
      <c r="K736" t="s">
        <v>624</v>
      </c>
      <c r="M736">
        <v>1</v>
      </c>
      <c r="N736">
        <v>0</v>
      </c>
      <c r="O736" t="s">
        <v>395</v>
      </c>
      <c r="P736" t="s">
        <v>792</v>
      </c>
      <c r="Q736" t="s">
        <v>778</v>
      </c>
      <c r="R736" t="s">
        <v>774</v>
      </c>
      <c r="S736" t="s">
        <v>772</v>
      </c>
    </row>
    <row r="737" spans="1:19" x14ac:dyDescent="0.3">
      <c r="A737">
        <v>11331</v>
      </c>
      <c r="B737" t="s">
        <v>787</v>
      </c>
      <c r="C737" t="s">
        <v>684</v>
      </c>
      <c r="D737" s="1">
        <v>43577</v>
      </c>
      <c r="E737" t="s">
        <v>676</v>
      </c>
      <c r="F737" t="s">
        <v>789</v>
      </c>
      <c r="G737" t="s">
        <v>789</v>
      </c>
      <c r="H737" t="s">
        <v>625</v>
      </c>
      <c r="I737" t="s">
        <v>626</v>
      </c>
      <c r="J737">
        <v>0</v>
      </c>
      <c r="K737" t="s">
        <v>789</v>
      </c>
      <c r="M737">
        <v>0</v>
      </c>
      <c r="N737">
        <v>6</v>
      </c>
      <c r="O737" t="s">
        <v>445</v>
      </c>
      <c r="P737" t="s">
        <v>685</v>
      </c>
      <c r="Q737" t="s">
        <v>636</v>
      </c>
      <c r="R737" t="s">
        <v>796</v>
      </c>
      <c r="S737" t="s">
        <v>782</v>
      </c>
    </row>
    <row r="738" spans="1:19" x14ac:dyDescent="0.3">
      <c r="A738">
        <v>11332</v>
      </c>
      <c r="B738" t="s">
        <v>787</v>
      </c>
      <c r="C738" t="s">
        <v>689</v>
      </c>
      <c r="D738" s="1">
        <v>43578</v>
      </c>
      <c r="E738" t="s">
        <v>623</v>
      </c>
      <c r="F738" t="s">
        <v>672</v>
      </c>
      <c r="G738" t="s">
        <v>672</v>
      </c>
      <c r="H738" t="s">
        <v>625</v>
      </c>
      <c r="I738" t="s">
        <v>626</v>
      </c>
      <c r="J738">
        <v>0</v>
      </c>
      <c r="K738" t="s">
        <v>672</v>
      </c>
      <c r="M738">
        <v>0</v>
      </c>
      <c r="N738">
        <v>6</v>
      </c>
      <c r="O738" t="s">
        <v>531</v>
      </c>
      <c r="P738" t="s">
        <v>788</v>
      </c>
      <c r="Q738" t="s">
        <v>777</v>
      </c>
      <c r="R738" t="s">
        <v>772</v>
      </c>
      <c r="S738" t="s">
        <v>778</v>
      </c>
    </row>
    <row r="739" spans="1:19" x14ac:dyDescent="0.3">
      <c r="A739">
        <v>11333</v>
      </c>
      <c r="B739" t="s">
        <v>787</v>
      </c>
      <c r="C739" t="s">
        <v>780</v>
      </c>
      <c r="D739" s="1">
        <v>43579</v>
      </c>
      <c r="E739" t="s">
        <v>624</v>
      </c>
      <c r="F739" t="s">
        <v>644</v>
      </c>
      <c r="G739" t="s">
        <v>644</v>
      </c>
      <c r="H739" t="s">
        <v>625</v>
      </c>
      <c r="I739" t="s">
        <v>626</v>
      </c>
      <c r="J739">
        <v>0</v>
      </c>
      <c r="K739" t="s">
        <v>624</v>
      </c>
      <c r="M739">
        <v>17</v>
      </c>
      <c r="N739">
        <v>0</v>
      </c>
      <c r="O739" t="s">
        <v>50</v>
      </c>
      <c r="P739" t="s">
        <v>792</v>
      </c>
      <c r="Q739" t="s">
        <v>784</v>
      </c>
      <c r="R739" t="s">
        <v>647</v>
      </c>
      <c r="S739" t="s">
        <v>774</v>
      </c>
    </row>
    <row r="740" spans="1:19" x14ac:dyDescent="0.3">
      <c r="A740">
        <v>11334</v>
      </c>
      <c r="B740" t="s">
        <v>787</v>
      </c>
      <c r="C740" t="s">
        <v>655</v>
      </c>
      <c r="D740" s="1">
        <v>43580</v>
      </c>
      <c r="E740" t="s">
        <v>639</v>
      </c>
      <c r="F740" t="s">
        <v>676</v>
      </c>
      <c r="G740" t="s">
        <v>676</v>
      </c>
      <c r="H740" t="s">
        <v>625</v>
      </c>
      <c r="I740" t="s">
        <v>626</v>
      </c>
      <c r="J740">
        <v>0</v>
      </c>
      <c r="K740" t="s">
        <v>676</v>
      </c>
      <c r="M740">
        <v>0</v>
      </c>
      <c r="N740">
        <v>3</v>
      </c>
      <c r="O740" t="s">
        <v>578</v>
      </c>
      <c r="P740" t="s">
        <v>656</v>
      </c>
      <c r="Q740" t="s">
        <v>797</v>
      </c>
      <c r="R740" t="s">
        <v>783</v>
      </c>
      <c r="S740" t="s">
        <v>641</v>
      </c>
    </row>
    <row r="741" spans="1:19" x14ac:dyDescent="0.3">
      <c r="A741">
        <v>11335</v>
      </c>
      <c r="B741" t="s">
        <v>787</v>
      </c>
      <c r="C741" t="s">
        <v>689</v>
      </c>
      <c r="D741" s="1">
        <v>43581</v>
      </c>
      <c r="E741" t="s">
        <v>631</v>
      </c>
      <c r="F741" t="s">
        <v>672</v>
      </c>
      <c r="G741" t="s">
        <v>672</v>
      </c>
      <c r="H741" t="s">
        <v>625</v>
      </c>
      <c r="I741" t="s">
        <v>626</v>
      </c>
      <c r="J741">
        <v>0</v>
      </c>
      <c r="K741" t="s">
        <v>631</v>
      </c>
      <c r="M741">
        <v>46</v>
      </c>
      <c r="N741">
        <v>0</v>
      </c>
      <c r="O741" t="s">
        <v>436</v>
      </c>
      <c r="P741" t="s">
        <v>788</v>
      </c>
      <c r="Q741" t="s">
        <v>777</v>
      </c>
      <c r="R741" t="s">
        <v>772</v>
      </c>
      <c r="S741" t="s">
        <v>778</v>
      </c>
    </row>
    <row r="742" spans="1:19" x14ac:dyDescent="0.3">
      <c r="A742">
        <v>11336</v>
      </c>
      <c r="B742" t="s">
        <v>787</v>
      </c>
      <c r="C742" t="s">
        <v>684</v>
      </c>
      <c r="D742" s="1">
        <v>43582</v>
      </c>
      <c r="E742" t="s">
        <v>623</v>
      </c>
      <c r="F742" t="s">
        <v>676</v>
      </c>
      <c r="G742" t="s">
        <v>676</v>
      </c>
      <c r="H742" t="s">
        <v>625</v>
      </c>
      <c r="I742" t="s">
        <v>626</v>
      </c>
      <c r="J742">
        <v>0</v>
      </c>
      <c r="K742" t="s">
        <v>676</v>
      </c>
      <c r="M742">
        <v>0</v>
      </c>
      <c r="N742">
        <v>7</v>
      </c>
      <c r="O742" t="s">
        <v>241</v>
      </c>
      <c r="P742" t="s">
        <v>685</v>
      </c>
      <c r="Q742" t="s">
        <v>782</v>
      </c>
      <c r="R742" t="s">
        <v>798</v>
      </c>
      <c r="S742" t="s">
        <v>799</v>
      </c>
    </row>
    <row r="743" spans="1:19" x14ac:dyDescent="0.3">
      <c r="A743">
        <v>11337</v>
      </c>
      <c r="B743" t="s">
        <v>787</v>
      </c>
      <c r="C743" t="s">
        <v>658</v>
      </c>
      <c r="D743" s="1">
        <v>43583</v>
      </c>
      <c r="E743" t="s">
        <v>789</v>
      </c>
      <c r="F743" t="s">
        <v>624</v>
      </c>
      <c r="G743" t="s">
        <v>789</v>
      </c>
      <c r="H743" t="s">
        <v>650</v>
      </c>
      <c r="I743" t="s">
        <v>626</v>
      </c>
      <c r="J743">
        <v>0</v>
      </c>
      <c r="K743" t="s">
        <v>789</v>
      </c>
      <c r="M743">
        <v>16</v>
      </c>
      <c r="N743">
        <v>0</v>
      </c>
      <c r="O743" t="s">
        <v>465</v>
      </c>
      <c r="P743" t="s">
        <v>791</v>
      </c>
      <c r="Q743" t="s">
        <v>784</v>
      </c>
      <c r="R743" t="s">
        <v>657</v>
      </c>
      <c r="S743" t="s">
        <v>647</v>
      </c>
    </row>
    <row r="744" spans="1:19" x14ac:dyDescent="0.3">
      <c r="A744">
        <v>11338</v>
      </c>
      <c r="B744" t="s">
        <v>787</v>
      </c>
      <c r="C744" t="s">
        <v>655</v>
      </c>
      <c r="D744" s="1">
        <v>43583</v>
      </c>
      <c r="E744" t="s">
        <v>639</v>
      </c>
      <c r="F744" t="s">
        <v>631</v>
      </c>
      <c r="G744" t="s">
        <v>631</v>
      </c>
      <c r="H744" t="s">
        <v>625</v>
      </c>
      <c r="I744" t="s">
        <v>626</v>
      </c>
      <c r="J744">
        <v>0</v>
      </c>
      <c r="K744" t="s">
        <v>639</v>
      </c>
      <c r="M744">
        <v>34</v>
      </c>
      <c r="N744">
        <v>0</v>
      </c>
      <c r="O744" t="s">
        <v>63</v>
      </c>
      <c r="P744" t="s">
        <v>656</v>
      </c>
      <c r="Q744" t="s">
        <v>797</v>
      </c>
      <c r="R744" t="s">
        <v>641</v>
      </c>
      <c r="S744" t="s">
        <v>783</v>
      </c>
    </row>
    <row r="745" spans="1:19" x14ac:dyDescent="0.3">
      <c r="A745">
        <v>11339</v>
      </c>
      <c r="B745" t="s">
        <v>787</v>
      </c>
      <c r="C745" t="s">
        <v>622</v>
      </c>
      <c r="D745" s="1">
        <v>43584</v>
      </c>
      <c r="E745" t="s">
        <v>623</v>
      </c>
      <c r="F745" t="s">
        <v>644</v>
      </c>
      <c r="G745" t="s">
        <v>644</v>
      </c>
      <c r="H745" t="s">
        <v>625</v>
      </c>
      <c r="I745" t="s">
        <v>626</v>
      </c>
      <c r="J745">
        <v>0</v>
      </c>
      <c r="K745" t="s">
        <v>623</v>
      </c>
      <c r="M745">
        <v>45</v>
      </c>
      <c r="N745">
        <v>0</v>
      </c>
      <c r="O745" t="s">
        <v>152</v>
      </c>
      <c r="P745" t="s">
        <v>793</v>
      </c>
      <c r="Q745" t="s">
        <v>636</v>
      </c>
      <c r="R745" t="s">
        <v>779</v>
      </c>
      <c r="S745" t="s">
        <v>796</v>
      </c>
    </row>
    <row r="746" spans="1:19" x14ac:dyDescent="0.3">
      <c r="A746">
        <v>11340</v>
      </c>
      <c r="B746" t="s">
        <v>787</v>
      </c>
      <c r="C746" t="s">
        <v>780</v>
      </c>
      <c r="D746" s="1">
        <v>43585</v>
      </c>
      <c r="E746" t="s">
        <v>624</v>
      </c>
      <c r="F746" t="s">
        <v>676</v>
      </c>
      <c r="G746" t="s">
        <v>676</v>
      </c>
      <c r="H746" t="s">
        <v>625</v>
      </c>
      <c r="I746" t="s">
        <v>740</v>
      </c>
      <c r="J746">
        <v>0</v>
      </c>
      <c r="M746">
        <v>0</v>
      </c>
      <c r="N746">
        <v>0</v>
      </c>
      <c r="P746" t="s">
        <v>792</v>
      </c>
      <c r="Q746" t="s">
        <v>777</v>
      </c>
      <c r="R746" t="s">
        <v>795</v>
      </c>
      <c r="S746" t="s">
        <v>772</v>
      </c>
    </row>
    <row r="747" spans="1:19" x14ac:dyDescent="0.3">
      <c r="A747">
        <v>11341</v>
      </c>
      <c r="B747" t="s">
        <v>787</v>
      </c>
      <c r="C747" t="s">
        <v>689</v>
      </c>
      <c r="D747" s="1">
        <v>43586</v>
      </c>
      <c r="E747" t="s">
        <v>672</v>
      </c>
      <c r="F747" t="s">
        <v>789</v>
      </c>
      <c r="G747" t="s">
        <v>789</v>
      </c>
      <c r="H747" t="s">
        <v>625</v>
      </c>
      <c r="I747" t="s">
        <v>626</v>
      </c>
      <c r="J747">
        <v>0</v>
      </c>
      <c r="K747" t="s">
        <v>672</v>
      </c>
      <c r="M747">
        <v>80</v>
      </c>
      <c r="N747">
        <v>0</v>
      </c>
      <c r="O747" t="s">
        <v>358</v>
      </c>
      <c r="P747" t="s">
        <v>788</v>
      </c>
      <c r="Q747" t="s">
        <v>783</v>
      </c>
      <c r="R747" t="s">
        <v>641</v>
      </c>
      <c r="S747" t="s">
        <v>797</v>
      </c>
    </row>
    <row r="748" spans="1:19" x14ac:dyDescent="0.3">
      <c r="A748">
        <v>11342</v>
      </c>
      <c r="B748" t="s">
        <v>787</v>
      </c>
      <c r="C748" t="s">
        <v>653</v>
      </c>
      <c r="D748" s="1">
        <v>43587</v>
      </c>
      <c r="E748" t="s">
        <v>631</v>
      </c>
      <c r="F748" t="s">
        <v>623</v>
      </c>
      <c r="G748" t="s">
        <v>631</v>
      </c>
      <c r="H748" t="s">
        <v>650</v>
      </c>
      <c r="I748" t="s">
        <v>666</v>
      </c>
      <c r="J748">
        <v>0</v>
      </c>
      <c r="K748" t="s">
        <v>631</v>
      </c>
      <c r="M748">
        <v>0</v>
      </c>
      <c r="N748">
        <v>0</v>
      </c>
      <c r="O748" t="s">
        <v>247</v>
      </c>
      <c r="P748" t="s">
        <v>654</v>
      </c>
      <c r="Q748" t="s">
        <v>636</v>
      </c>
      <c r="R748" t="s">
        <v>779</v>
      </c>
      <c r="S748" t="s">
        <v>796</v>
      </c>
    </row>
    <row r="749" spans="1:19" x14ac:dyDescent="0.3">
      <c r="A749">
        <v>11343</v>
      </c>
      <c r="B749" t="s">
        <v>787</v>
      </c>
      <c r="C749" t="s">
        <v>773</v>
      </c>
      <c r="D749" s="1">
        <v>43588</v>
      </c>
      <c r="E749" t="s">
        <v>644</v>
      </c>
      <c r="F749" t="s">
        <v>639</v>
      </c>
      <c r="G749" t="s">
        <v>639</v>
      </c>
      <c r="H749" t="s">
        <v>625</v>
      </c>
      <c r="I749" t="s">
        <v>626</v>
      </c>
      <c r="J749">
        <v>0</v>
      </c>
      <c r="K749" t="s">
        <v>639</v>
      </c>
      <c r="M749">
        <v>0</v>
      </c>
      <c r="N749">
        <v>7</v>
      </c>
      <c r="O749" t="s">
        <v>467</v>
      </c>
      <c r="P749" t="s">
        <v>794</v>
      </c>
      <c r="Q749" t="s">
        <v>784</v>
      </c>
      <c r="R749" t="s">
        <v>647</v>
      </c>
      <c r="S749" t="s">
        <v>657</v>
      </c>
    </row>
    <row r="750" spans="1:19" x14ac:dyDescent="0.3">
      <c r="A750">
        <v>11344</v>
      </c>
      <c r="B750" t="s">
        <v>787</v>
      </c>
      <c r="C750" t="s">
        <v>658</v>
      </c>
      <c r="D750" s="1">
        <v>43589</v>
      </c>
      <c r="E750" t="s">
        <v>676</v>
      </c>
      <c r="F750" t="s">
        <v>789</v>
      </c>
      <c r="G750" t="s">
        <v>676</v>
      </c>
      <c r="H750" t="s">
        <v>650</v>
      </c>
      <c r="I750" t="s">
        <v>626</v>
      </c>
      <c r="J750">
        <v>0</v>
      </c>
      <c r="K750" t="s">
        <v>789</v>
      </c>
      <c r="M750">
        <v>0</v>
      </c>
      <c r="N750">
        <v>5</v>
      </c>
      <c r="O750" t="s">
        <v>24</v>
      </c>
      <c r="P750" t="s">
        <v>791</v>
      </c>
      <c r="Q750" t="s">
        <v>797</v>
      </c>
      <c r="R750" t="s">
        <v>783</v>
      </c>
      <c r="S750" t="s">
        <v>641</v>
      </c>
    </row>
    <row r="751" spans="1:19" x14ac:dyDescent="0.3">
      <c r="A751">
        <v>11345</v>
      </c>
      <c r="B751" t="s">
        <v>787</v>
      </c>
      <c r="C751" t="s">
        <v>780</v>
      </c>
      <c r="D751" s="1">
        <v>43589</v>
      </c>
      <c r="E751" t="s">
        <v>623</v>
      </c>
      <c r="F751" t="s">
        <v>624</v>
      </c>
      <c r="G751" t="s">
        <v>624</v>
      </c>
      <c r="H751" t="s">
        <v>625</v>
      </c>
      <c r="I751" t="s">
        <v>626</v>
      </c>
      <c r="J751">
        <v>0</v>
      </c>
      <c r="K751" t="s">
        <v>624</v>
      </c>
      <c r="M751">
        <v>0</v>
      </c>
      <c r="N751">
        <v>4</v>
      </c>
      <c r="O751" t="s">
        <v>469</v>
      </c>
      <c r="P751" t="s">
        <v>792</v>
      </c>
      <c r="Q751" t="s">
        <v>777</v>
      </c>
      <c r="R751" t="s">
        <v>772</v>
      </c>
      <c r="S751" t="s">
        <v>795</v>
      </c>
    </row>
    <row r="752" spans="1:19" x14ac:dyDescent="0.3">
      <c r="A752">
        <v>11346</v>
      </c>
      <c r="B752" t="s">
        <v>787</v>
      </c>
      <c r="C752" t="s">
        <v>773</v>
      </c>
      <c r="D752" s="1">
        <v>43590</v>
      </c>
      <c r="E752" t="s">
        <v>672</v>
      </c>
      <c r="F752" t="s">
        <v>644</v>
      </c>
      <c r="G752" t="s">
        <v>644</v>
      </c>
      <c r="H752" t="s">
        <v>625</v>
      </c>
      <c r="I752" t="s">
        <v>626</v>
      </c>
      <c r="J752">
        <v>0</v>
      </c>
      <c r="K752" t="s">
        <v>644</v>
      </c>
      <c r="M752">
        <v>0</v>
      </c>
      <c r="N752">
        <v>6</v>
      </c>
      <c r="O752" t="s">
        <v>279</v>
      </c>
      <c r="P752" t="s">
        <v>794</v>
      </c>
      <c r="Q752" t="s">
        <v>657</v>
      </c>
      <c r="R752" t="s">
        <v>647</v>
      </c>
      <c r="S752" t="s">
        <v>784</v>
      </c>
    </row>
    <row r="753" spans="1:19" x14ac:dyDescent="0.3">
      <c r="A753">
        <v>11347</v>
      </c>
      <c r="B753" t="s">
        <v>787</v>
      </c>
      <c r="C753" t="s">
        <v>653</v>
      </c>
      <c r="D753" s="1">
        <v>43590</v>
      </c>
      <c r="E753" t="s">
        <v>639</v>
      </c>
      <c r="F753" t="s">
        <v>631</v>
      </c>
      <c r="G753" t="s">
        <v>631</v>
      </c>
      <c r="H753" t="s">
        <v>625</v>
      </c>
      <c r="I753" t="s">
        <v>626</v>
      </c>
      <c r="J753">
        <v>0</v>
      </c>
      <c r="K753" t="s">
        <v>631</v>
      </c>
      <c r="M753">
        <v>0</v>
      </c>
      <c r="N753">
        <v>9</v>
      </c>
      <c r="O753" t="s">
        <v>212</v>
      </c>
      <c r="P753" t="s">
        <v>654</v>
      </c>
      <c r="Q753" t="s">
        <v>796</v>
      </c>
      <c r="R753" t="s">
        <v>779</v>
      </c>
      <c r="S753" t="s">
        <v>636</v>
      </c>
    </row>
    <row r="754" spans="1:19" x14ac:dyDescent="0.3">
      <c r="A754">
        <v>11412</v>
      </c>
      <c r="B754" t="s">
        <v>787</v>
      </c>
      <c r="C754" t="s">
        <v>689</v>
      </c>
      <c r="D754" s="1">
        <v>43592</v>
      </c>
      <c r="E754" t="s">
        <v>672</v>
      </c>
      <c r="F754" t="s">
        <v>631</v>
      </c>
      <c r="G754" t="s">
        <v>672</v>
      </c>
      <c r="H754" t="s">
        <v>650</v>
      </c>
      <c r="I754" t="s">
        <v>626</v>
      </c>
      <c r="J754">
        <v>0</v>
      </c>
      <c r="K754" t="s">
        <v>631</v>
      </c>
      <c r="M754">
        <v>0</v>
      </c>
      <c r="N754">
        <v>6</v>
      </c>
      <c r="O754" t="s">
        <v>90</v>
      </c>
      <c r="P754" t="s">
        <v>788</v>
      </c>
      <c r="Q754" t="s">
        <v>777</v>
      </c>
      <c r="R754" t="s">
        <v>641</v>
      </c>
      <c r="S754" t="s">
        <v>797</v>
      </c>
    </row>
    <row r="755" spans="1:19" x14ac:dyDescent="0.3">
      <c r="A755">
        <v>11413</v>
      </c>
      <c r="B755" t="s">
        <v>787</v>
      </c>
      <c r="C755" t="s">
        <v>743</v>
      </c>
      <c r="D755" s="1">
        <v>43593</v>
      </c>
      <c r="E755" t="s">
        <v>623</v>
      </c>
      <c r="F755" t="s">
        <v>789</v>
      </c>
      <c r="G755" t="s">
        <v>789</v>
      </c>
      <c r="H755" t="s">
        <v>625</v>
      </c>
      <c r="I755" t="s">
        <v>626</v>
      </c>
      <c r="J755">
        <v>0</v>
      </c>
      <c r="K755" t="s">
        <v>789</v>
      </c>
      <c r="M755">
        <v>0</v>
      </c>
      <c r="N755">
        <v>2</v>
      </c>
      <c r="O755" t="s">
        <v>445</v>
      </c>
      <c r="P755" t="s">
        <v>800</v>
      </c>
    </row>
    <row r="756" spans="1:19" x14ac:dyDescent="0.3">
      <c r="A756">
        <v>11414</v>
      </c>
      <c r="B756" t="s">
        <v>787</v>
      </c>
      <c r="C756" t="s">
        <v>743</v>
      </c>
      <c r="D756" s="1">
        <v>43595</v>
      </c>
      <c r="E756" t="s">
        <v>789</v>
      </c>
      <c r="F756" t="s">
        <v>672</v>
      </c>
      <c r="G756" t="s">
        <v>672</v>
      </c>
      <c r="H756" t="s">
        <v>625</v>
      </c>
      <c r="I756" t="s">
        <v>626</v>
      </c>
      <c r="J756">
        <v>0</v>
      </c>
      <c r="K756" t="s">
        <v>672</v>
      </c>
      <c r="M756">
        <v>0</v>
      </c>
      <c r="N756">
        <v>6</v>
      </c>
      <c r="O756" t="s">
        <v>185</v>
      </c>
      <c r="P756" t="s">
        <v>800</v>
      </c>
      <c r="Q756" t="s">
        <v>799</v>
      </c>
      <c r="R756" t="s">
        <v>784</v>
      </c>
      <c r="S756" t="s">
        <v>801</v>
      </c>
    </row>
    <row r="757" spans="1:19" x14ac:dyDescent="0.3">
      <c r="A757">
        <v>11415</v>
      </c>
      <c r="B757" t="s">
        <v>787</v>
      </c>
      <c r="C757" t="s">
        <v>622</v>
      </c>
      <c r="D757" s="1">
        <v>43597</v>
      </c>
      <c r="E757" t="s">
        <v>631</v>
      </c>
      <c r="F757" t="s">
        <v>672</v>
      </c>
      <c r="G757" t="s">
        <v>631</v>
      </c>
      <c r="H757" t="s">
        <v>650</v>
      </c>
      <c r="I757" t="s">
        <v>626</v>
      </c>
      <c r="J757">
        <v>0</v>
      </c>
      <c r="K757" t="s">
        <v>631</v>
      </c>
      <c r="M757">
        <v>1</v>
      </c>
      <c r="N757">
        <v>0</v>
      </c>
      <c r="O757" t="s">
        <v>247</v>
      </c>
      <c r="P757" t="s">
        <v>793</v>
      </c>
      <c r="Q757" t="s">
        <v>641</v>
      </c>
      <c r="R757" t="s">
        <v>797</v>
      </c>
      <c r="S757" t="s">
        <v>777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F4B8-8888-4C10-80A4-CFB5C7366AA4}">
  <dimension ref="A1:I517"/>
  <sheetViews>
    <sheetView workbookViewId="0">
      <selection activeCell="K1" sqref="K1"/>
    </sheetView>
  </sheetViews>
  <sheetFormatPr defaultRowHeight="14.4" x14ac:dyDescent="0.3"/>
  <cols>
    <col min="1" max="1" width="18.88671875" bestFit="1" customWidth="1"/>
    <col min="2" max="2" width="11.77734375" bestFit="1" customWidth="1"/>
    <col min="3" max="3" width="6.109375" bestFit="1" customWidth="1"/>
    <col min="4" max="4" width="15.5546875" bestFit="1" customWidth="1"/>
    <col min="5" max="6" width="12" bestFit="1" customWidth="1"/>
    <col min="7" max="7" width="10.33203125" bestFit="1" customWidth="1"/>
    <col min="8" max="8" width="13" bestFit="1" customWidth="1"/>
    <col min="9" max="9" width="18" bestFit="1" customWidth="1"/>
  </cols>
  <sheetData>
    <row r="1" spans="1:9" x14ac:dyDescent="0.3">
      <c r="A1" t="s">
        <v>802</v>
      </c>
      <c r="B1" t="s">
        <v>803</v>
      </c>
      <c r="C1" t="s">
        <v>804</v>
      </c>
      <c r="D1" t="s">
        <v>805</v>
      </c>
      <c r="E1" t="s">
        <v>806</v>
      </c>
      <c r="F1" t="s">
        <v>807</v>
      </c>
      <c r="G1" t="s">
        <v>808</v>
      </c>
      <c r="H1" t="s">
        <v>809</v>
      </c>
      <c r="I1" t="s">
        <v>810</v>
      </c>
    </row>
    <row r="2" spans="1:9" x14ac:dyDescent="0.3">
      <c r="A2" t="s">
        <v>572</v>
      </c>
      <c r="B2">
        <v>5426</v>
      </c>
      <c r="C2">
        <v>152</v>
      </c>
      <c r="D2">
        <v>4111</v>
      </c>
      <c r="E2">
        <v>35.697368419999997</v>
      </c>
      <c r="F2">
        <v>131.98735099999999</v>
      </c>
      <c r="G2" t="s">
        <v>6</v>
      </c>
      <c r="H2" t="s">
        <v>811</v>
      </c>
      <c r="I2">
        <v>1.3198735100000001</v>
      </c>
    </row>
    <row r="3" spans="1:9" x14ac:dyDescent="0.3">
      <c r="A3" t="s">
        <v>513</v>
      </c>
      <c r="B3">
        <v>5386</v>
      </c>
      <c r="C3">
        <v>160</v>
      </c>
      <c r="D3">
        <v>3916</v>
      </c>
      <c r="E3">
        <v>33.662500000000001</v>
      </c>
      <c r="F3">
        <v>137.53830439999999</v>
      </c>
      <c r="G3" t="s">
        <v>33</v>
      </c>
      <c r="H3" t="s">
        <v>812</v>
      </c>
      <c r="I3">
        <v>1.3753830440000001</v>
      </c>
    </row>
    <row r="4" spans="1:9" x14ac:dyDescent="0.3">
      <c r="A4" t="s">
        <v>436</v>
      </c>
      <c r="B4">
        <v>4902</v>
      </c>
      <c r="C4">
        <v>161</v>
      </c>
      <c r="D4">
        <v>3742</v>
      </c>
      <c r="E4">
        <v>30.447204970000001</v>
      </c>
      <c r="F4">
        <v>130.99946550000001</v>
      </c>
      <c r="G4" t="s">
        <v>6</v>
      </c>
      <c r="H4" t="s">
        <v>811</v>
      </c>
      <c r="I4">
        <v>1.3099946549999999</v>
      </c>
    </row>
    <row r="5" spans="1:9" x14ac:dyDescent="0.3">
      <c r="A5" t="s">
        <v>152</v>
      </c>
      <c r="B5">
        <v>4717</v>
      </c>
      <c r="C5">
        <v>114</v>
      </c>
      <c r="D5">
        <v>3292</v>
      </c>
      <c r="E5">
        <v>41.377192979999997</v>
      </c>
      <c r="F5">
        <v>143.28675580000001</v>
      </c>
      <c r="G5" t="s">
        <v>33</v>
      </c>
      <c r="H5" t="s">
        <v>812</v>
      </c>
      <c r="I5">
        <v>1.4328675580000001</v>
      </c>
    </row>
    <row r="6" spans="1:9" x14ac:dyDescent="0.3">
      <c r="A6" t="s">
        <v>465</v>
      </c>
      <c r="B6">
        <v>4601</v>
      </c>
      <c r="C6">
        <v>137</v>
      </c>
      <c r="D6">
        <v>3665</v>
      </c>
      <c r="E6">
        <v>33.583941609999997</v>
      </c>
      <c r="F6">
        <v>125.5388813</v>
      </c>
      <c r="G6" t="s">
        <v>33</v>
      </c>
      <c r="H6" t="s">
        <v>812</v>
      </c>
      <c r="I6">
        <v>1.2553888129999999</v>
      </c>
    </row>
    <row r="7" spans="1:9" x14ac:dyDescent="0.3">
      <c r="A7" t="s">
        <v>131</v>
      </c>
      <c r="B7">
        <v>4525</v>
      </c>
      <c r="C7">
        <v>110</v>
      </c>
      <c r="D7">
        <v>2972</v>
      </c>
      <c r="E7">
        <v>41.136363639999999</v>
      </c>
      <c r="F7">
        <v>152.2543742</v>
      </c>
      <c r="G7" t="s">
        <v>33</v>
      </c>
      <c r="H7" t="s">
        <v>812</v>
      </c>
      <c r="I7">
        <v>1.5225437420000001</v>
      </c>
    </row>
    <row r="8" spans="1:9" x14ac:dyDescent="0.3">
      <c r="A8" t="s">
        <v>358</v>
      </c>
      <c r="B8">
        <v>4450</v>
      </c>
      <c r="C8">
        <v>118</v>
      </c>
      <c r="D8">
        <v>3206</v>
      </c>
      <c r="E8">
        <v>37.711864409999997</v>
      </c>
      <c r="F8">
        <v>138.80224580000001</v>
      </c>
      <c r="G8" t="s">
        <v>6</v>
      </c>
      <c r="H8" t="s">
        <v>811</v>
      </c>
      <c r="I8">
        <v>1.388022458</v>
      </c>
    </row>
    <row r="9" spans="1:9" x14ac:dyDescent="0.3">
      <c r="A9" t="s">
        <v>456</v>
      </c>
      <c r="B9">
        <v>4420</v>
      </c>
      <c r="C9">
        <v>156</v>
      </c>
      <c r="D9">
        <v>3381</v>
      </c>
      <c r="E9">
        <v>28.333333329999999</v>
      </c>
      <c r="F9">
        <v>130.73055310000001</v>
      </c>
      <c r="G9" t="s">
        <v>6</v>
      </c>
      <c r="H9" t="s">
        <v>811</v>
      </c>
      <c r="I9">
        <v>1.3073055309999999</v>
      </c>
    </row>
    <row r="10" spans="1:9" x14ac:dyDescent="0.3">
      <c r="A10" t="s">
        <v>50</v>
      </c>
      <c r="B10">
        <v>4414</v>
      </c>
      <c r="C10">
        <v>104</v>
      </c>
      <c r="D10">
        <v>2902</v>
      </c>
      <c r="E10">
        <v>42.44230769</v>
      </c>
      <c r="F10">
        <v>152.1019986</v>
      </c>
      <c r="G10" t="s">
        <v>6</v>
      </c>
      <c r="H10" t="s">
        <v>811</v>
      </c>
      <c r="I10">
        <v>1.521019986</v>
      </c>
    </row>
    <row r="11" spans="1:9" x14ac:dyDescent="0.3">
      <c r="A11" t="s">
        <v>188</v>
      </c>
      <c r="B11">
        <v>4219</v>
      </c>
      <c r="C11">
        <v>134</v>
      </c>
      <c r="D11">
        <v>3400</v>
      </c>
      <c r="E11">
        <v>31.48507463</v>
      </c>
      <c r="F11">
        <v>124.08823529999999</v>
      </c>
      <c r="G11" t="s">
        <v>33</v>
      </c>
      <c r="H11" t="s">
        <v>812</v>
      </c>
      <c r="I11">
        <v>1.2408823529999999</v>
      </c>
    </row>
    <row r="12" spans="1:9" x14ac:dyDescent="0.3">
      <c r="A12" t="s">
        <v>74</v>
      </c>
      <c r="B12">
        <v>3834</v>
      </c>
      <c r="C12">
        <v>117</v>
      </c>
      <c r="D12">
        <v>3133</v>
      </c>
      <c r="E12">
        <v>32.76923077</v>
      </c>
      <c r="F12">
        <v>122.3747207</v>
      </c>
      <c r="G12" t="s">
        <v>6</v>
      </c>
      <c r="H12" t="s">
        <v>811</v>
      </c>
      <c r="I12">
        <v>1.2237472069999999</v>
      </c>
    </row>
    <row r="13" spans="1:9" x14ac:dyDescent="0.3">
      <c r="A13" t="s">
        <v>273</v>
      </c>
      <c r="B13">
        <v>3669</v>
      </c>
      <c r="C13">
        <v>138</v>
      </c>
      <c r="D13">
        <v>2813</v>
      </c>
      <c r="E13">
        <v>26.586956520000001</v>
      </c>
      <c r="F13">
        <v>130.43014579999999</v>
      </c>
      <c r="G13" t="s">
        <v>6</v>
      </c>
      <c r="H13" t="s">
        <v>811</v>
      </c>
      <c r="I13">
        <v>1.3043014580000001</v>
      </c>
    </row>
    <row r="14" spans="1:9" x14ac:dyDescent="0.3">
      <c r="A14" t="s">
        <v>531</v>
      </c>
      <c r="B14">
        <v>3590</v>
      </c>
      <c r="C14">
        <v>115</v>
      </c>
      <c r="D14">
        <v>2566</v>
      </c>
      <c r="E14">
        <v>31.217391299999999</v>
      </c>
      <c r="F14">
        <v>139.9064692</v>
      </c>
      <c r="G14" t="s">
        <v>6</v>
      </c>
      <c r="H14" t="s">
        <v>811</v>
      </c>
      <c r="I14">
        <v>1.3990646920000001</v>
      </c>
    </row>
    <row r="15" spans="1:9" x14ac:dyDescent="0.3">
      <c r="A15" t="s">
        <v>91</v>
      </c>
      <c r="B15">
        <v>3313</v>
      </c>
      <c r="C15">
        <v>114</v>
      </c>
      <c r="D15">
        <v>2616</v>
      </c>
      <c r="E15">
        <v>29.061403510000002</v>
      </c>
      <c r="F15">
        <v>126.64373089999999</v>
      </c>
      <c r="G15" t="s">
        <v>6</v>
      </c>
      <c r="H15" t="s">
        <v>811</v>
      </c>
      <c r="I15">
        <v>1.2664373090000001</v>
      </c>
    </row>
    <row r="16" spans="1:9" x14ac:dyDescent="0.3">
      <c r="A16" t="s">
        <v>596</v>
      </c>
      <c r="B16">
        <v>3222</v>
      </c>
      <c r="C16">
        <v>110</v>
      </c>
      <c r="D16">
        <v>2240</v>
      </c>
      <c r="E16">
        <v>29.29090909</v>
      </c>
      <c r="F16">
        <v>143.8392857</v>
      </c>
      <c r="G16" t="s">
        <v>6</v>
      </c>
      <c r="H16" t="s">
        <v>811</v>
      </c>
      <c r="I16">
        <v>1.438392857</v>
      </c>
    </row>
    <row r="17" spans="1:9" x14ac:dyDescent="0.3">
      <c r="A17" t="s">
        <v>110</v>
      </c>
      <c r="B17">
        <v>2886</v>
      </c>
      <c r="C17">
        <v>106</v>
      </c>
      <c r="D17">
        <v>2185</v>
      </c>
      <c r="E17">
        <v>27.22641509</v>
      </c>
      <c r="F17">
        <v>132.08237990000001</v>
      </c>
      <c r="G17" t="s">
        <v>6</v>
      </c>
      <c r="H17" t="s">
        <v>811</v>
      </c>
      <c r="I17">
        <v>1.320823799</v>
      </c>
    </row>
    <row r="18" spans="1:9" x14ac:dyDescent="0.3">
      <c r="A18" t="s">
        <v>395</v>
      </c>
      <c r="B18">
        <v>2864</v>
      </c>
      <c r="C18">
        <v>127</v>
      </c>
      <c r="D18">
        <v>2352</v>
      </c>
      <c r="E18">
        <v>22.551181100000001</v>
      </c>
      <c r="F18">
        <v>121.7687075</v>
      </c>
      <c r="G18" t="s">
        <v>33</v>
      </c>
      <c r="H18" t="s">
        <v>812</v>
      </c>
      <c r="I18">
        <v>1.217687075</v>
      </c>
    </row>
    <row r="19" spans="1:9" x14ac:dyDescent="0.3">
      <c r="A19" t="s">
        <v>342</v>
      </c>
      <c r="B19">
        <v>2855</v>
      </c>
      <c r="C19">
        <v>95</v>
      </c>
      <c r="D19">
        <v>2352</v>
      </c>
      <c r="E19">
        <v>30.05263158</v>
      </c>
      <c r="F19">
        <v>121.38605440000001</v>
      </c>
      <c r="G19" t="s">
        <v>6</v>
      </c>
      <c r="H19" t="s">
        <v>811</v>
      </c>
      <c r="I19">
        <v>1.2138605440000001</v>
      </c>
    </row>
    <row r="20" spans="1:9" x14ac:dyDescent="0.3">
      <c r="A20" t="s">
        <v>265</v>
      </c>
      <c r="B20">
        <v>2772</v>
      </c>
      <c r="C20">
        <v>102</v>
      </c>
      <c r="D20">
        <v>1879</v>
      </c>
      <c r="E20">
        <v>27.176470590000001</v>
      </c>
      <c r="F20">
        <v>147.52527939999999</v>
      </c>
      <c r="G20" t="s">
        <v>6</v>
      </c>
      <c r="H20" t="s">
        <v>811</v>
      </c>
      <c r="I20">
        <v>1.475252794</v>
      </c>
    </row>
    <row r="21" spans="1:9" x14ac:dyDescent="0.3">
      <c r="A21" t="s">
        <v>599</v>
      </c>
      <c r="B21">
        <v>2755</v>
      </c>
      <c r="C21">
        <v>109</v>
      </c>
      <c r="D21">
        <v>2121</v>
      </c>
      <c r="E21">
        <v>25.275229360000001</v>
      </c>
      <c r="F21">
        <v>129.89156059999999</v>
      </c>
      <c r="G21" t="s">
        <v>33</v>
      </c>
      <c r="H21" t="s">
        <v>812</v>
      </c>
      <c r="I21">
        <v>1.298915606</v>
      </c>
    </row>
    <row r="22" spans="1:9" x14ac:dyDescent="0.3">
      <c r="A22" t="s">
        <v>574</v>
      </c>
      <c r="B22">
        <v>2728</v>
      </c>
      <c r="C22">
        <v>98</v>
      </c>
      <c r="D22">
        <v>1746</v>
      </c>
      <c r="E22">
        <v>27.83673469</v>
      </c>
      <c r="F22">
        <v>156.24284080000001</v>
      </c>
      <c r="G22" t="s">
        <v>6</v>
      </c>
      <c r="H22" t="s">
        <v>811</v>
      </c>
      <c r="I22">
        <v>1.5624284079999999</v>
      </c>
    </row>
    <row r="23" spans="1:9" x14ac:dyDescent="0.3">
      <c r="A23" t="s">
        <v>319</v>
      </c>
      <c r="B23">
        <v>2589</v>
      </c>
      <c r="C23">
        <v>93</v>
      </c>
      <c r="D23">
        <v>2104</v>
      </c>
      <c r="E23">
        <v>27.838709680000001</v>
      </c>
      <c r="F23">
        <v>123.0513308</v>
      </c>
      <c r="G23" t="s">
        <v>6</v>
      </c>
      <c r="H23" t="s">
        <v>811</v>
      </c>
      <c r="I23">
        <v>1.2305133079999999</v>
      </c>
    </row>
    <row r="24" spans="1:9" x14ac:dyDescent="0.3">
      <c r="A24" t="s">
        <v>505</v>
      </c>
      <c r="B24">
        <v>2489</v>
      </c>
      <c r="C24">
        <v>65</v>
      </c>
      <c r="D24">
        <v>1866</v>
      </c>
      <c r="E24">
        <v>38.292307690000001</v>
      </c>
      <c r="F24">
        <v>133.3869239</v>
      </c>
      <c r="G24" t="s">
        <v>33</v>
      </c>
      <c r="H24" t="s">
        <v>812</v>
      </c>
      <c r="I24">
        <v>1.333869239</v>
      </c>
    </row>
    <row r="25" spans="1:9" x14ac:dyDescent="0.3">
      <c r="A25" t="s">
        <v>246</v>
      </c>
      <c r="B25">
        <v>2427</v>
      </c>
      <c r="C25">
        <v>89</v>
      </c>
      <c r="D25">
        <v>2219</v>
      </c>
      <c r="E25">
        <v>27.269662919999998</v>
      </c>
      <c r="F25">
        <v>109.37359170000001</v>
      </c>
      <c r="G25" t="s">
        <v>6</v>
      </c>
      <c r="H25" t="s">
        <v>811</v>
      </c>
      <c r="I25">
        <v>1.0937359170000001</v>
      </c>
    </row>
    <row r="26" spans="1:9" x14ac:dyDescent="0.3">
      <c r="A26" t="s">
        <v>175</v>
      </c>
      <c r="B26">
        <v>2385</v>
      </c>
      <c r="C26">
        <v>81</v>
      </c>
      <c r="D26">
        <v>1758</v>
      </c>
      <c r="E26">
        <v>29.444444440000002</v>
      </c>
      <c r="F26">
        <v>135.66552899999999</v>
      </c>
      <c r="G26" t="s">
        <v>6</v>
      </c>
      <c r="H26" t="s">
        <v>811</v>
      </c>
      <c r="I26">
        <v>1.35665529</v>
      </c>
    </row>
    <row r="27" spans="1:9" x14ac:dyDescent="0.3">
      <c r="A27" t="s">
        <v>530</v>
      </c>
      <c r="B27">
        <v>2334</v>
      </c>
      <c r="C27">
        <v>71</v>
      </c>
      <c r="D27">
        <v>1943</v>
      </c>
      <c r="E27">
        <v>32.873239439999999</v>
      </c>
      <c r="F27">
        <v>120.1235203</v>
      </c>
      <c r="G27" t="s">
        <v>6</v>
      </c>
      <c r="H27" t="s">
        <v>811</v>
      </c>
      <c r="I27">
        <v>1.201235203</v>
      </c>
    </row>
    <row r="28" spans="1:9" x14ac:dyDescent="0.3">
      <c r="A28" t="s">
        <v>542</v>
      </c>
      <c r="B28">
        <v>2215</v>
      </c>
      <c r="C28">
        <v>79</v>
      </c>
      <c r="D28">
        <v>1693</v>
      </c>
      <c r="E28">
        <v>28.037974680000001</v>
      </c>
      <c r="F28">
        <v>130.8328411</v>
      </c>
      <c r="G28" t="s">
        <v>6</v>
      </c>
      <c r="H28" t="s">
        <v>811</v>
      </c>
      <c r="I28">
        <v>1.308328411</v>
      </c>
    </row>
    <row r="29" spans="1:9" x14ac:dyDescent="0.3">
      <c r="A29" t="s">
        <v>415</v>
      </c>
      <c r="B29">
        <v>2174</v>
      </c>
      <c r="C29">
        <v>77</v>
      </c>
      <c r="D29">
        <v>1877</v>
      </c>
      <c r="E29">
        <v>28.233766230000001</v>
      </c>
      <c r="F29">
        <v>115.823122</v>
      </c>
      <c r="G29" t="s">
        <v>6</v>
      </c>
      <c r="H29" t="s">
        <v>811</v>
      </c>
      <c r="I29">
        <v>1.15823122</v>
      </c>
    </row>
    <row r="30" spans="1:9" x14ac:dyDescent="0.3">
      <c r="A30" t="s">
        <v>56</v>
      </c>
      <c r="B30">
        <v>2069</v>
      </c>
      <c r="C30">
        <v>76</v>
      </c>
      <c r="D30">
        <v>1492</v>
      </c>
      <c r="E30">
        <v>27.223684209999998</v>
      </c>
      <c r="F30">
        <v>138.67292230000001</v>
      </c>
      <c r="G30" t="s">
        <v>33</v>
      </c>
      <c r="H30" t="s">
        <v>812</v>
      </c>
      <c r="I30">
        <v>1.3867292229999999</v>
      </c>
    </row>
    <row r="31" spans="1:9" x14ac:dyDescent="0.3">
      <c r="A31" t="s">
        <v>529</v>
      </c>
      <c r="B31">
        <v>2038</v>
      </c>
      <c r="C31">
        <v>59</v>
      </c>
      <c r="D31">
        <v>1570</v>
      </c>
      <c r="E31">
        <v>34.542372880000002</v>
      </c>
      <c r="F31">
        <v>129.8089172</v>
      </c>
      <c r="G31" t="s">
        <v>6</v>
      </c>
      <c r="H31" t="s">
        <v>811</v>
      </c>
      <c r="I31">
        <v>1.2980891720000001</v>
      </c>
    </row>
    <row r="32" spans="1:9" x14ac:dyDescent="0.3">
      <c r="A32" t="s">
        <v>253</v>
      </c>
      <c r="B32">
        <v>2031</v>
      </c>
      <c r="C32">
        <v>49</v>
      </c>
      <c r="D32">
        <v>1633</v>
      </c>
      <c r="E32">
        <v>41.44897959</v>
      </c>
      <c r="F32">
        <v>124.37232090000001</v>
      </c>
      <c r="G32" t="s">
        <v>33</v>
      </c>
      <c r="H32" t="s">
        <v>812</v>
      </c>
      <c r="I32">
        <v>1.2437232090000001</v>
      </c>
    </row>
    <row r="33" spans="1:9" x14ac:dyDescent="0.3">
      <c r="A33" t="s">
        <v>279</v>
      </c>
      <c r="B33">
        <v>1988</v>
      </c>
      <c r="C33">
        <v>49</v>
      </c>
      <c r="D33">
        <v>1428</v>
      </c>
      <c r="E33">
        <v>40.571428570000002</v>
      </c>
      <c r="F33">
        <v>139.21568629999999</v>
      </c>
      <c r="G33" t="s">
        <v>6</v>
      </c>
      <c r="H33" t="s">
        <v>811</v>
      </c>
      <c r="I33">
        <v>1.3921568630000001</v>
      </c>
    </row>
    <row r="34" spans="1:9" x14ac:dyDescent="0.3">
      <c r="A34" t="s">
        <v>332</v>
      </c>
      <c r="B34">
        <v>1977</v>
      </c>
      <c r="C34">
        <v>52</v>
      </c>
      <c r="D34">
        <v>1608</v>
      </c>
      <c r="E34">
        <v>38.01923077</v>
      </c>
      <c r="F34">
        <v>122.9477612</v>
      </c>
      <c r="G34" t="s">
        <v>33</v>
      </c>
      <c r="H34" t="s">
        <v>812</v>
      </c>
      <c r="I34">
        <v>1.2294776119999999</v>
      </c>
    </row>
    <row r="35" spans="1:9" x14ac:dyDescent="0.3">
      <c r="A35" t="s">
        <v>428</v>
      </c>
      <c r="B35">
        <v>1931</v>
      </c>
      <c r="C35">
        <v>83</v>
      </c>
      <c r="D35">
        <v>1567</v>
      </c>
      <c r="E35">
        <v>23.26506024</v>
      </c>
      <c r="F35">
        <v>123.2291002</v>
      </c>
      <c r="G35" t="s">
        <v>33</v>
      </c>
      <c r="H35" t="s">
        <v>812</v>
      </c>
      <c r="I35">
        <v>1.232291002</v>
      </c>
    </row>
    <row r="36" spans="1:9" x14ac:dyDescent="0.3">
      <c r="A36" t="s">
        <v>185</v>
      </c>
      <c r="B36">
        <v>1861</v>
      </c>
      <c r="C36">
        <v>56</v>
      </c>
      <c r="D36">
        <v>1459</v>
      </c>
      <c r="E36">
        <v>33.232142860000003</v>
      </c>
      <c r="F36">
        <v>127.5531186</v>
      </c>
      <c r="G36" t="s">
        <v>6</v>
      </c>
      <c r="H36" t="s">
        <v>811</v>
      </c>
      <c r="I36">
        <v>1.275531186</v>
      </c>
    </row>
    <row r="37" spans="1:9" x14ac:dyDescent="0.3">
      <c r="A37" t="s">
        <v>151</v>
      </c>
      <c r="B37">
        <v>1858</v>
      </c>
      <c r="C37">
        <v>54</v>
      </c>
      <c r="D37">
        <v>1327</v>
      </c>
      <c r="E37">
        <v>34.407407409999998</v>
      </c>
      <c r="F37">
        <v>140.0150716</v>
      </c>
      <c r="G37" t="s">
        <v>33</v>
      </c>
      <c r="H37" t="s">
        <v>812</v>
      </c>
      <c r="I37">
        <v>1.400150716</v>
      </c>
    </row>
    <row r="38" spans="1:9" x14ac:dyDescent="0.3">
      <c r="A38" t="s">
        <v>173</v>
      </c>
      <c r="B38">
        <v>1808</v>
      </c>
      <c r="C38">
        <v>64</v>
      </c>
      <c r="D38">
        <v>1460</v>
      </c>
      <c r="E38">
        <v>28.25</v>
      </c>
      <c r="F38">
        <v>123.83561640000001</v>
      </c>
      <c r="G38" t="s">
        <v>6</v>
      </c>
      <c r="H38" t="s">
        <v>811</v>
      </c>
      <c r="I38">
        <v>1.238356164</v>
      </c>
    </row>
    <row r="39" spans="1:9" x14ac:dyDescent="0.3">
      <c r="A39" t="s">
        <v>588</v>
      </c>
      <c r="B39">
        <v>1767</v>
      </c>
      <c r="C39">
        <v>74</v>
      </c>
      <c r="D39">
        <v>1340</v>
      </c>
      <c r="E39">
        <v>23.878378380000001</v>
      </c>
      <c r="F39">
        <v>131.86567160000001</v>
      </c>
      <c r="G39" t="s">
        <v>6</v>
      </c>
      <c r="H39" t="s">
        <v>811</v>
      </c>
      <c r="I39">
        <v>1.318656716</v>
      </c>
    </row>
    <row r="40" spans="1:9" x14ac:dyDescent="0.3">
      <c r="A40" t="s">
        <v>445</v>
      </c>
      <c r="B40">
        <v>1767</v>
      </c>
      <c r="C40">
        <v>49</v>
      </c>
      <c r="D40">
        <v>1071</v>
      </c>
      <c r="E40">
        <v>36.061224490000001</v>
      </c>
      <c r="F40">
        <v>164.98599440000001</v>
      </c>
      <c r="G40" t="s">
        <v>33</v>
      </c>
      <c r="H40" t="s">
        <v>812</v>
      </c>
      <c r="I40">
        <v>1.6498599439999999</v>
      </c>
    </row>
    <row r="41" spans="1:9" x14ac:dyDescent="0.3">
      <c r="A41" t="s">
        <v>70</v>
      </c>
      <c r="B41">
        <v>1741</v>
      </c>
      <c r="C41">
        <v>66</v>
      </c>
      <c r="D41">
        <v>1332</v>
      </c>
      <c r="E41">
        <v>26.378787880000001</v>
      </c>
      <c r="F41">
        <v>130.70570570000001</v>
      </c>
      <c r="G41" t="s">
        <v>6</v>
      </c>
      <c r="H41" t="s">
        <v>811</v>
      </c>
      <c r="I41">
        <v>1.307057057</v>
      </c>
    </row>
    <row r="42" spans="1:9" x14ac:dyDescent="0.3">
      <c r="A42" t="s">
        <v>343</v>
      </c>
      <c r="B42">
        <v>1696</v>
      </c>
      <c r="C42">
        <v>60</v>
      </c>
      <c r="D42">
        <v>1446</v>
      </c>
      <c r="E42">
        <v>28.266666669999999</v>
      </c>
      <c r="F42">
        <v>117.2890733</v>
      </c>
      <c r="G42" t="s">
        <v>6</v>
      </c>
      <c r="H42" t="s">
        <v>811</v>
      </c>
      <c r="I42">
        <v>1.172890733</v>
      </c>
    </row>
    <row r="43" spans="1:9" x14ac:dyDescent="0.3">
      <c r="A43" t="s">
        <v>533</v>
      </c>
      <c r="B43">
        <v>1695</v>
      </c>
      <c r="C43">
        <v>57</v>
      </c>
      <c r="D43">
        <v>1321</v>
      </c>
      <c r="E43">
        <v>29.736842110000001</v>
      </c>
      <c r="F43">
        <v>128.3118849</v>
      </c>
      <c r="G43" t="s">
        <v>6</v>
      </c>
      <c r="H43" t="s">
        <v>811</v>
      </c>
      <c r="I43">
        <v>1.2831188490000001</v>
      </c>
    </row>
    <row r="44" spans="1:9" x14ac:dyDescent="0.3">
      <c r="A44" t="s">
        <v>272</v>
      </c>
      <c r="B44">
        <v>1687</v>
      </c>
      <c r="C44">
        <v>69</v>
      </c>
      <c r="D44">
        <v>1387</v>
      </c>
      <c r="E44">
        <v>24.449275360000001</v>
      </c>
      <c r="F44">
        <v>121.62941600000001</v>
      </c>
      <c r="G44" t="s">
        <v>33</v>
      </c>
      <c r="H44" t="s">
        <v>812</v>
      </c>
      <c r="I44">
        <v>1.2162941599999999</v>
      </c>
    </row>
    <row r="45" spans="1:9" x14ac:dyDescent="0.3">
      <c r="A45" t="s">
        <v>377</v>
      </c>
      <c r="B45">
        <v>1555</v>
      </c>
      <c r="C45">
        <v>74</v>
      </c>
      <c r="D45">
        <v>1308</v>
      </c>
      <c r="E45">
        <v>21.013513509999999</v>
      </c>
      <c r="F45">
        <v>118.883792</v>
      </c>
      <c r="G45" t="s">
        <v>6</v>
      </c>
      <c r="H45" t="s">
        <v>811</v>
      </c>
      <c r="I45">
        <v>1.1888379200000001</v>
      </c>
    </row>
    <row r="46" spans="1:9" x14ac:dyDescent="0.3">
      <c r="A46" t="s">
        <v>325</v>
      </c>
      <c r="B46">
        <v>1535</v>
      </c>
      <c r="C46">
        <v>71</v>
      </c>
      <c r="D46">
        <v>1227</v>
      </c>
      <c r="E46">
        <v>21.61971831</v>
      </c>
      <c r="F46">
        <v>125.10187449999999</v>
      </c>
      <c r="G46" t="s">
        <v>6</v>
      </c>
      <c r="H46" t="s">
        <v>811</v>
      </c>
      <c r="I46">
        <v>1.2510187450000001</v>
      </c>
    </row>
    <row r="47" spans="1:9" x14ac:dyDescent="0.3">
      <c r="A47" t="s">
        <v>158</v>
      </c>
      <c r="B47">
        <v>1494</v>
      </c>
      <c r="C47">
        <v>63</v>
      </c>
      <c r="D47">
        <v>1155</v>
      </c>
      <c r="E47">
        <v>23.714285709999999</v>
      </c>
      <c r="F47">
        <v>129.35064940000001</v>
      </c>
      <c r="G47" t="s">
        <v>6</v>
      </c>
      <c r="H47" t="s">
        <v>811</v>
      </c>
      <c r="I47">
        <v>1.2935064940000001</v>
      </c>
    </row>
    <row r="48" spans="1:9" x14ac:dyDescent="0.3">
      <c r="A48" t="s">
        <v>409</v>
      </c>
      <c r="B48">
        <v>1478</v>
      </c>
      <c r="C48">
        <v>46</v>
      </c>
      <c r="D48">
        <v>1109</v>
      </c>
      <c r="E48">
        <v>32.130434780000002</v>
      </c>
      <c r="F48">
        <v>133.27321910000001</v>
      </c>
      <c r="G48" t="s">
        <v>33</v>
      </c>
      <c r="H48" t="s">
        <v>812</v>
      </c>
      <c r="I48">
        <v>1.3327321910000001</v>
      </c>
    </row>
    <row r="49" spans="1:9" x14ac:dyDescent="0.3">
      <c r="A49" t="s">
        <v>278</v>
      </c>
      <c r="B49">
        <v>1465</v>
      </c>
      <c r="C49">
        <v>61</v>
      </c>
      <c r="D49">
        <v>1137</v>
      </c>
      <c r="E49">
        <v>24.016393440000002</v>
      </c>
      <c r="F49">
        <v>128.84784519999999</v>
      </c>
      <c r="G49" t="s">
        <v>6</v>
      </c>
      <c r="H49" t="s">
        <v>811</v>
      </c>
      <c r="I49">
        <v>1.2884784520000001</v>
      </c>
    </row>
    <row r="50" spans="1:9" x14ac:dyDescent="0.3">
      <c r="A50" t="s">
        <v>462</v>
      </c>
      <c r="B50">
        <v>1441</v>
      </c>
      <c r="C50">
        <v>48</v>
      </c>
      <c r="D50">
        <v>1210</v>
      </c>
      <c r="E50">
        <v>30.020833329999999</v>
      </c>
      <c r="F50">
        <v>119.0909091</v>
      </c>
      <c r="G50" t="s">
        <v>6</v>
      </c>
      <c r="H50" t="s">
        <v>811</v>
      </c>
      <c r="I50">
        <v>1.190909091</v>
      </c>
    </row>
    <row r="51" spans="1:9" x14ac:dyDescent="0.3">
      <c r="A51" t="s">
        <v>63</v>
      </c>
      <c r="B51">
        <v>1415</v>
      </c>
      <c r="C51">
        <v>41</v>
      </c>
      <c r="D51">
        <v>752</v>
      </c>
      <c r="E51">
        <v>34.512195120000001</v>
      </c>
      <c r="F51">
        <v>188.1648936</v>
      </c>
      <c r="G51" t="s">
        <v>6</v>
      </c>
      <c r="H51" t="s">
        <v>811</v>
      </c>
      <c r="I51">
        <v>1.8816489359999999</v>
      </c>
    </row>
    <row r="52" spans="1:9" x14ac:dyDescent="0.3">
      <c r="A52" t="s">
        <v>196</v>
      </c>
      <c r="B52">
        <v>1401</v>
      </c>
      <c r="C52">
        <v>62</v>
      </c>
      <c r="D52">
        <v>864</v>
      </c>
      <c r="E52">
        <v>22.596774190000001</v>
      </c>
      <c r="F52">
        <v>162.1527778</v>
      </c>
      <c r="G52" t="s">
        <v>6</v>
      </c>
      <c r="H52" t="s">
        <v>811</v>
      </c>
      <c r="I52">
        <v>1.6215277779999999</v>
      </c>
    </row>
    <row r="53" spans="1:9" x14ac:dyDescent="0.3">
      <c r="A53" t="s">
        <v>117</v>
      </c>
      <c r="B53">
        <v>1400</v>
      </c>
      <c r="C53">
        <v>46</v>
      </c>
      <c r="D53">
        <v>1117</v>
      </c>
      <c r="E53">
        <v>30.434782609999999</v>
      </c>
      <c r="F53">
        <v>125.3357207</v>
      </c>
      <c r="G53" t="s">
        <v>6</v>
      </c>
      <c r="H53" t="s">
        <v>811</v>
      </c>
      <c r="I53">
        <v>1.2533572070000001</v>
      </c>
    </row>
    <row r="54" spans="1:9" x14ac:dyDescent="0.3">
      <c r="A54" t="s">
        <v>239</v>
      </c>
      <c r="B54">
        <v>1396</v>
      </c>
      <c r="C54">
        <v>37</v>
      </c>
      <c r="D54">
        <v>919</v>
      </c>
      <c r="E54">
        <v>37.729729730000003</v>
      </c>
      <c r="F54">
        <v>151.90424369999999</v>
      </c>
      <c r="G54" t="s">
        <v>6</v>
      </c>
      <c r="H54" t="s">
        <v>811</v>
      </c>
      <c r="I54">
        <v>1.519042437</v>
      </c>
    </row>
    <row r="55" spans="1:9" x14ac:dyDescent="0.3">
      <c r="A55" t="s">
        <v>501</v>
      </c>
      <c r="B55">
        <v>1349</v>
      </c>
      <c r="C55">
        <v>54</v>
      </c>
      <c r="D55">
        <v>1261</v>
      </c>
      <c r="E55">
        <v>24.981481479999999</v>
      </c>
      <c r="F55">
        <v>106.97858840000001</v>
      </c>
      <c r="G55" t="s">
        <v>33</v>
      </c>
      <c r="H55" t="s">
        <v>812</v>
      </c>
      <c r="I55">
        <v>1.0697858840000001</v>
      </c>
    </row>
    <row r="56" spans="1:9" x14ac:dyDescent="0.3">
      <c r="A56" t="s">
        <v>161</v>
      </c>
      <c r="B56">
        <v>1322</v>
      </c>
      <c r="C56">
        <v>48</v>
      </c>
      <c r="D56">
        <v>1069</v>
      </c>
      <c r="E56">
        <v>27.541666670000001</v>
      </c>
      <c r="F56">
        <v>123.6669785</v>
      </c>
      <c r="G56" t="s">
        <v>6</v>
      </c>
      <c r="H56" t="s">
        <v>811</v>
      </c>
      <c r="I56">
        <v>1.2366697849999999</v>
      </c>
    </row>
    <row r="57" spans="1:9" x14ac:dyDescent="0.3">
      <c r="A57" t="s">
        <v>285</v>
      </c>
      <c r="B57">
        <v>1309</v>
      </c>
      <c r="C57">
        <v>34</v>
      </c>
      <c r="D57">
        <v>964</v>
      </c>
      <c r="E57">
        <v>38.5</v>
      </c>
      <c r="F57">
        <v>135.7883817</v>
      </c>
      <c r="G57" t="s">
        <v>6</v>
      </c>
      <c r="H57" t="s">
        <v>811</v>
      </c>
      <c r="I57">
        <v>1.357883817</v>
      </c>
    </row>
    <row r="58" spans="1:9" x14ac:dyDescent="0.3">
      <c r="A58" t="s">
        <v>129</v>
      </c>
      <c r="B58">
        <v>1288</v>
      </c>
      <c r="C58">
        <v>37</v>
      </c>
      <c r="D58">
        <v>909</v>
      </c>
      <c r="E58">
        <v>34.81081081</v>
      </c>
      <c r="F58">
        <v>141.69416939999999</v>
      </c>
      <c r="G58" t="s">
        <v>6</v>
      </c>
      <c r="H58" t="s">
        <v>811</v>
      </c>
      <c r="I58">
        <v>1.4169416939999999</v>
      </c>
    </row>
    <row r="59" spans="1:9" x14ac:dyDescent="0.3">
      <c r="A59" t="s">
        <v>537</v>
      </c>
      <c r="B59">
        <v>1276</v>
      </c>
      <c r="C59">
        <v>42</v>
      </c>
      <c r="D59">
        <v>1064</v>
      </c>
      <c r="E59">
        <v>30.38095238</v>
      </c>
      <c r="F59">
        <v>119.924812</v>
      </c>
      <c r="G59" t="s">
        <v>33</v>
      </c>
      <c r="H59" t="s">
        <v>812</v>
      </c>
      <c r="I59">
        <v>1.19924812</v>
      </c>
    </row>
    <row r="60" spans="1:9" x14ac:dyDescent="0.3">
      <c r="A60" t="s">
        <v>322</v>
      </c>
      <c r="B60">
        <v>1269</v>
      </c>
      <c r="C60">
        <v>67</v>
      </c>
      <c r="D60">
        <v>988</v>
      </c>
      <c r="E60">
        <v>18.940298510000002</v>
      </c>
      <c r="F60">
        <v>128.4412955</v>
      </c>
      <c r="G60" t="s">
        <v>6</v>
      </c>
      <c r="H60" t="s">
        <v>811</v>
      </c>
      <c r="I60">
        <v>1.2844129550000001</v>
      </c>
    </row>
    <row r="61" spans="1:9" x14ac:dyDescent="0.3">
      <c r="A61" t="s">
        <v>559</v>
      </c>
      <c r="B61">
        <v>1153</v>
      </c>
      <c r="C61">
        <v>41</v>
      </c>
      <c r="D61">
        <v>1006</v>
      </c>
      <c r="E61">
        <v>28.12195122</v>
      </c>
      <c r="F61">
        <v>114.612326</v>
      </c>
      <c r="G61" t="s">
        <v>6</v>
      </c>
      <c r="H61" t="s">
        <v>811</v>
      </c>
      <c r="I61">
        <v>1.14612326</v>
      </c>
    </row>
    <row r="62" spans="1:9" x14ac:dyDescent="0.3">
      <c r="A62" t="s">
        <v>219</v>
      </c>
      <c r="B62">
        <v>1150</v>
      </c>
      <c r="C62">
        <v>52</v>
      </c>
      <c r="D62">
        <v>948</v>
      </c>
      <c r="E62">
        <v>22.11538462</v>
      </c>
      <c r="F62">
        <v>121.3080169</v>
      </c>
      <c r="G62" t="s">
        <v>33</v>
      </c>
      <c r="H62" t="s">
        <v>812</v>
      </c>
      <c r="I62">
        <v>1.2130801689999999</v>
      </c>
    </row>
    <row r="63" spans="1:9" x14ac:dyDescent="0.3">
      <c r="A63" t="s">
        <v>344</v>
      </c>
      <c r="B63">
        <v>1107</v>
      </c>
      <c r="C63">
        <v>27</v>
      </c>
      <c r="D63">
        <v>802</v>
      </c>
      <c r="E63">
        <v>41</v>
      </c>
      <c r="F63">
        <v>138.02992520000001</v>
      </c>
      <c r="G63" t="s">
        <v>33</v>
      </c>
      <c r="H63" t="s">
        <v>812</v>
      </c>
      <c r="I63">
        <v>1.3802992519999999</v>
      </c>
    </row>
    <row r="64" spans="1:9" x14ac:dyDescent="0.3">
      <c r="A64" t="s">
        <v>365</v>
      </c>
      <c r="B64">
        <v>1093</v>
      </c>
      <c r="C64">
        <v>40</v>
      </c>
      <c r="D64">
        <v>808</v>
      </c>
      <c r="E64">
        <v>27.324999999999999</v>
      </c>
      <c r="F64">
        <v>135.27227719999999</v>
      </c>
      <c r="G64" t="s">
        <v>33</v>
      </c>
      <c r="H64" t="s">
        <v>812</v>
      </c>
      <c r="I64">
        <v>1.3527227719999999</v>
      </c>
    </row>
    <row r="65" spans="1:9" x14ac:dyDescent="0.3">
      <c r="A65" t="s">
        <v>281</v>
      </c>
      <c r="B65">
        <v>1087</v>
      </c>
      <c r="C65">
        <v>46</v>
      </c>
      <c r="D65">
        <v>851</v>
      </c>
      <c r="E65">
        <v>23.630434780000002</v>
      </c>
      <c r="F65">
        <v>127.7320799</v>
      </c>
      <c r="G65" t="s">
        <v>6</v>
      </c>
      <c r="H65" t="s">
        <v>811</v>
      </c>
      <c r="I65">
        <v>1.277320799</v>
      </c>
    </row>
    <row r="66" spans="1:9" x14ac:dyDescent="0.3">
      <c r="A66" t="s">
        <v>212</v>
      </c>
      <c r="B66">
        <v>1082</v>
      </c>
      <c r="C66">
        <v>38</v>
      </c>
      <c r="D66">
        <v>689</v>
      </c>
      <c r="E66">
        <v>28.473684209999998</v>
      </c>
      <c r="F66">
        <v>157.03918719999999</v>
      </c>
      <c r="G66" t="s">
        <v>6</v>
      </c>
      <c r="H66" t="s">
        <v>811</v>
      </c>
      <c r="I66">
        <v>1.5703918720000001</v>
      </c>
    </row>
    <row r="67" spans="1:9" x14ac:dyDescent="0.3">
      <c r="A67" t="s">
        <v>300</v>
      </c>
      <c r="B67">
        <v>1079</v>
      </c>
      <c r="C67">
        <v>27</v>
      </c>
      <c r="D67">
        <v>851</v>
      </c>
      <c r="E67">
        <v>39.962962959999999</v>
      </c>
      <c r="F67">
        <v>126.7920094</v>
      </c>
      <c r="G67" t="s">
        <v>6</v>
      </c>
      <c r="H67" t="s">
        <v>811</v>
      </c>
      <c r="I67">
        <v>1.2679200939999999</v>
      </c>
    </row>
    <row r="68" spans="1:9" x14ac:dyDescent="0.3">
      <c r="A68" t="s">
        <v>303</v>
      </c>
      <c r="B68">
        <v>1017</v>
      </c>
      <c r="C68">
        <v>41</v>
      </c>
      <c r="D68">
        <v>818</v>
      </c>
      <c r="E68">
        <v>24.804878049999999</v>
      </c>
      <c r="F68">
        <v>124.32762839999999</v>
      </c>
      <c r="G68" t="s">
        <v>6</v>
      </c>
      <c r="H68" t="s">
        <v>811</v>
      </c>
      <c r="I68">
        <v>1.243276284</v>
      </c>
    </row>
    <row r="69" spans="1:9" x14ac:dyDescent="0.3">
      <c r="A69" t="s">
        <v>320</v>
      </c>
      <c r="B69">
        <v>1013</v>
      </c>
      <c r="C69">
        <v>42</v>
      </c>
      <c r="D69">
        <v>767</v>
      </c>
      <c r="E69">
        <v>24.11904762</v>
      </c>
      <c r="F69">
        <v>132.0730117</v>
      </c>
      <c r="G69" t="s">
        <v>6</v>
      </c>
      <c r="H69" t="s">
        <v>811</v>
      </c>
      <c r="I69">
        <v>1.3207301170000001</v>
      </c>
    </row>
    <row r="70" spans="1:9" x14ac:dyDescent="0.3">
      <c r="A70" t="s">
        <v>284</v>
      </c>
      <c r="B70">
        <v>1001</v>
      </c>
      <c r="C70">
        <v>28</v>
      </c>
      <c r="D70">
        <v>740</v>
      </c>
      <c r="E70">
        <v>35.75</v>
      </c>
      <c r="F70">
        <v>135.27027029999999</v>
      </c>
      <c r="G70" t="s">
        <v>6</v>
      </c>
      <c r="H70" t="s">
        <v>811</v>
      </c>
      <c r="I70">
        <v>1.3527027030000001</v>
      </c>
    </row>
    <row r="71" spans="1:9" x14ac:dyDescent="0.3">
      <c r="A71" t="s">
        <v>90</v>
      </c>
      <c r="B71">
        <v>995</v>
      </c>
      <c r="C71">
        <v>35</v>
      </c>
      <c r="D71">
        <v>746</v>
      </c>
      <c r="E71">
        <v>28.428571430000002</v>
      </c>
      <c r="F71">
        <v>133.3780161</v>
      </c>
      <c r="G71" t="s">
        <v>13</v>
      </c>
      <c r="H71" t="s">
        <v>811</v>
      </c>
      <c r="I71">
        <v>1.333780161</v>
      </c>
    </row>
    <row r="72" spans="1:9" x14ac:dyDescent="0.3">
      <c r="A72" t="s">
        <v>593</v>
      </c>
      <c r="B72">
        <v>985</v>
      </c>
      <c r="C72">
        <v>42</v>
      </c>
      <c r="D72">
        <v>834</v>
      </c>
      <c r="E72">
        <v>23.452380949999998</v>
      </c>
      <c r="F72">
        <v>118.1055156</v>
      </c>
      <c r="G72" t="s">
        <v>6</v>
      </c>
      <c r="H72" t="s">
        <v>811</v>
      </c>
      <c r="I72">
        <v>1.181055156</v>
      </c>
    </row>
    <row r="73" spans="1:9" x14ac:dyDescent="0.3">
      <c r="A73" t="s">
        <v>237</v>
      </c>
      <c r="B73">
        <v>975</v>
      </c>
      <c r="C73">
        <v>40</v>
      </c>
      <c r="D73">
        <v>682</v>
      </c>
      <c r="E73">
        <v>24.375</v>
      </c>
      <c r="F73">
        <v>142.9618768</v>
      </c>
      <c r="G73" t="s">
        <v>33</v>
      </c>
      <c r="H73" t="s">
        <v>812</v>
      </c>
      <c r="I73">
        <v>1.4296187680000001</v>
      </c>
    </row>
    <row r="74" spans="1:9" x14ac:dyDescent="0.3">
      <c r="A74" t="s">
        <v>37</v>
      </c>
      <c r="B74">
        <v>974</v>
      </c>
      <c r="C74">
        <v>26</v>
      </c>
      <c r="D74">
        <v>748</v>
      </c>
      <c r="E74">
        <v>37.46153846</v>
      </c>
      <c r="F74">
        <v>130.2139037</v>
      </c>
      <c r="G74" t="s">
        <v>6</v>
      </c>
      <c r="H74" t="s">
        <v>811</v>
      </c>
      <c r="I74">
        <v>1.3021390370000001</v>
      </c>
    </row>
    <row r="75" spans="1:9" x14ac:dyDescent="0.3">
      <c r="A75" t="s">
        <v>139</v>
      </c>
      <c r="B75">
        <v>971</v>
      </c>
      <c r="C75">
        <v>35</v>
      </c>
      <c r="D75">
        <v>760</v>
      </c>
      <c r="E75">
        <v>27.742857140000002</v>
      </c>
      <c r="F75">
        <v>127.7631579</v>
      </c>
      <c r="G75" t="s">
        <v>6</v>
      </c>
      <c r="H75" t="s">
        <v>811</v>
      </c>
      <c r="I75">
        <v>1.2776315789999999</v>
      </c>
    </row>
    <row r="76" spans="1:9" x14ac:dyDescent="0.3">
      <c r="A76" t="s">
        <v>328</v>
      </c>
      <c r="B76">
        <v>969</v>
      </c>
      <c r="C76">
        <v>35</v>
      </c>
      <c r="D76">
        <v>756</v>
      </c>
      <c r="E76">
        <v>27.68571429</v>
      </c>
      <c r="F76">
        <v>128.17460320000001</v>
      </c>
      <c r="G76" t="s">
        <v>6</v>
      </c>
      <c r="H76" t="s">
        <v>811</v>
      </c>
      <c r="I76">
        <v>1.281746032</v>
      </c>
    </row>
    <row r="77" spans="1:9" x14ac:dyDescent="0.3">
      <c r="A77" t="s">
        <v>275</v>
      </c>
      <c r="B77">
        <v>897</v>
      </c>
      <c r="C77">
        <v>32</v>
      </c>
      <c r="D77">
        <v>609</v>
      </c>
      <c r="E77">
        <v>28.03125</v>
      </c>
      <c r="F77">
        <v>147.2906404</v>
      </c>
      <c r="G77" t="s">
        <v>33</v>
      </c>
      <c r="H77" t="s">
        <v>812</v>
      </c>
      <c r="I77">
        <v>1.4729064039999999</v>
      </c>
    </row>
    <row r="78" spans="1:9" x14ac:dyDescent="0.3">
      <c r="A78" t="s">
        <v>210</v>
      </c>
      <c r="B78">
        <v>886</v>
      </c>
      <c r="C78">
        <v>32</v>
      </c>
      <c r="D78">
        <v>802</v>
      </c>
      <c r="E78">
        <v>27.6875</v>
      </c>
      <c r="F78">
        <v>110.4738155</v>
      </c>
      <c r="G78" t="s">
        <v>6</v>
      </c>
      <c r="H78" t="s">
        <v>811</v>
      </c>
      <c r="I78">
        <v>1.1047381549999999</v>
      </c>
    </row>
    <row r="79" spans="1:9" x14ac:dyDescent="0.3">
      <c r="A79" t="s">
        <v>539</v>
      </c>
      <c r="B79">
        <v>880</v>
      </c>
      <c r="C79">
        <v>44</v>
      </c>
      <c r="D79">
        <v>683</v>
      </c>
      <c r="E79">
        <v>20</v>
      </c>
      <c r="F79">
        <v>128.84333820000001</v>
      </c>
      <c r="G79" t="s">
        <v>6</v>
      </c>
      <c r="H79" t="s">
        <v>811</v>
      </c>
      <c r="I79">
        <v>1.288433382</v>
      </c>
    </row>
    <row r="80" spans="1:9" x14ac:dyDescent="0.3">
      <c r="A80" t="s">
        <v>182</v>
      </c>
      <c r="B80">
        <v>854</v>
      </c>
      <c r="C80">
        <v>38</v>
      </c>
      <c r="D80">
        <v>702</v>
      </c>
      <c r="E80">
        <v>22.473684209999998</v>
      </c>
      <c r="F80">
        <v>121.6524217</v>
      </c>
      <c r="G80" t="s">
        <v>33</v>
      </c>
      <c r="H80" t="s">
        <v>812</v>
      </c>
      <c r="I80">
        <v>1.2165242169999999</v>
      </c>
    </row>
    <row r="81" spans="1:9" x14ac:dyDescent="0.3">
      <c r="A81" t="s">
        <v>206</v>
      </c>
      <c r="B81">
        <v>831</v>
      </c>
      <c r="C81">
        <v>56</v>
      </c>
      <c r="D81">
        <v>597</v>
      </c>
      <c r="E81">
        <v>14.83928571</v>
      </c>
      <c r="F81">
        <v>139.1959799</v>
      </c>
      <c r="G81" t="s">
        <v>6</v>
      </c>
      <c r="H81" t="s">
        <v>811</v>
      </c>
      <c r="I81">
        <v>1.3919597990000001</v>
      </c>
    </row>
    <row r="82" spans="1:9" x14ac:dyDescent="0.3">
      <c r="A82" t="s">
        <v>87</v>
      </c>
      <c r="B82">
        <v>800</v>
      </c>
      <c r="C82">
        <v>43</v>
      </c>
      <c r="D82">
        <v>628</v>
      </c>
      <c r="E82">
        <v>18.60465116</v>
      </c>
      <c r="F82">
        <v>127.388535</v>
      </c>
      <c r="G82" t="s">
        <v>33</v>
      </c>
      <c r="H82" t="s">
        <v>812</v>
      </c>
      <c r="I82">
        <v>1.27388535</v>
      </c>
    </row>
    <row r="83" spans="1:9" x14ac:dyDescent="0.3">
      <c r="A83" t="s">
        <v>357</v>
      </c>
      <c r="B83">
        <v>798</v>
      </c>
      <c r="C83">
        <v>37</v>
      </c>
      <c r="D83">
        <v>697</v>
      </c>
      <c r="E83">
        <v>21.567567570000001</v>
      </c>
      <c r="F83">
        <v>114.49067429999999</v>
      </c>
      <c r="G83" t="s">
        <v>6</v>
      </c>
      <c r="H83" t="s">
        <v>811</v>
      </c>
      <c r="I83">
        <v>1.1449067429999999</v>
      </c>
    </row>
    <row r="84" spans="1:9" x14ac:dyDescent="0.3">
      <c r="A84" t="s">
        <v>528</v>
      </c>
      <c r="B84">
        <v>785</v>
      </c>
      <c r="C84">
        <v>40</v>
      </c>
      <c r="D84">
        <v>458</v>
      </c>
      <c r="E84">
        <v>19.625</v>
      </c>
      <c r="F84">
        <v>171.3973799</v>
      </c>
      <c r="G84" t="s">
        <v>33</v>
      </c>
      <c r="H84" t="s">
        <v>812</v>
      </c>
      <c r="I84">
        <v>1.7139737989999999</v>
      </c>
    </row>
    <row r="85" spans="1:9" x14ac:dyDescent="0.3">
      <c r="A85" t="s">
        <v>538</v>
      </c>
      <c r="B85">
        <v>768</v>
      </c>
      <c r="C85">
        <v>29</v>
      </c>
      <c r="D85">
        <v>531</v>
      </c>
      <c r="E85">
        <v>26.482758619999998</v>
      </c>
      <c r="F85">
        <v>144.6327684</v>
      </c>
      <c r="G85" t="s">
        <v>33</v>
      </c>
      <c r="H85" t="s">
        <v>812</v>
      </c>
      <c r="I85">
        <v>1.4463276839999999</v>
      </c>
    </row>
    <row r="86" spans="1:9" x14ac:dyDescent="0.3">
      <c r="A86" t="s">
        <v>430</v>
      </c>
      <c r="B86">
        <v>761</v>
      </c>
      <c r="C86">
        <v>27</v>
      </c>
      <c r="D86">
        <v>553</v>
      </c>
      <c r="E86">
        <v>28.185185189999999</v>
      </c>
      <c r="F86">
        <v>137.61301990000001</v>
      </c>
      <c r="G86" t="s">
        <v>13</v>
      </c>
      <c r="H86" t="s">
        <v>811</v>
      </c>
      <c r="I86">
        <v>1.3761301990000001</v>
      </c>
    </row>
    <row r="87" spans="1:9" x14ac:dyDescent="0.3">
      <c r="A87" t="s">
        <v>507</v>
      </c>
      <c r="B87">
        <v>750</v>
      </c>
      <c r="C87">
        <v>34</v>
      </c>
      <c r="D87">
        <v>588</v>
      </c>
      <c r="E87">
        <v>22.058823530000002</v>
      </c>
      <c r="F87">
        <v>127.5510204</v>
      </c>
      <c r="G87" t="s">
        <v>33</v>
      </c>
      <c r="H87" t="s">
        <v>812</v>
      </c>
      <c r="I87">
        <v>1.2755102039999999</v>
      </c>
    </row>
    <row r="88" spans="1:9" x14ac:dyDescent="0.3">
      <c r="A88" t="s">
        <v>192</v>
      </c>
      <c r="B88">
        <v>739</v>
      </c>
      <c r="C88">
        <v>30</v>
      </c>
      <c r="D88">
        <v>666</v>
      </c>
      <c r="E88">
        <v>24.633333329999999</v>
      </c>
      <c r="F88">
        <v>110.960961</v>
      </c>
      <c r="G88" t="s">
        <v>33</v>
      </c>
      <c r="H88" t="s">
        <v>812</v>
      </c>
      <c r="I88">
        <v>1.1096096099999999</v>
      </c>
    </row>
    <row r="89" spans="1:9" x14ac:dyDescent="0.3">
      <c r="A89" t="s">
        <v>60</v>
      </c>
      <c r="B89">
        <v>724</v>
      </c>
      <c r="C89">
        <v>31</v>
      </c>
      <c r="D89">
        <v>573</v>
      </c>
      <c r="E89">
        <v>23.354838709999999</v>
      </c>
      <c r="F89">
        <v>126.3525305</v>
      </c>
      <c r="G89" t="s">
        <v>6</v>
      </c>
      <c r="H89" t="s">
        <v>811</v>
      </c>
      <c r="I89">
        <v>1.2635253049999999</v>
      </c>
    </row>
    <row r="90" spans="1:9" x14ac:dyDescent="0.3">
      <c r="A90" t="s">
        <v>223</v>
      </c>
      <c r="B90">
        <v>701</v>
      </c>
      <c r="C90">
        <v>31</v>
      </c>
      <c r="D90">
        <v>531</v>
      </c>
      <c r="E90">
        <v>22.612903230000001</v>
      </c>
      <c r="F90">
        <v>132.0150659</v>
      </c>
      <c r="G90" t="s">
        <v>33</v>
      </c>
      <c r="H90" t="s">
        <v>812</v>
      </c>
      <c r="I90">
        <v>1.3201506590000001</v>
      </c>
    </row>
    <row r="91" spans="1:9" x14ac:dyDescent="0.3">
      <c r="A91" t="s">
        <v>558</v>
      </c>
      <c r="B91">
        <v>676</v>
      </c>
      <c r="C91">
        <v>30</v>
      </c>
      <c r="D91">
        <v>573</v>
      </c>
      <c r="E91">
        <v>22.533333330000001</v>
      </c>
      <c r="F91">
        <v>117.9755672</v>
      </c>
      <c r="G91" t="s">
        <v>6</v>
      </c>
      <c r="H91" t="s">
        <v>811</v>
      </c>
      <c r="I91">
        <v>1.179755672</v>
      </c>
    </row>
    <row r="92" spans="1:9" x14ac:dyDescent="0.3">
      <c r="A92" t="s">
        <v>73</v>
      </c>
      <c r="B92">
        <v>672</v>
      </c>
      <c r="C92">
        <v>39</v>
      </c>
      <c r="D92">
        <v>574</v>
      </c>
      <c r="E92">
        <v>17.23076923</v>
      </c>
      <c r="F92">
        <v>117.07317070000001</v>
      </c>
      <c r="G92" t="s">
        <v>33</v>
      </c>
      <c r="H92" t="s">
        <v>812</v>
      </c>
      <c r="I92">
        <v>1.1707317070000001</v>
      </c>
    </row>
    <row r="93" spans="1:9" x14ac:dyDescent="0.3">
      <c r="A93" t="s">
        <v>195</v>
      </c>
      <c r="B93">
        <v>663</v>
      </c>
      <c r="C93">
        <v>29</v>
      </c>
      <c r="D93">
        <v>543</v>
      </c>
      <c r="E93">
        <v>22.862068969999999</v>
      </c>
      <c r="F93">
        <v>122.0994475</v>
      </c>
      <c r="G93" t="s">
        <v>6</v>
      </c>
      <c r="H93" t="s">
        <v>811</v>
      </c>
      <c r="I93">
        <v>1.2209944749999999</v>
      </c>
    </row>
    <row r="94" spans="1:9" x14ac:dyDescent="0.3">
      <c r="A94" t="s">
        <v>107</v>
      </c>
      <c r="B94">
        <v>641</v>
      </c>
      <c r="C94">
        <v>30</v>
      </c>
      <c r="D94">
        <v>481</v>
      </c>
      <c r="E94">
        <v>21.366666670000001</v>
      </c>
      <c r="F94">
        <v>133.26403329999999</v>
      </c>
      <c r="G94" t="s">
        <v>33</v>
      </c>
      <c r="H94" t="s">
        <v>812</v>
      </c>
      <c r="I94">
        <v>1.3326403330000001</v>
      </c>
    </row>
    <row r="95" spans="1:9" x14ac:dyDescent="0.3">
      <c r="A95" t="s">
        <v>492</v>
      </c>
      <c r="B95">
        <v>608</v>
      </c>
      <c r="C95">
        <v>29</v>
      </c>
      <c r="D95">
        <v>465</v>
      </c>
      <c r="E95">
        <v>20.96551724</v>
      </c>
      <c r="F95">
        <v>130.75268819999999</v>
      </c>
      <c r="G95" t="s">
        <v>6</v>
      </c>
      <c r="H95" t="s">
        <v>811</v>
      </c>
      <c r="I95">
        <v>1.3075268819999999</v>
      </c>
    </row>
    <row r="96" spans="1:9" x14ac:dyDescent="0.3">
      <c r="A96" t="s">
        <v>240</v>
      </c>
      <c r="B96">
        <v>604</v>
      </c>
      <c r="C96">
        <v>29</v>
      </c>
      <c r="D96">
        <v>456</v>
      </c>
      <c r="E96">
        <v>20.82758621</v>
      </c>
      <c r="F96">
        <v>132.45614040000001</v>
      </c>
      <c r="G96" t="s">
        <v>33</v>
      </c>
      <c r="H96" t="s">
        <v>812</v>
      </c>
      <c r="I96">
        <v>1.324561404</v>
      </c>
    </row>
    <row r="97" spans="1:9" x14ac:dyDescent="0.3">
      <c r="A97" t="s">
        <v>393</v>
      </c>
      <c r="B97">
        <v>604</v>
      </c>
      <c r="C97">
        <v>24</v>
      </c>
      <c r="D97">
        <v>423</v>
      </c>
      <c r="E97">
        <v>25.166666670000001</v>
      </c>
      <c r="F97">
        <v>142.78959810000001</v>
      </c>
      <c r="G97" t="s">
        <v>13</v>
      </c>
      <c r="H97" t="s">
        <v>811</v>
      </c>
      <c r="I97">
        <v>1.427895981</v>
      </c>
    </row>
    <row r="98" spans="1:9" x14ac:dyDescent="0.3">
      <c r="A98" t="s">
        <v>404</v>
      </c>
      <c r="B98">
        <v>584</v>
      </c>
      <c r="C98">
        <v>50</v>
      </c>
      <c r="D98">
        <v>519</v>
      </c>
      <c r="E98">
        <v>11.68</v>
      </c>
      <c r="F98">
        <v>112.5240848</v>
      </c>
      <c r="G98" t="s">
        <v>33</v>
      </c>
      <c r="H98" t="s">
        <v>812</v>
      </c>
      <c r="I98">
        <v>1.125240848</v>
      </c>
    </row>
    <row r="99" spans="1:9" x14ac:dyDescent="0.3">
      <c r="A99" t="s">
        <v>213</v>
      </c>
      <c r="B99">
        <v>577</v>
      </c>
      <c r="C99">
        <v>13</v>
      </c>
      <c r="D99">
        <v>407</v>
      </c>
      <c r="E99">
        <v>44.38461538</v>
      </c>
      <c r="F99">
        <v>141.7690418</v>
      </c>
      <c r="G99" t="s">
        <v>6</v>
      </c>
      <c r="H99" t="s">
        <v>811</v>
      </c>
      <c r="I99">
        <v>1.4176904180000001</v>
      </c>
    </row>
    <row r="100" spans="1:9" x14ac:dyDescent="0.3">
      <c r="A100" t="s">
        <v>575</v>
      </c>
      <c r="B100">
        <v>563</v>
      </c>
      <c r="C100">
        <v>17</v>
      </c>
      <c r="D100">
        <v>416</v>
      </c>
      <c r="E100">
        <v>33.117647060000003</v>
      </c>
      <c r="F100">
        <v>135.33653849999999</v>
      </c>
      <c r="G100" t="s">
        <v>6</v>
      </c>
      <c r="H100" t="s">
        <v>811</v>
      </c>
      <c r="I100">
        <v>1.353365385</v>
      </c>
    </row>
    <row r="101" spans="1:9" x14ac:dyDescent="0.3">
      <c r="A101" t="s">
        <v>133</v>
      </c>
      <c r="B101">
        <v>538</v>
      </c>
      <c r="C101">
        <v>22</v>
      </c>
      <c r="D101">
        <v>423</v>
      </c>
      <c r="E101">
        <v>24.454545450000001</v>
      </c>
      <c r="F101">
        <v>127.18676120000001</v>
      </c>
      <c r="G101" t="s">
        <v>33</v>
      </c>
      <c r="H101" t="s">
        <v>812</v>
      </c>
      <c r="I101">
        <v>1.2718676120000001</v>
      </c>
    </row>
    <row r="102" spans="1:9" x14ac:dyDescent="0.3">
      <c r="A102" t="s">
        <v>450</v>
      </c>
      <c r="B102">
        <v>531</v>
      </c>
      <c r="C102">
        <v>19</v>
      </c>
      <c r="D102">
        <v>452</v>
      </c>
      <c r="E102">
        <v>27.94736842</v>
      </c>
      <c r="F102">
        <v>117.4778761</v>
      </c>
      <c r="G102" t="s">
        <v>6</v>
      </c>
      <c r="H102" t="s">
        <v>811</v>
      </c>
      <c r="I102">
        <v>1.174778761</v>
      </c>
    </row>
    <row r="103" spans="1:9" x14ac:dyDescent="0.3">
      <c r="A103" t="s">
        <v>254</v>
      </c>
      <c r="B103">
        <v>527</v>
      </c>
      <c r="C103">
        <v>28</v>
      </c>
      <c r="D103">
        <v>387</v>
      </c>
      <c r="E103">
        <v>18.821428569999998</v>
      </c>
      <c r="F103">
        <v>136.1757106</v>
      </c>
      <c r="G103" t="s">
        <v>6</v>
      </c>
      <c r="H103" t="s">
        <v>811</v>
      </c>
      <c r="I103">
        <v>1.361757106</v>
      </c>
    </row>
    <row r="104" spans="1:9" x14ac:dyDescent="0.3">
      <c r="A104" t="s">
        <v>160</v>
      </c>
      <c r="B104">
        <v>526</v>
      </c>
      <c r="C104">
        <v>33</v>
      </c>
      <c r="D104">
        <v>413</v>
      </c>
      <c r="E104">
        <v>15.93939394</v>
      </c>
      <c r="F104">
        <v>127.3607748</v>
      </c>
      <c r="G104" t="s">
        <v>6</v>
      </c>
      <c r="H104" t="s">
        <v>811</v>
      </c>
      <c r="I104">
        <v>1.2736077480000001</v>
      </c>
    </row>
    <row r="105" spans="1:9" x14ac:dyDescent="0.3">
      <c r="A105" t="s">
        <v>132</v>
      </c>
      <c r="B105">
        <v>519</v>
      </c>
      <c r="C105">
        <v>20</v>
      </c>
      <c r="D105">
        <v>327</v>
      </c>
      <c r="E105">
        <v>25.95</v>
      </c>
      <c r="F105">
        <v>158.71559629999999</v>
      </c>
      <c r="G105" t="s">
        <v>6</v>
      </c>
      <c r="H105" t="s">
        <v>811</v>
      </c>
      <c r="I105">
        <v>1.5871559630000001</v>
      </c>
    </row>
    <row r="106" spans="1:9" x14ac:dyDescent="0.3">
      <c r="A106" t="s">
        <v>311</v>
      </c>
      <c r="B106">
        <v>514</v>
      </c>
      <c r="C106">
        <v>24</v>
      </c>
      <c r="D106">
        <v>469</v>
      </c>
      <c r="E106">
        <v>21.416666670000001</v>
      </c>
      <c r="F106">
        <v>109.5948827</v>
      </c>
      <c r="G106" t="s">
        <v>6</v>
      </c>
      <c r="H106" t="s">
        <v>811</v>
      </c>
      <c r="I106">
        <v>1.095948827</v>
      </c>
    </row>
    <row r="107" spans="1:9" x14ac:dyDescent="0.3">
      <c r="A107" t="s">
        <v>467</v>
      </c>
      <c r="B107">
        <v>510</v>
      </c>
      <c r="C107">
        <v>14</v>
      </c>
      <c r="D107">
        <v>377</v>
      </c>
      <c r="E107">
        <v>36.428571429999998</v>
      </c>
      <c r="F107">
        <v>135.27851459999999</v>
      </c>
      <c r="G107" t="s">
        <v>13</v>
      </c>
      <c r="H107" t="s">
        <v>811</v>
      </c>
      <c r="I107">
        <v>1.352785146</v>
      </c>
    </row>
    <row r="108" spans="1:9" x14ac:dyDescent="0.3">
      <c r="A108" t="s">
        <v>379</v>
      </c>
      <c r="B108">
        <v>506</v>
      </c>
      <c r="C108">
        <v>13</v>
      </c>
      <c r="D108">
        <v>386</v>
      </c>
      <c r="E108">
        <v>38.92307692</v>
      </c>
      <c r="F108">
        <v>131.08808289999999</v>
      </c>
      <c r="G108" t="s">
        <v>6</v>
      </c>
      <c r="H108" t="s">
        <v>811</v>
      </c>
      <c r="I108">
        <v>1.310880829</v>
      </c>
    </row>
    <row r="109" spans="1:9" x14ac:dyDescent="0.3">
      <c r="A109" t="s">
        <v>399</v>
      </c>
      <c r="B109">
        <v>505</v>
      </c>
      <c r="C109">
        <v>22</v>
      </c>
      <c r="D109">
        <v>415</v>
      </c>
      <c r="E109">
        <v>22.954545450000001</v>
      </c>
      <c r="F109">
        <v>121.686747</v>
      </c>
      <c r="G109" t="s">
        <v>6</v>
      </c>
      <c r="H109" t="s">
        <v>811</v>
      </c>
      <c r="I109">
        <v>1.21686747</v>
      </c>
    </row>
    <row r="110" spans="1:9" x14ac:dyDescent="0.3">
      <c r="A110" t="s">
        <v>355</v>
      </c>
      <c r="B110">
        <v>476</v>
      </c>
      <c r="C110">
        <v>15</v>
      </c>
      <c r="D110">
        <v>362</v>
      </c>
      <c r="E110">
        <v>31.733333330000001</v>
      </c>
      <c r="F110">
        <v>131.49171269999999</v>
      </c>
      <c r="G110" t="s">
        <v>6</v>
      </c>
      <c r="H110" t="s">
        <v>811</v>
      </c>
      <c r="I110">
        <v>1.314917127</v>
      </c>
    </row>
    <row r="111" spans="1:9" x14ac:dyDescent="0.3">
      <c r="A111" t="s">
        <v>226</v>
      </c>
      <c r="B111">
        <v>459</v>
      </c>
      <c r="C111">
        <v>8</v>
      </c>
      <c r="D111">
        <v>284</v>
      </c>
      <c r="E111">
        <v>57.375</v>
      </c>
      <c r="F111">
        <v>161.61971829999999</v>
      </c>
      <c r="G111" t="s">
        <v>13</v>
      </c>
      <c r="H111" t="s">
        <v>811</v>
      </c>
      <c r="I111">
        <v>1.6161971829999999</v>
      </c>
    </row>
    <row r="112" spans="1:9" x14ac:dyDescent="0.3">
      <c r="A112" t="s">
        <v>178</v>
      </c>
      <c r="B112">
        <v>448</v>
      </c>
      <c r="C112">
        <v>24</v>
      </c>
      <c r="D112">
        <v>373</v>
      </c>
      <c r="E112">
        <v>18.666666670000001</v>
      </c>
      <c r="F112">
        <v>120.1072386</v>
      </c>
      <c r="G112" t="s">
        <v>6</v>
      </c>
      <c r="H112" t="s">
        <v>811</v>
      </c>
      <c r="I112">
        <v>1.2010723860000001</v>
      </c>
    </row>
    <row r="113" spans="1:9" x14ac:dyDescent="0.3">
      <c r="A113" t="s">
        <v>199</v>
      </c>
      <c r="B113">
        <v>443</v>
      </c>
      <c r="C113">
        <v>26</v>
      </c>
      <c r="D113">
        <v>342</v>
      </c>
      <c r="E113">
        <v>17.03846154</v>
      </c>
      <c r="F113">
        <v>129.53216370000001</v>
      </c>
      <c r="G113" t="s">
        <v>6</v>
      </c>
      <c r="H113" t="s">
        <v>811</v>
      </c>
      <c r="I113">
        <v>1.295321637</v>
      </c>
    </row>
    <row r="114" spans="1:9" x14ac:dyDescent="0.3">
      <c r="A114" t="s">
        <v>181</v>
      </c>
      <c r="B114">
        <v>437</v>
      </c>
      <c r="C114">
        <v>16</v>
      </c>
      <c r="D114">
        <v>327</v>
      </c>
      <c r="E114">
        <v>27.3125</v>
      </c>
      <c r="F114">
        <v>133.63914370000001</v>
      </c>
      <c r="G114" t="s">
        <v>33</v>
      </c>
      <c r="H114" t="s">
        <v>812</v>
      </c>
      <c r="I114">
        <v>1.3363914370000001</v>
      </c>
    </row>
    <row r="115" spans="1:9" x14ac:dyDescent="0.3">
      <c r="A115" t="s">
        <v>374</v>
      </c>
      <c r="B115">
        <v>424</v>
      </c>
      <c r="C115">
        <v>24</v>
      </c>
      <c r="D115">
        <v>305</v>
      </c>
      <c r="E115">
        <v>17.666666670000001</v>
      </c>
      <c r="F115">
        <v>139.0163934</v>
      </c>
      <c r="G115" t="s">
        <v>33</v>
      </c>
      <c r="H115" t="s">
        <v>812</v>
      </c>
      <c r="I115">
        <v>1.390163934</v>
      </c>
    </row>
    <row r="116" spans="1:9" x14ac:dyDescent="0.3">
      <c r="A116" t="s">
        <v>491</v>
      </c>
      <c r="B116">
        <v>423</v>
      </c>
      <c r="C116">
        <v>19</v>
      </c>
      <c r="D116">
        <v>339</v>
      </c>
      <c r="E116">
        <v>22.263157889999999</v>
      </c>
      <c r="F116">
        <v>124.7787611</v>
      </c>
      <c r="G116" t="s">
        <v>6</v>
      </c>
      <c r="H116" t="s">
        <v>811</v>
      </c>
      <c r="I116">
        <v>1.2477876109999999</v>
      </c>
    </row>
    <row r="117" spans="1:9" x14ac:dyDescent="0.3">
      <c r="A117" t="s">
        <v>255</v>
      </c>
      <c r="B117">
        <v>417</v>
      </c>
      <c r="C117">
        <v>17</v>
      </c>
      <c r="D117">
        <v>305</v>
      </c>
      <c r="E117">
        <v>24.529411759999999</v>
      </c>
      <c r="F117">
        <v>136.72131150000001</v>
      </c>
      <c r="G117" t="s">
        <v>6</v>
      </c>
      <c r="H117" t="s">
        <v>811</v>
      </c>
      <c r="I117">
        <v>1.367213115</v>
      </c>
    </row>
    <row r="118" spans="1:9" x14ac:dyDescent="0.3">
      <c r="A118" t="s">
        <v>522</v>
      </c>
      <c r="B118">
        <v>412</v>
      </c>
      <c r="C118">
        <v>18</v>
      </c>
      <c r="D118">
        <v>285</v>
      </c>
      <c r="E118">
        <v>22.88888889</v>
      </c>
      <c r="F118">
        <v>144.56140350000001</v>
      </c>
      <c r="G118" t="s">
        <v>6</v>
      </c>
      <c r="H118" t="s">
        <v>811</v>
      </c>
      <c r="I118">
        <v>1.445614035</v>
      </c>
    </row>
    <row r="119" spans="1:9" x14ac:dyDescent="0.3">
      <c r="A119" t="s">
        <v>228</v>
      </c>
      <c r="B119">
        <v>409</v>
      </c>
      <c r="C119">
        <v>22</v>
      </c>
      <c r="D119">
        <v>358</v>
      </c>
      <c r="E119">
        <v>18.59090909</v>
      </c>
      <c r="F119">
        <v>114.2458101</v>
      </c>
      <c r="G119" t="s">
        <v>6</v>
      </c>
      <c r="H119" t="s">
        <v>811</v>
      </c>
      <c r="I119">
        <v>1.1424581009999999</v>
      </c>
    </row>
    <row r="120" spans="1:9" x14ac:dyDescent="0.3">
      <c r="A120" t="s">
        <v>302</v>
      </c>
      <c r="B120">
        <v>405</v>
      </c>
      <c r="C120">
        <v>29</v>
      </c>
      <c r="D120">
        <v>346</v>
      </c>
      <c r="E120">
        <v>13.96551724</v>
      </c>
      <c r="F120">
        <v>117.0520231</v>
      </c>
      <c r="G120" t="s">
        <v>6</v>
      </c>
      <c r="H120" t="s">
        <v>811</v>
      </c>
      <c r="I120">
        <v>1.170520231</v>
      </c>
    </row>
    <row r="121" spans="1:9" x14ac:dyDescent="0.3">
      <c r="A121" t="s">
        <v>72</v>
      </c>
      <c r="B121">
        <v>401</v>
      </c>
      <c r="C121">
        <v>22</v>
      </c>
      <c r="D121">
        <v>356</v>
      </c>
      <c r="E121">
        <v>18.227272729999999</v>
      </c>
      <c r="F121">
        <v>112.64044939999999</v>
      </c>
      <c r="G121" t="s">
        <v>33</v>
      </c>
      <c r="H121" t="s">
        <v>812</v>
      </c>
      <c r="I121">
        <v>1.126404494</v>
      </c>
    </row>
    <row r="122" spans="1:9" x14ac:dyDescent="0.3">
      <c r="A122" t="s">
        <v>362</v>
      </c>
      <c r="B122">
        <v>394</v>
      </c>
      <c r="C122">
        <v>15</v>
      </c>
      <c r="D122">
        <v>308</v>
      </c>
      <c r="E122">
        <v>26.266666669999999</v>
      </c>
      <c r="F122">
        <v>127.92207790000001</v>
      </c>
      <c r="G122" t="s">
        <v>6</v>
      </c>
      <c r="H122" t="s">
        <v>811</v>
      </c>
      <c r="I122">
        <v>1.2792207790000001</v>
      </c>
    </row>
    <row r="123" spans="1:9" x14ac:dyDescent="0.3">
      <c r="A123" t="s">
        <v>130</v>
      </c>
      <c r="B123">
        <v>390</v>
      </c>
      <c r="C123">
        <v>18</v>
      </c>
      <c r="D123">
        <v>391</v>
      </c>
      <c r="E123">
        <v>21.666666670000001</v>
      </c>
      <c r="F123">
        <v>99.744245520000007</v>
      </c>
      <c r="G123" t="s">
        <v>6</v>
      </c>
      <c r="H123" t="s">
        <v>811</v>
      </c>
      <c r="I123">
        <v>0.99744245499999995</v>
      </c>
    </row>
    <row r="124" spans="1:9" x14ac:dyDescent="0.3">
      <c r="A124" t="s">
        <v>95</v>
      </c>
      <c r="B124">
        <v>388</v>
      </c>
      <c r="C124">
        <v>19</v>
      </c>
      <c r="D124">
        <v>302</v>
      </c>
      <c r="E124">
        <v>20.421052629999998</v>
      </c>
      <c r="F124">
        <v>128.47682119999999</v>
      </c>
      <c r="G124" t="s">
        <v>6</v>
      </c>
      <c r="H124" t="s">
        <v>811</v>
      </c>
      <c r="I124">
        <v>1.2847682119999999</v>
      </c>
    </row>
    <row r="125" spans="1:9" x14ac:dyDescent="0.3">
      <c r="A125" t="s">
        <v>410</v>
      </c>
      <c r="B125">
        <v>376</v>
      </c>
      <c r="C125">
        <v>33</v>
      </c>
      <c r="D125">
        <v>336</v>
      </c>
      <c r="E125">
        <v>11.39393939</v>
      </c>
      <c r="F125">
        <v>111.9047619</v>
      </c>
      <c r="G125" t="s">
        <v>6</v>
      </c>
      <c r="H125" t="s">
        <v>811</v>
      </c>
      <c r="I125">
        <v>1.119047619</v>
      </c>
    </row>
    <row r="126" spans="1:9" x14ac:dyDescent="0.3">
      <c r="A126" t="s">
        <v>155</v>
      </c>
      <c r="B126">
        <v>375</v>
      </c>
      <c r="C126">
        <v>20</v>
      </c>
      <c r="D126">
        <v>317</v>
      </c>
      <c r="E126">
        <v>18.75</v>
      </c>
      <c r="F126">
        <v>118.29653</v>
      </c>
      <c r="G126" t="s">
        <v>6</v>
      </c>
      <c r="H126" t="s">
        <v>811</v>
      </c>
      <c r="I126">
        <v>1.1829653</v>
      </c>
    </row>
    <row r="127" spans="1:9" x14ac:dyDescent="0.3">
      <c r="A127" t="s">
        <v>484</v>
      </c>
      <c r="B127">
        <v>368</v>
      </c>
      <c r="C127">
        <v>18</v>
      </c>
      <c r="D127">
        <v>290</v>
      </c>
      <c r="E127">
        <v>20.444444440000002</v>
      </c>
      <c r="F127">
        <v>126.8965517</v>
      </c>
      <c r="G127" t="s">
        <v>6</v>
      </c>
      <c r="H127" t="s">
        <v>811</v>
      </c>
      <c r="I127">
        <v>1.268965517</v>
      </c>
    </row>
    <row r="128" spans="1:9" x14ac:dyDescent="0.3">
      <c r="A128" t="s">
        <v>24</v>
      </c>
      <c r="B128">
        <v>366</v>
      </c>
      <c r="C128">
        <v>29</v>
      </c>
      <c r="D128">
        <v>385</v>
      </c>
      <c r="E128">
        <v>12.62068966</v>
      </c>
      <c r="F128">
        <v>95.064935059999996</v>
      </c>
      <c r="G128" t="s">
        <v>6</v>
      </c>
      <c r="H128" t="s">
        <v>811</v>
      </c>
      <c r="I128">
        <v>0.95064935100000003</v>
      </c>
    </row>
    <row r="129" spans="1:9" x14ac:dyDescent="0.3">
      <c r="A129" t="s">
        <v>387</v>
      </c>
      <c r="B129">
        <v>365</v>
      </c>
      <c r="C129">
        <v>26</v>
      </c>
      <c r="D129">
        <v>288</v>
      </c>
      <c r="E129">
        <v>14.03846154</v>
      </c>
      <c r="F129">
        <v>126.7361111</v>
      </c>
      <c r="G129" t="s">
        <v>33</v>
      </c>
      <c r="H129" t="s">
        <v>812</v>
      </c>
      <c r="I129">
        <v>1.267361111</v>
      </c>
    </row>
    <row r="130" spans="1:9" x14ac:dyDescent="0.3">
      <c r="A130" t="s">
        <v>411</v>
      </c>
      <c r="B130">
        <v>342</v>
      </c>
      <c r="C130">
        <v>29</v>
      </c>
      <c r="D130">
        <v>284</v>
      </c>
      <c r="E130">
        <v>11.79310345</v>
      </c>
      <c r="F130">
        <v>120.4225352</v>
      </c>
      <c r="G130" t="s">
        <v>6</v>
      </c>
      <c r="H130" t="s">
        <v>811</v>
      </c>
      <c r="I130">
        <v>1.2042253519999999</v>
      </c>
    </row>
    <row r="131" spans="1:9" x14ac:dyDescent="0.3">
      <c r="A131" t="s">
        <v>386</v>
      </c>
      <c r="B131">
        <v>340</v>
      </c>
      <c r="C131">
        <v>34</v>
      </c>
      <c r="D131">
        <v>314</v>
      </c>
      <c r="E131">
        <v>10</v>
      </c>
      <c r="F131">
        <v>108.28025479999999</v>
      </c>
      <c r="G131" t="s">
        <v>6</v>
      </c>
      <c r="H131" t="s">
        <v>811</v>
      </c>
      <c r="I131">
        <v>1.0828025480000001</v>
      </c>
    </row>
    <row r="132" spans="1:9" x14ac:dyDescent="0.3">
      <c r="A132" t="s">
        <v>85</v>
      </c>
      <c r="B132">
        <v>339</v>
      </c>
      <c r="C132">
        <v>24</v>
      </c>
      <c r="D132">
        <v>273</v>
      </c>
      <c r="E132">
        <v>14.125</v>
      </c>
      <c r="F132">
        <v>124.17582419999999</v>
      </c>
      <c r="G132" t="s">
        <v>6</v>
      </c>
      <c r="H132" t="s">
        <v>811</v>
      </c>
      <c r="I132">
        <v>1.241758242</v>
      </c>
    </row>
    <row r="133" spans="1:9" x14ac:dyDescent="0.3">
      <c r="A133" t="s">
        <v>543</v>
      </c>
      <c r="B133">
        <v>337</v>
      </c>
      <c r="C133">
        <v>19</v>
      </c>
      <c r="D133">
        <v>250</v>
      </c>
      <c r="E133">
        <v>17.736842110000001</v>
      </c>
      <c r="F133">
        <v>134.80000000000001</v>
      </c>
      <c r="G133" t="s">
        <v>6</v>
      </c>
      <c r="H133" t="s">
        <v>811</v>
      </c>
      <c r="I133">
        <v>1.3480000000000001</v>
      </c>
    </row>
    <row r="134" spans="1:9" x14ac:dyDescent="0.3">
      <c r="A134" t="s">
        <v>245</v>
      </c>
      <c r="B134">
        <v>327</v>
      </c>
      <c r="C134">
        <v>11</v>
      </c>
      <c r="D134">
        <v>300</v>
      </c>
      <c r="E134">
        <v>29.727272729999999</v>
      </c>
      <c r="F134">
        <v>109</v>
      </c>
      <c r="G134" t="s">
        <v>33</v>
      </c>
      <c r="H134" t="s">
        <v>812</v>
      </c>
      <c r="I134">
        <v>1.0900000000000001</v>
      </c>
    </row>
    <row r="135" spans="1:9" x14ac:dyDescent="0.3">
      <c r="A135" t="s">
        <v>440</v>
      </c>
      <c r="B135">
        <v>326</v>
      </c>
      <c r="C135">
        <v>17</v>
      </c>
      <c r="D135">
        <v>234</v>
      </c>
      <c r="E135">
        <v>19.176470590000001</v>
      </c>
      <c r="F135">
        <v>139.31623930000001</v>
      </c>
      <c r="G135" t="s">
        <v>6</v>
      </c>
      <c r="H135" t="s">
        <v>811</v>
      </c>
      <c r="I135">
        <v>1.3931623930000001</v>
      </c>
    </row>
    <row r="136" spans="1:9" x14ac:dyDescent="0.3">
      <c r="A136" t="s">
        <v>287</v>
      </c>
      <c r="B136">
        <v>317</v>
      </c>
      <c r="C136">
        <v>21</v>
      </c>
      <c r="D136">
        <v>270</v>
      </c>
      <c r="E136">
        <v>15.0952381</v>
      </c>
      <c r="F136">
        <v>117.4074074</v>
      </c>
      <c r="G136" t="s">
        <v>33</v>
      </c>
      <c r="H136" t="s">
        <v>812</v>
      </c>
      <c r="I136">
        <v>1.174074074</v>
      </c>
    </row>
    <row r="137" spans="1:9" x14ac:dyDescent="0.3">
      <c r="A137" t="s">
        <v>427</v>
      </c>
      <c r="B137">
        <v>310</v>
      </c>
      <c r="C137">
        <v>26</v>
      </c>
      <c r="D137">
        <v>271</v>
      </c>
      <c r="E137">
        <v>11.92307692</v>
      </c>
      <c r="F137">
        <v>114.3911439</v>
      </c>
      <c r="G137" t="s">
        <v>6</v>
      </c>
      <c r="H137" t="s">
        <v>811</v>
      </c>
      <c r="I137">
        <v>1.143911439</v>
      </c>
    </row>
    <row r="138" spans="1:9" x14ac:dyDescent="0.3">
      <c r="A138" t="s">
        <v>154</v>
      </c>
      <c r="B138">
        <v>304</v>
      </c>
      <c r="C138">
        <v>12</v>
      </c>
      <c r="D138">
        <v>260</v>
      </c>
      <c r="E138">
        <v>25.333333329999999</v>
      </c>
      <c r="F138">
        <v>116.9230769</v>
      </c>
      <c r="G138" t="s">
        <v>6</v>
      </c>
      <c r="H138" t="s">
        <v>811</v>
      </c>
      <c r="I138">
        <v>1.1692307689999999</v>
      </c>
    </row>
    <row r="139" spans="1:9" x14ac:dyDescent="0.3">
      <c r="A139" t="s">
        <v>122</v>
      </c>
      <c r="B139">
        <v>304</v>
      </c>
      <c r="C139">
        <v>15</v>
      </c>
      <c r="D139">
        <v>223</v>
      </c>
      <c r="E139">
        <v>20.266666669999999</v>
      </c>
      <c r="F139">
        <v>136.32286999999999</v>
      </c>
      <c r="G139" t="s">
        <v>13</v>
      </c>
      <c r="H139" t="s">
        <v>811</v>
      </c>
      <c r="I139">
        <v>1.3632287000000001</v>
      </c>
    </row>
    <row r="140" spans="1:9" x14ac:dyDescent="0.3">
      <c r="A140" t="s">
        <v>304</v>
      </c>
      <c r="B140">
        <v>302</v>
      </c>
      <c r="C140">
        <v>10</v>
      </c>
      <c r="D140">
        <v>177</v>
      </c>
      <c r="E140">
        <v>30.2</v>
      </c>
      <c r="F140">
        <v>170.6214689</v>
      </c>
      <c r="G140" t="s">
        <v>33</v>
      </c>
      <c r="H140" t="s">
        <v>812</v>
      </c>
      <c r="I140">
        <v>1.7062146890000001</v>
      </c>
    </row>
    <row r="141" spans="1:9" x14ac:dyDescent="0.3">
      <c r="A141" t="s">
        <v>297</v>
      </c>
      <c r="B141">
        <v>302</v>
      </c>
      <c r="C141">
        <v>11</v>
      </c>
      <c r="D141">
        <v>244</v>
      </c>
      <c r="E141">
        <v>27.454545450000001</v>
      </c>
      <c r="F141">
        <v>123.7704918</v>
      </c>
      <c r="G141" t="s">
        <v>33</v>
      </c>
      <c r="H141" t="s">
        <v>812</v>
      </c>
      <c r="I141">
        <v>1.2377049179999999</v>
      </c>
    </row>
    <row r="142" spans="1:9" x14ac:dyDescent="0.3">
      <c r="A142" t="s">
        <v>567</v>
      </c>
      <c r="B142">
        <v>300</v>
      </c>
      <c r="C142">
        <v>20</v>
      </c>
      <c r="D142">
        <v>300</v>
      </c>
      <c r="E142">
        <v>15</v>
      </c>
      <c r="F142">
        <v>100</v>
      </c>
      <c r="G142" t="s">
        <v>6</v>
      </c>
      <c r="H142" t="s">
        <v>811</v>
      </c>
      <c r="I142">
        <v>1</v>
      </c>
    </row>
    <row r="143" spans="1:9" x14ac:dyDescent="0.3">
      <c r="A143" t="s">
        <v>526</v>
      </c>
      <c r="B143">
        <v>295</v>
      </c>
      <c r="C143">
        <v>18</v>
      </c>
      <c r="D143">
        <v>290</v>
      </c>
      <c r="E143">
        <v>16.38888889</v>
      </c>
      <c r="F143">
        <v>101.7241379</v>
      </c>
      <c r="G143" t="s">
        <v>33</v>
      </c>
      <c r="H143" t="s">
        <v>812</v>
      </c>
      <c r="I143">
        <v>1.0172413789999999</v>
      </c>
    </row>
    <row r="144" spans="1:9" x14ac:dyDescent="0.3">
      <c r="A144" t="s">
        <v>165</v>
      </c>
      <c r="B144">
        <v>295</v>
      </c>
      <c r="C144">
        <v>15</v>
      </c>
      <c r="D144">
        <v>241</v>
      </c>
      <c r="E144">
        <v>19.666666670000001</v>
      </c>
      <c r="F144">
        <v>122.406639</v>
      </c>
      <c r="G144" t="s">
        <v>6</v>
      </c>
      <c r="H144" t="s">
        <v>811</v>
      </c>
      <c r="I144">
        <v>1.2240663899999999</v>
      </c>
    </row>
    <row r="145" spans="1:9" x14ac:dyDescent="0.3">
      <c r="A145" t="s">
        <v>592</v>
      </c>
      <c r="B145">
        <v>285</v>
      </c>
      <c r="C145">
        <v>15</v>
      </c>
      <c r="D145">
        <v>257</v>
      </c>
      <c r="E145">
        <v>19</v>
      </c>
      <c r="F145">
        <v>110.8949416</v>
      </c>
      <c r="G145" t="s">
        <v>6</v>
      </c>
      <c r="H145" t="s">
        <v>811</v>
      </c>
      <c r="I145">
        <v>1.108949416</v>
      </c>
    </row>
    <row r="146" spans="1:9" x14ac:dyDescent="0.3">
      <c r="A146" t="s">
        <v>582</v>
      </c>
      <c r="B146">
        <v>282</v>
      </c>
      <c r="C146">
        <v>16</v>
      </c>
      <c r="D146">
        <v>266</v>
      </c>
      <c r="E146">
        <v>17.625</v>
      </c>
      <c r="F146">
        <v>106.0150376</v>
      </c>
      <c r="G146" t="s">
        <v>6</v>
      </c>
      <c r="H146" t="s">
        <v>811</v>
      </c>
      <c r="I146">
        <v>1.0601503759999999</v>
      </c>
    </row>
    <row r="147" spans="1:9" x14ac:dyDescent="0.3">
      <c r="A147" t="s">
        <v>194</v>
      </c>
      <c r="B147">
        <v>280</v>
      </c>
      <c r="C147">
        <v>18</v>
      </c>
      <c r="D147">
        <v>312</v>
      </c>
      <c r="E147">
        <v>15.55555556</v>
      </c>
      <c r="F147">
        <v>89.743589740000004</v>
      </c>
      <c r="G147" t="s">
        <v>6</v>
      </c>
      <c r="H147" t="s">
        <v>811</v>
      </c>
      <c r="I147">
        <v>0.89743589700000004</v>
      </c>
    </row>
    <row r="148" spans="1:9" x14ac:dyDescent="0.3">
      <c r="A148" t="s">
        <v>5</v>
      </c>
      <c r="B148">
        <v>280</v>
      </c>
      <c r="C148">
        <v>15</v>
      </c>
      <c r="D148">
        <v>191</v>
      </c>
      <c r="E148">
        <v>18.666666670000001</v>
      </c>
      <c r="F148">
        <v>146.59685859999999</v>
      </c>
      <c r="G148" t="s">
        <v>6</v>
      </c>
      <c r="H148" t="s">
        <v>811</v>
      </c>
      <c r="I148">
        <v>1.465968586</v>
      </c>
    </row>
    <row r="149" spans="1:9" x14ac:dyDescent="0.3">
      <c r="A149" t="s">
        <v>99</v>
      </c>
      <c r="B149">
        <v>280</v>
      </c>
      <c r="C149">
        <v>16</v>
      </c>
      <c r="D149">
        <v>250</v>
      </c>
      <c r="E149">
        <v>17.5</v>
      </c>
      <c r="F149">
        <v>112</v>
      </c>
      <c r="G149" t="s">
        <v>6</v>
      </c>
      <c r="H149" t="s">
        <v>811</v>
      </c>
      <c r="I149">
        <v>1.1200000000000001</v>
      </c>
    </row>
    <row r="150" spans="1:9" x14ac:dyDescent="0.3">
      <c r="A150" t="s">
        <v>340</v>
      </c>
      <c r="B150">
        <v>278</v>
      </c>
      <c r="C150">
        <v>10</v>
      </c>
      <c r="D150">
        <v>193</v>
      </c>
      <c r="E150">
        <v>27.8</v>
      </c>
      <c r="F150">
        <v>144.04145080000001</v>
      </c>
      <c r="G150" t="s">
        <v>33</v>
      </c>
      <c r="H150" t="s">
        <v>812</v>
      </c>
      <c r="I150">
        <v>1.4404145079999999</v>
      </c>
    </row>
    <row r="151" spans="1:9" x14ac:dyDescent="0.3">
      <c r="A151" t="s">
        <v>338</v>
      </c>
      <c r="B151">
        <v>271</v>
      </c>
      <c r="C151">
        <v>12</v>
      </c>
      <c r="D151">
        <v>196</v>
      </c>
      <c r="E151">
        <v>22.583333329999999</v>
      </c>
      <c r="F151">
        <v>138.2653061</v>
      </c>
      <c r="G151" t="s">
        <v>6</v>
      </c>
      <c r="H151" t="s">
        <v>811</v>
      </c>
      <c r="I151">
        <v>1.3826530610000001</v>
      </c>
    </row>
    <row r="152" spans="1:9" x14ac:dyDescent="0.3">
      <c r="A152" t="s">
        <v>422</v>
      </c>
      <c r="B152">
        <v>270</v>
      </c>
      <c r="C152">
        <v>16</v>
      </c>
      <c r="D152">
        <v>231</v>
      </c>
      <c r="E152">
        <v>16.875</v>
      </c>
      <c r="F152">
        <v>116.8831169</v>
      </c>
      <c r="G152" t="s">
        <v>6</v>
      </c>
      <c r="H152" t="s">
        <v>811</v>
      </c>
      <c r="I152">
        <v>1.1688311689999999</v>
      </c>
    </row>
    <row r="153" spans="1:9" x14ac:dyDescent="0.3">
      <c r="A153" t="s">
        <v>307</v>
      </c>
      <c r="B153">
        <v>259</v>
      </c>
      <c r="C153">
        <v>16</v>
      </c>
      <c r="D153">
        <v>249</v>
      </c>
      <c r="E153">
        <v>16.1875</v>
      </c>
      <c r="F153">
        <v>104.0160643</v>
      </c>
      <c r="G153" t="s">
        <v>6</v>
      </c>
      <c r="H153" t="s">
        <v>811</v>
      </c>
      <c r="I153">
        <v>1.0401606430000001</v>
      </c>
    </row>
    <row r="154" spans="1:9" x14ac:dyDescent="0.3">
      <c r="A154" t="s">
        <v>519</v>
      </c>
      <c r="B154">
        <v>241</v>
      </c>
      <c r="C154">
        <v>10</v>
      </c>
      <c r="D154">
        <v>184</v>
      </c>
      <c r="E154">
        <v>24.1</v>
      </c>
      <c r="F154">
        <v>130.97826090000001</v>
      </c>
      <c r="G154" t="s">
        <v>33</v>
      </c>
      <c r="H154" t="s">
        <v>812</v>
      </c>
      <c r="I154">
        <v>1.309782609</v>
      </c>
    </row>
    <row r="155" spans="1:9" x14ac:dyDescent="0.3">
      <c r="A155" t="s">
        <v>113</v>
      </c>
      <c r="B155">
        <v>239</v>
      </c>
      <c r="C155">
        <v>11</v>
      </c>
      <c r="D155">
        <v>141</v>
      </c>
      <c r="E155">
        <v>21.727272729999999</v>
      </c>
      <c r="F155">
        <v>169.50354609999999</v>
      </c>
      <c r="G155" t="s">
        <v>6</v>
      </c>
      <c r="H155" t="s">
        <v>811</v>
      </c>
      <c r="I155">
        <v>1.695035461</v>
      </c>
    </row>
    <row r="156" spans="1:9" x14ac:dyDescent="0.3">
      <c r="A156" t="s">
        <v>330</v>
      </c>
      <c r="B156">
        <v>237</v>
      </c>
      <c r="C156">
        <v>15</v>
      </c>
      <c r="D156">
        <v>208</v>
      </c>
      <c r="E156">
        <v>15.8</v>
      </c>
      <c r="F156">
        <v>113.9423077</v>
      </c>
      <c r="G156" t="s">
        <v>6</v>
      </c>
      <c r="H156" t="s">
        <v>811</v>
      </c>
      <c r="I156">
        <v>1.139423077</v>
      </c>
    </row>
    <row r="157" spans="1:9" x14ac:dyDescent="0.3">
      <c r="A157" t="s">
        <v>356</v>
      </c>
      <c r="B157">
        <v>225</v>
      </c>
      <c r="C157">
        <v>12</v>
      </c>
      <c r="D157">
        <v>196</v>
      </c>
      <c r="E157">
        <v>18.75</v>
      </c>
      <c r="F157">
        <v>114.79591840000001</v>
      </c>
      <c r="G157" t="s">
        <v>6</v>
      </c>
      <c r="H157" t="s">
        <v>811</v>
      </c>
      <c r="I157">
        <v>1.1479591840000001</v>
      </c>
    </row>
    <row r="158" spans="1:9" x14ac:dyDescent="0.3">
      <c r="A158" t="s">
        <v>258</v>
      </c>
      <c r="B158">
        <v>218</v>
      </c>
      <c r="C158">
        <v>13</v>
      </c>
      <c r="D158">
        <v>230</v>
      </c>
      <c r="E158">
        <v>16.76923077</v>
      </c>
      <c r="F158">
        <v>94.782608699999997</v>
      </c>
      <c r="G158" t="s">
        <v>33</v>
      </c>
      <c r="H158" t="s">
        <v>812</v>
      </c>
      <c r="I158">
        <v>0.94782608700000004</v>
      </c>
    </row>
    <row r="159" spans="1:9" x14ac:dyDescent="0.3">
      <c r="A159" t="s">
        <v>45</v>
      </c>
      <c r="B159">
        <v>217</v>
      </c>
      <c r="C159">
        <v>14</v>
      </c>
      <c r="D159">
        <v>210</v>
      </c>
      <c r="E159">
        <v>15.5</v>
      </c>
      <c r="F159">
        <v>103.33333330000001</v>
      </c>
      <c r="G159" t="s">
        <v>6</v>
      </c>
      <c r="H159" t="s">
        <v>811</v>
      </c>
      <c r="I159">
        <v>1.0333333330000001</v>
      </c>
    </row>
    <row r="160" spans="1:9" x14ac:dyDescent="0.3">
      <c r="A160" t="s">
        <v>560</v>
      </c>
      <c r="B160">
        <v>205</v>
      </c>
      <c r="C160">
        <v>6</v>
      </c>
      <c r="D160">
        <v>148</v>
      </c>
      <c r="E160">
        <v>34.166666669999998</v>
      </c>
      <c r="F160">
        <v>138.51351349999999</v>
      </c>
      <c r="G160" t="s">
        <v>33</v>
      </c>
      <c r="H160" t="s">
        <v>812</v>
      </c>
      <c r="I160">
        <v>1.3851351350000001</v>
      </c>
    </row>
    <row r="161" spans="1:9" x14ac:dyDescent="0.3">
      <c r="A161" t="s">
        <v>400</v>
      </c>
      <c r="B161">
        <v>203</v>
      </c>
      <c r="C161">
        <v>4</v>
      </c>
      <c r="D161">
        <v>156</v>
      </c>
      <c r="E161">
        <v>50.75</v>
      </c>
      <c r="F161">
        <v>130.1282051</v>
      </c>
      <c r="G161" t="s">
        <v>6</v>
      </c>
      <c r="H161" t="s">
        <v>811</v>
      </c>
      <c r="I161">
        <v>1.3012820510000001</v>
      </c>
    </row>
    <row r="162" spans="1:9" x14ac:dyDescent="0.3">
      <c r="A162" t="s">
        <v>515</v>
      </c>
      <c r="B162">
        <v>198</v>
      </c>
      <c r="C162">
        <v>19</v>
      </c>
      <c r="D162">
        <v>213</v>
      </c>
      <c r="E162">
        <v>10.42105263</v>
      </c>
      <c r="F162">
        <v>92.957746479999997</v>
      </c>
      <c r="G162" t="s">
        <v>6</v>
      </c>
      <c r="H162" t="s">
        <v>811</v>
      </c>
      <c r="I162">
        <v>0.92957746500000005</v>
      </c>
    </row>
    <row r="163" spans="1:9" x14ac:dyDescent="0.3">
      <c r="A163" t="s">
        <v>525</v>
      </c>
      <c r="B163">
        <v>196</v>
      </c>
      <c r="C163">
        <v>9</v>
      </c>
      <c r="D163">
        <v>165</v>
      </c>
      <c r="E163">
        <v>21.777777780000001</v>
      </c>
      <c r="F163">
        <v>118.7878788</v>
      </c>
      <c r="G163" t="s">
        <v>33</v>
      </c>
      <c r="H163" t="s">
        <v>812</v>
      </c>
      <c r="I163">
        <v>1.1878787879999999</v>
      </c>
    </row>
    <row r="164" spans="1:9" x14ac:dyDescent="0.3">
      <c r="A164" t="s">
        <v>89</v>
      </c>
      <c r="B164">
        <v>194</v>
      </c>
      <c r="C164">
        <v>11</v>
      </c>
      <c r="D164">
        <v>167</v>
      </c>
      <c r="E164">
        <v>17.636363639999999</v>
      </c>
      <c r="F164">
        <v>116.1676647</v>
      </c>
      <c r="G164" t="s">
        <v>6</v>
      </c>
      <c r="H164" t="s">
        <v>811</v>
      </c>
      <c r="I164">
        <v>1.161676647</v>
      </c>
    </row>
    <row r="165" spans="1:9" x14ac:dyDescent="0.3">
      <c r="A165" t="s">
        <v>118</v>
      </c>
      <c r="B165">
        <v>193</v>
      </c>
      <c r="C165">
        <v>7</v>
      </c>
      <c r="D165">
        <v>141</v>
      </c>
      <c r="E165">
        <v>27.571428569999998</v>
      </c>
      <c r="F165">
        <v>136.8794326</v>
      </c>
      <c r="G165" t="s">
        <v>33</v>
      </c>
      <c r="H165" t="s">
        <v>812</v>
      </c>
      <c r="I165">
        <v>1.368794326</v>
      </c>
    </row>
    <row r="166" spans="1:9" x14ac:dyDescent="0.3">
      <c r="A166" t="s">
        <v>494</v>
      </c>
      <c r="B166">
        <v>193</v>
      </c>
      <c r="C166">
        <v>7</v>
      </c>
      <c r="D166">
        <v>161</v>
      </c>
      <c r="E166">
        <v>27.571428569999998</v>
      </c>
      <c r="F166">
        <v>119.87577640000001</v>
      </c>
      <c r="G166" t="s">
        <v>33</v>
      </c>
      <c r="H166" t="s">
        <v>812</v>
      </c>
      <c r="I166">
        <v>1.198757764</v>
      </c>
    </row>
    <row r="167" spans="1:9" x14ac:dyDescent="0.3">
      <c r="A167" t="s">
        <v>600</v>
      </c>
      <c r="B167">
        <v>192</v>
      </c>
      <c r="C167">
        <v>8</v>
      </c>
      <c r="D167">
        <v>178</v>
      </c>
      <c r="E167">
        <v>24</v>
      </c>
      <c r="F167">
        <v>107.8651685</v>
      </c>
      <c r="G167" t="s">
        <v>6</v>
      </c>
      <c r="H167" t="s">
        <v>811</v>
      </c>
      <c r="I167">
        <v>1.0786516850000001</v>
      </c>
    </row>
    <row r="168" spans="1:9" x14ac:dyDescent="0.3">
      <c r="A168" t="s">
        <v>115</v>
      </c>
      <c r="B168">
        <v>187</v>
      </c>
      <c r="C168">
        <v>6</v>
      </c>
      <c r="D168">
        <v>121</v>
      </c>
      <c r="E168">
        <v>31.166666670000001</v>
      </c>
      <c r="F168">
        <v>154.54545450000001</v>
      </c>
      <c r="G168" t="s">
        <v>33</v>
      </c>
      <c r="H168" t="s">
        <v>812</v>
      </c>
      <c r="I168">
        <v>1.5454545449999999</v>
      </c>
    </row>
    <row r="169" spans="1:9" x14ac:dyDescent="0.3">
      <c r="A169" t="s">
        <v>124</v>
      </c>
      <c r="B169">
        <v>184</v>
      </c>
      <c r="C169">
        <v>10</v>
      </c>
      <c r="D169">
        <v>154</v>
      </c>
      <c r="E169">
        <v>18.399999999999999</v>
      </c>
      <c r="F169">
        <v>119.4805195</v>
      </c>
      <c r="G169" t="s">
        <v>33</v>
      </c>
      <c r="H169" t="s">
        <v>812</v>
      </c>
      <c r="I169">
        <v>1.194805195</v>
      </c>
    </row>
    <row r="170" spans="1:9" x14ac:dyDescent="0.3">
      <c r="A170" t="s">
        <v>101</v>
      </c>
      <c r="B170">
        <v>184</v>
      </c>
      <c r="C170">
        <v>23</v>
      </c>
      <c r="D170">
        <v>189</v>
      </c>
      <c r="E170">
        <v>8</v>
      </c>
      <c r="F170">
        <v>97.354497350000003</v>
      </c>
      <c r="G170" t="s">
        <v>6</v>
      </c>
      <c r="H170" t="s">
        <v>811</v>
      </c>
      <c r="I170">
        <v>0.97354497399999995</v>
      </c>
    </row>
    <row r="171" spans="1:9" x14ac:dyDescent="0.3">
      <c r="A171" t="s">
        <v>187</v>
      </c>
      <c r="B171">
        <v>183</v>
      </c>
      <c r="C171">
        <v>9</v>
      </c>
      <c r="D171">
        <v>172</v>
      </c>
      <c r="E171">
        <v>20.333333329999999</v>
      </c>
      <c r="F171">
        <v>106.39534879999999</v>
      </c>
      <c r="G171" t="s">
        <v>33</v>
      </c>
      <c r="H171" t="s">
        <v>812</v>
      </c>
      <c r="I171">
        <v>1.0639534879999999</v>
      </c>
    </row>
    <row r="172" spans="1:9" x14ac:dyDescent="0.3">
      <c r="A172" t="s">
        <v>248</v>
      </c>
      <c r="B172">
        <v>183</v>
      </c>
      <c r="C172">
        <v>5</v>
      </c>
      <c r="D172">
        <v>135</v>
      </c>
      <c r="E172">
        <v>36.6</v>
      </c>
      <c r="F172">
        <v>135.55555559999999</v>
      </c>
      <c r="G172" t="s">
        <v>13</v>
      </c>
      <c r="H172" t="s">
        <v>811</v>
      </c>
      <c r="I172">
        <v>1.3555555560000001</v>
      </c>
    </row>
    <row r="173" spans="1:9" x14ac:dyDescent="0.3">
      <c r="A173" t="s">
        <v>141</v>
      </c>
      <c r="B173">
        <v>182</v>
      </c>
      <c r="C173">
        <v>14</v>
      </c>
      <c r="D173">
        <v>110</v>
      </c>
      <c r="E173">
        <v>13</v>
      </c>
      <c r="F173">
        <v>165.45454549999999</v>
      </c>
      <c r="G173" t="s">
        <v>6</v>
      </c>
      <c r="H173" t="s">
        <v>811</v>
      </c>
      <c r="I173">
        <v>1.6545454550000001</v>
      </c>
    </row>
    <row r="174" spans="1:9" x14ac:dyDescent="0.3">
      <c r="A174" t="s">
        <v>58</v>
      </c>
      <c r="B174">
        <v>181</v>
      </c>
      <c r="C174">
        <v>6</v>
      </c>
      <c r="D174">
        <v>142</v>
      </c>
      <c r="E174">
        <v>30.166666670000001</v>
      </c>
      <c r="F174">
        <v>127.4647887</v>
      </c>
      <c r="G174" t="s">
        <v>6</v>
      </c>
      <c r="H174" t="s">
        <v>811</v>
      </c>
      <c r="I174">
        <v>1.274647887</v>
      </c>
    </row>
    <row r="175" spans="1:9" x14ac:dyDescent="0.3">
      <c r="A175" t="s">
        <v>48</v>
      </c>
      <c r="B175">
        <v>179</v>
      </c>
      <c r="C175">
        <v>8</v>
      </c>
      <c r="D175">
        <v>152</v>
      </c>
      <c r="E175">
        <v>22.375</v>
      </c>
      <c r="F175">
        <v>117.7631579</v>
      </c>
      <c r="G175" t="s">
        <v>6</v>
      </c>
      <c r="H175" t="s">
        <v>811</v>
      </c>
      <c r="I175">
        <v>1.177631579</v>
      </c>
    </row>
    <row r="176" spans="1:9" x14ac:dyDescent="0.3">
      <c r="A176" t="s">
        <v>126</v>
      </c>
      <c r="B176">
        <v>178</v>
      </c>
      <c r="C176">
        <v>9</v>
      </c>
      <c r="D176">
        <v>141</v>
      </c>
      <c r="E176">
        <v>19.777777780000001</v>
      </c>
      <c r="F176">
        <v>126.2411348</v>
      </c>
      <c r="G176" t="s">
        <v>33</v>
      </c>
      <c r="H176" t="s">
        <v>812</v>
      </c>
      <c r="I176">
        <v>1.2624113480000001</v>
      </c>
    </row>
    <row r="177" spans="1:9" x14ac:dyDescent="0.3">
      <c r="A177" t="s">
        <v>333</v>
      </c>
      <c r="B177">
        <v>177</v>
      </c>
      <c r="C177">
        <v>10</v>
      </c>
      <c r="D177">
        <v>122</v>
      </c>
      <c r="E177">
        <v>17.7</v>
      </c>
      <c r="F177">
        <v>145.08196720000001</v>
      </c>
      <c r="G177" t="s">
        <v>6</v>
      </c>
      <c r="H177" t="s">
        <v>811</v>
      </c>
      <c r="I177">
        <v>1.4508196719999999</v>
      </c>
    </row>
    <row r="178" spans="1:9" x14ac:dyDescent="0.3">
      <c r="A178" t="s">
        <v>157</v>
      </c>
      <c r="B178">
        <v>170</v>
      </c>
      <c r="C178">
        <v>9</v>
      </c>
      <c r="D178">
        <v>135</v>
      </c>
      <c r="E178">
        <v>18.88888889</v>
      </c>
      <c r="F178">
        <v>125.9259259</v>
      </c>
      <c r="G178" t="s">
        <v>33</v>
      </c>
      <c r="H178" t="s">
        <v>812</v>
      </c>
      <c r="I178">
        <v>1.259259259</v>
      </c>
    </row>
    <row r="179" spans="1:9" x14ac:dyDescent="0.3">
      <c r="A179" t="s">
        <v>364</v>
      </c>
      <c r="B179">
        <v>170</v>
      </c>
      <c r="C179">
        <v>6</v>
      </c>
      <c r="D179">
        <v>106</v>
      </c>
      <c r="E179">
        <v>28.333333329999999</v>
      </c>
      <c r="F179">
        <v>160.37735850000001</v>
      </c>
      <c r="G179" t="s">
        <v>33</v>
      </c>
      <c r="H179" t="s">
        <v>812</v>
      </c>
      <c r="I179">
        <v>1.6037735849999999</v>
      </c>
    </row>
    <row r="180" spans="1:9" x14ac:dyDescent="0.3">
      <c r="A180" t="s">
        <v>140</v>
      </c>
      <c r="B180">
        <v>169</v>
      </c>
      <c r="C180">
        <v>9</v>
      </c>
      <c r="D180">
        <v>148</v>
      </c>
      <c r="E180">
        <v>18.777777780000001</v>
      </c>
      <c r="F180">
        <v>114.1891892</v>
      </c>
      <c r="G180" t="s">
        <v>6</v>
      </c>
      <c r="H180" t="s">
        <v>811</v>
      </c>
      <c r="I180">
        <v>1.1418918920000001</v>
      </c>
    </row>
    <row r="181" spans="1:9" x14ac:dyDescent="0.3">
      <c r="A181" t="s">
        <v>334</v>
      </c>
      <c r="B181">
        <v>168</v>
      </c>
      <c r="C181">
        <v>14</v>
      </c>
      <c r="D181">
        <v>161</v>
      </c>
      <c r="E181">
        <v>12</v>
      </c>
      <c r="F181">
        <v>104.34782610000001</v>
      </c>
      <c r="G181" t="s">
        <v>33</v>
      </c>
      <c r="H181" t="s">
        <v>812</v>
      </c>
      <c r="I181">
        <v>1.043478261</v>
      </c>
    </row>
    <row r="182" spans="1:9" x14ac:dyDescent="0.3">
      <c r="A182" t="s">
        <v>348</v>
      </c>
      <c r="B182">
        <v>167</v>
      </c>
      <c r="C182">
        <v>3</v>
      </c>
      <c r="D182">
        <v>132</v>
      </c>
      <c r="E182">
        <v>55.666666669999998</v>
      </c>
      <c r="F182">
        <v>126.5151515</v>
      </c>
      <c r="G182" t="s">
        <v>6</v>
      </c>
      <c r="H182" t="s">
        <v>811</v>
      </c>
      <c r="I182">
        <v>1.2651515149999999</v>
      </c>
    </row>
    <row r="183" spans="1:9" x14ac:dyDescent="0.3">
      <c r="A183" t="s">
        <v>180</v>
      </c>
      <c r="B183">
        <v>166</v>
      </c>
      <c r="C183">
        <v>22</v>
      </c>
      <c r="D183">
        <v>157</v>
      </c>
      <c r="E183">
        <v>7.5454545450000001</v>
      </c>
      <c r="F183">
        <v>105.73248409999999</v>
      </c>
      <c r="G183" t="s">
        <v>6</v>
      </c>
      <c r="H183" t="s">
        <v>811</v>
      </c>
      <c r="I183">
        <v>1.057324841</v>
      </c>
    </row>
    <row r="184" spans="1:9" x14ac:dyDescent="0.3">
      <c r="A184" t="s">
        <v>396</v>
      </c>
      <c r="B184">
        <v>164</v>
      </c>
      <c r="C184">
        <v>10</v>
      </c>
      <c r="D184">
        <v>160</v>
      </c>
      <c r="E184">
        <v>16.399999999999999</v>
      </c>
      <c r="F184">
        <v>102.5</v>
      </c>
      <c r="G184" t="s">
        <v>6</v>
      </c>
      <c r="H184" t="s">
        <v>811</v>
      </c>
      <c r="I184">
        <v>1.0249999999999999</v>
      </c>
    </row>
    <row r="185" spans="1:9" x14ac:dyDescent="0.3">
      <c r="A185" t="s">
        <v>418</v>
      </c>
      <c r="B185">
        <v>161</v>
      </c>
      <c r="C185">
        <v>4</v>
      </c>
      <c r="D185">
        <v>126</v>
      </c>
      <c r="E185">
        <v>40.25</v>
      </c>
      <c r="F185">
        <v>127.7777778</v>
      </c>
      <c r="G185" t="s">
        <v>13</v>
      </c>
      <c r="H185" t="s">
        <v>811</v>
      </c>
      <c r="I185">
        <v>1.2777777779999999</v>
      </c>
    </row>
    <row r="186" spans="1:9" x14ac:dyDescent="0.3">
      <c r="A186" t="s">
        <v>347</v>
      </c>
      <c r="B186">
        <v>161</v>
      </c>
      <c r="C186">
        <v>12</v>
      </c>
      <c r="D186">
        <v>171</v>
      </c>
      <c r="E186">
        <v>13.41666667</v>
      </c>
      <c r="F186">
        <v>94.152046780000006</v>
      </c>
      <c r="G186" t="s">
        <v>6</v>
      </c>
      <c r="H186" t="s">
        <v>811</v>
      </c>
      <c r="I186">
        <v>0.941520468</v>
      </c>
    </row>
    <row r="187" spans="1:9" x14ac:dyDescent="0.3">
      <c r="A187" t="s">
        <v>80</v>
      </c>
      <c r="B187">
        <v>160</v>
      </c>
      <c r="C187">
        <v>10</v>
      </c>
      <c r="D187">
        <v>108</v>
      </c>
      <c r="E187">
        <v>16</v>
      </c>
      <c r="F187">
        <v>148.14814809999999</v>
      </c>
      <c r="G187" t="s">
        <v>33</v>
      </c>
      <c r="H187" t="s">
        <v>812</v>
      </c>
      <c r="I187">
        <v>1.4814814810000001</v>
      </c>
    </row>
    <row r="188" spans="1:9" x14ac:dyDescent="0.3">
      <c r="A188" t="s">
        <v>434</v>
      </c>
      <c r="B188">
        <v>159</v>
      </c>
      <c r="C188">
        <v>11</v>
      </c>
      <c r="D188">
        <v>141</v>
      </c>
      <c r="E188">
        <v>14.454545449999999</v>
      </c>
      <c r="F188">
        <v>112.7659574</v>
      </c>
      <c r="G188" t="s">
        <v>6</v>
      </c>
      <c r="H188" t="s">
        <v>811</v>
      </c>
      <c r="I188">
        <v>1.1276595739999999</v>
      </c>
    </row>
    <row r="189" spans="1:9" x14ac:dyDescent="0.3">
      <c r="A189" t="s">
        <v>416</v>
      </c>
      <c r="B189">
        <v>159</v>
      </c>
      <c r="C189">
        <v>8</v>
      </c>
      <c r="D189">
        <v>169</v>
      </c>
      <c r="E189">
        <v>19.875</v>
      </c>
      <c r="F189">
        <v>94.082840239999996</v>
      </c>
      <c r="G189" t="s">
        <v>33</v>
      </c>
      <c r="H189" t="s">
        <v>812</v>
      </c>
      <c r="I189">
        <v>0.94082840199999995</v>
      </c>
    </row>
    <row r="190" spans="1:9" x14ac:dyDescent="0.3">
      <c r="A190" t="s">
        <v>414</v>
      </c>
      <c r="B190">
        <v>153</v>
      </c>
      <c r="C190">
        <v>7</v>
      </c>
      <c r="D190">
        <v>135</v>
      </c>
      <c r="E190">
        <v>21.85714286</v>
      </c>
      <c r="F190">
        <v>113.33333330000001</v>
      </c>
      <c r="G190" t="s">
        <v>6</v>
      </c>
      <c r="H190" t="s">
        <v>811</v>
      </c>
      <c r="I190">
        <v>1.1333333329999999</v>
      </c>
    </row>
    <row r="191" spans="1:9" x14ac:dyDescent="0.3">
      <c r="A191" t="s">
        <v>19</v>
      </c>
      <c r="B191">
        <v>150</v>
      </c>
      <c r="C191">
        <v>6</v>
      </c>
      <c r="D191">
        <v>118</v>
      </c>
      <c r="E191">
        <v>25</v>
      </c>
      <c r="F191">
        <v>127.1186441</v>
      </c>
      <c r="G191" t="s">
        <v>13</v>
      </c>
      <c r="H191" t="s">
        <v>811</v>
      </c>
      <c r="I191">
        <v>1.271186441</v>
      </c>
    </row>
    <row r="192" spans="1:9" x14ac:dyDescent="0.3">
      <c r="A192" t="s">
        <v>520</v>
      </c>
      <c r="B192">
        <v>147</v>
      </c>
      <c r="C192">
        <v>8</v>
      </c>
      <c r="D192">
        <v>111</v>
      </c>
      <c r="E192">
        <v>18.375</v>
      </c>
      <c r="F192">
        <v>132.43243240000001</v>
      </c>
      <c r="G192" t="s">
        <v>6</v>
      </c>
      <c r="H192" t="s">
        <v>811</v>
      </c>
      <c r="I192">
        <v>1.324324324</v>
      </c>
    </row>
    <row r="193" spans="1:9" x14ac:dyDescent="0.3">
      <c r="A193" t="s">
        <v>488</v>
      </c>
      <c r="B193">
        <v>145</v>
      </c>
      <c r="C193">
        <v>8</v>
      </c>
      <c r="D193">
        <v>108</v>
      </c>
      <c r="E193">
        <v>18.125</v>
      </c>
      <c r="F193">
        <v>134.2592593</v>
      </c>
      <c r="G193" t="s">
        <v>33</v>
      </c>
      <c r="H193" t="s">
        <v>812</v>
      </c>
      <c r="I193">
        <v>1.342592593</v>
      </c>
    </row>
    <row r="194" spans="1:9" x14ac:dyDescent="0.3">
      <c r="A194" t="s">
        <v>259</v>
      </c>
      <c r="B194">
        <v>145</v>
      </c>
      <c r="C194">
        <v>12</v>
      </c>
      <c r="D194">
        <v>83</v>
      </c>
      <c r="E194">
        <v>12.08333333</v>
      </c>
      <c r="F194">
        <v>174.69879520000001</v>
      </c>
      <c r="G194" t="s">
        <v>13</v>
      </c>
      <c r="H194" t="s">
        <v>811</v>
      </c>
      <c r="I194">
        <v>1.746987952</v>
      </c>
    </row>
    <row r="195" spans="1:9" x14ac:dyDescent="0.3">
      <c r="A195" t="s">
        <v>352</v>
      </c>
      <c r="B195">
        <v>142</v>
      </c>
      <c r="C195">
        <v>8</v>
      </c>
      <c r="D195">
        <v>91</v>
      </c>
      <c r="E195">
        <v>17.75</v>
      </c>
      <c r="F195">
        <v>156.04395600000001</v>
      </c>
      <c r="G195" t="s">
        <v>13</v>
      </c>
      <c r="H195" t="s">
        <v>811</v>
      </c>
      <c r="I195">
        <v>1.5604395600000001</v>
      </c>
    </row>
    <row r="196" spans="1:9" x14ac:dyDescent="0.3">
      <c r="A196" t="s">
        <v>366</v>
      </c>
      <c r="B196">
        <v>142</v>
      </c>
      <c r="C196">
        <v>12</v>
      </c>
      <c r="D196">
        <v>144</v>
      </c>
      <c r="E196">
        <v>11.83333333</v>
      </c>
      <c r="F196">
        <v>98.611111109999996</v>
      </c>
      <c r="G196" t="s">
        <v>6</v>
      </c>
      <c r="H196" t="s">
        <v>811</v>
      </c>
      <c r="I196">
        <v>0.98611111100000004</v>
      </c>
    </row>
    <row r="197" spans="1:9" x14ac:dyDescent="0.3">
      <c r="A197" t="s">
        <v>493</v>
      </c>
      <c r="B197">
        <v>137</v>
      </c>
      <c r="C197">
        <v>9</v>
      </c>
      <c r="D197">
        <v>101</v>
      </c>
      <c r="E197">
        <v>15.222222220000001</v>
      </c>
      <c r="F197">
        <v>135.6435644</v>
      </c>
      <c r="G197" t="s">
        <v>33</v>
      </c>
      <c r="H197" t="s">
        <v>812</v>
      </c>
      <c r="I197">
        <v>1.3564356440000001</v>
      </c>
    </row>
    <row r="198" spans="1:9" x14ac:dyDescent="0.3">
      <c r="A198" t="s">
        <v>459</v>
      </c>
      <c r="B198">
        <v>136</v>
      </c>
      <c r="C198">
        <v>8</v>
      </c>
      <c r="D198">
        <v>110</v>
      </c>
      <c r="E198">
        <v>17</v>
      </c>
      <c r="F198">
        <v>123.6363636</v>
      </c>
      <c r="G198" t="s">
        <v>6</v>
      </c>
      <c r="H198" t="s">
        <v>811</v>
      </c>
      <c r="I198">
        <v>1.2363636360000001</v>
      </c>
    </row>
    <row r="199" spans="1:9" x14ac:dyDescent="0.3">
      <c r="A199" t="s">
        <v>499</v>
      </c>
      <c r="B199">
        <v>131</v>
      </c>
      <c r="C199">
        <v>7</v>
      </c>
      <c r="D199">
        <v>133</v>
      </c>
      <c r="E199">
        <v>18.714285709999999</v>
      </c>
      <c r="F199">
        <v>98.496240599999993</v>
      </c>
      <c r="G199" t="s">
        <v>6</v>
      </c>
      <c r="H199" t="s">
        <v>811</v>
      </c>
      <c r="I199">
        <v>0.98496240599999996</v>
      </c>
    </row>
    <row r="200" spans="1:9" x14ac:dyDescent="0.3">
      <c r="A200" t="s">
        <v>584</v>
      </c>
      <c r="B200">
        <v>130</v>
      </c>
      <c r="C200">
        <v>7</v>
      </c>
      <c r="D200">
        <v>121</v>
      </c>
      <c r="E200">
        <v>18.571428569999998</v>
      </c>
      <c r="F200">
        <v>107.4380165</v>
      </c>
      <c r="G200" t="s">
        <v>6</v>
      </c>
      <c r="H200" t="s">
        <v>811</v>
      </c>
      <c r="I200">
        <v>1.074380165</v>
      </c>
    </row>
    <row r="201" spans="1:9" x14ac:dyDescent="0.3">
      <c r="A201" t="s">
        <v>468</v>
      </c>
      <c r="B201">
        <v>129</v>
      </c>
      <c r="C201">
        <v>8</v>
      </c>
      <c r="D201">
        <v>118</v>
      </c>
      <c r="E201">
        <v>16.125</v>
      </c>
      <c r="F201">
        <v>109.32203389999999</v>
      </c>
      <c r="G201" t="s">
        <v>6</v>
      </c>
      <c r="H201" t="s">
        <v>811</v>
      </c>
      <c r="I201">
        <v>1.0932203389999999</v>
      </c>
    </row>
    <row r="202" spans="1:9" x14ac:dyDescent="0.3">
      <c r="A202" t="s">
        <v>267</v>
      </c>
      <c r="B202">
        <v>128</v>
      </c>
      <c r="C202">
        <v>4</v>
      </c>
      <c r="D202">
        <v>78</v>
      </c>
      <c r="E202">
        <v>32</v>
      </c>
      <c r="F202">
        <v>164.1025641</v>
      </c>
      <c r="G202" t="s">
        <v>6</v>
      </c>
      <c r="H202" t="s">
        <v>811</v>
      </c>
      <c r="I202">
        <v>1.6410256409999999</v>
      </c>
    </row>
    <row r="203" spans="1:9" x14ac:dyDescent="0.3">
      <c r="A203" t="s">
        <v>149</v>
      </c>
      <c r="B203">
        <v>127</v>
      </c>
      <c r="C203">
        <v>5</v>
      </c>
      <c r="D203">
        <v>90</v>
      </c>
      <c r="E203">
        <v>25.4</v>
      </c>
      <c r="F203">
        <v>141.11111109999999</v>
      </c>
      <c r="G203" t="s">
        <v>6</v>
      </c>
      <c r="H203" t="s">
        <v>811</v>
      </c>
      <c r="I203">
        <v>1.4111111110000001</v>
      </c>
    </row>
    <row r="204" spans="1:9" x14ac:dyDescent="0.3">
      <c r="A204" t="s">
        <v>384</v>
      </c>
      <c r="B204">
        <v>127</v>
      </c>
      <c r="C204">
        <v>12</v>
      </c>
      <c r="D204">
        <v>138</v>
      </c>
      <c r="E204">
        <v>10.58333333</v>
      </c>
      <c r="F204">
        <v>92.028985509999998</v>
      </c>
      <c r="G204" t="s">
        <v>6</v>
      </c>
      <c r="H204" t="s">
        <v>811</v>
      </c>
      <c r="I204">
        <v>0.92028985500000005</v>
      </c>
    </row>
    <row r="205" spans="1:9" x14ac:dyDescent="0.3">
      <c r="A205" t="s">
        <v>569</v>
      </c>
      <c r="B205">
        <v>127</v>
      </c>
      <c r="C205">
        <v>5</v>
      </c>
      <c r="D205">
        <v>100</v>
      </c>
      <c r="E205">
        <v>25.4</v>
      </c>
      <c r="F205">
        <v>127</v>
      </c>
      <c r="G205" t="s">
        <v>33</v>
      </c>
      <c r="H205" t="s">
        <v>812</v>
      </c>
      <c r="I205">
        <v>1.27</v>
      </c>
    </row>
    <row r="206" spans="1:9" x14ac:dyDescent="0.3">
      <c r="A206" t="s">
        <v>313</v>
      </c>
      <c r="B206">
        <v>126</v>
      </c>
      <c r="C206">
        <v>11</v>
      </c>
      <c r="D206">
        <v>90</v>
      </c>
      <c r="E206">
        <v>11.454545449999999</v>
      </c>
      <c r="F206">
        <v>140</v>
      </c>
      <c r="G206" t="s">
        <v>33</v>
      </c>
      <c r="H206" t="s">
        <v>812</v>
      </c>
      <c r="I206">
        <v>1.4</v>
      </c>
    </row>
    <row r="207" spans="1:9" x14ac:dyDescent="0.3">
      <c r="A207" t="s">
        <v>329</v>
      </c>
      <c r="B207">
        <v>125</v>
      </c>
      <c r="C207">
        <v>7</v>
      </c>
      <c r="D207">
        <v>127</v>
      </c>
      <c r="E207">
        <v>17.85714286</v>
      </c>
      <c r="F207">
        <v>98.425196850000006</v>
      </c>
      <c r="G207" t="s">
        <v>6</v>
      </c>
      <c r="H207" t="s">
        <v>811</v>
      </c>
      <c r="I207">
        <v>0.984251969</v>
      </c>
    </row>
    <row r="208" spans="1:9" x14ac:dyDescent="0.3">
      <c r="A208" t="s">
        <v>111</v>
      </c>
      <c r="B208">
        <v>125</v>
      </c>
      <c r="C208">
        <v>5</v>
      </c>
      <c r="D208">
        <v>113</v>
      </c>
      <c r="E208">
        <v>25</v>
      </c>
      <c r="F208">
        <v>110.619469</v>
      </c>
      <c r="G208" t="s">
        <v>6</v>
      </c>
      <c r="H208" t="s">
        <v>811</v>
      </c>
      <c r="I208">
        <v>1.1061946899999999</v>
      </c>
    </row>
    <row r="209" spans="1:9" x14ac:dyDescent="0.3">
      <c r="A209" t="s">
        <v>103</v>
      </c>
      <c r="B209">
        <v>124</v>
      </c>
      <c r="C209">
        <v>10</v>
      </c>
      <c r="D209">
        <v>96</v>
      </c>
      <c r="E209">
        <v>12.4</v>
      </c>
      <c r="F209">
        <v>129.16666670000001</v>
      </c>
      <c r="G209" t="s">
        <v>6</v>
      </c>
      <c r="H209" t="s">
        <v>811</v>
      </c>
      <c r="I209">
        <v>1.2916666670000001</v>
      </c>
    </row>
    <row r="210" spans="1:9" x14ac:dyDescent="0.3">
      <c r="A210" t="s">
        <v>346</v>
      </c>
      <c r="B210">
        <v>123</v>
      </c>
      <c r="C210">
        <v>14</v>
      </c>
      <c r="D210">
        <v>117</v>
      </c>
      <c r="E210">
        <v>8.7857142859999993</v>
      </c>
      <c r="F210">
        <v>105.1282051</v>
      </c>
      <c r="G210" t="s">
        <v>6</v>
      </c>
      <c r="H210" t="s">
        <v>811</v>
      </c>
      <c r="I210">
        <v>1.0512820510000001</v>
      </c>
    </row>
    <row r="211" spans="1:9" x14ac:dyDescent="0.3">
      <c r="A211" t="s">
        <v>52</v>
      </c>
      <c r="B211">
        <v>123</v>
      </c>
      <c r="C211">
        <v>5</v>
      </c>
      <c r="D211">
        <v>99</v>
      </c>
      <c r="E211">
        <v>24.6</v>
      </c>
      <c r="F211">
        <v>124.2424242</v>
      </c>
      <c r="G211" t="s">
        <v>6</v>
      </c>
      <c r="H211" t="s">
        <v>811</v>
      </c>
      <c r="I211">
        <v>1.242424242</v>
      </c>
    </row>
    <row r="212" spans="1:9" x14ac:dyDescent="0.3">
      <c r="A212" t="s">
        <v>570</v>
      </c>
      <c r="B212">
        <v>122</v>
      </c>
      <c r="C212">
        <v>12</v>
      </c>
      <c r="D212">
        <v>124</v>
      </c>
      <c r="E212">
        <v>10.16666667</v>
      </c>
      <c r="F212">
        <v>98.387096769999999</v>
      </c>
      <c r="G212" t="s">
        <v>6</v>
      </c>
      <c r="H212" t="s">
        <v>811</v>
      </c>
      <c r="I212">
        <v>0.98387096799999996</v>
      </c>
    </row>
    <row r="213" spans="1:9" x14ac:dyDescent="0.3">
      <c r="A213" t="s">
        <v>369</v>
      </c>
      <c r="B213">
        <v>121</v>
      </c>
      <c r="C213">
        <v>5</v>
      </c>
      <c r="D213">
        <v>118</v>
      </c>
      <c r="E213">
        <v>24.2</v>
      </c>
      <c r="F213">
        <v>102.5423729</v>
      </c>
      <c r="G213" t="s">
        <v>33</v>
      </c>
      <c r="H213" t="s">
        <v>812</v>
      </c>
      <c r="I213">
        <v>1.0254237289999999</v>
      </c>
    </row>
    <row r="214" spans="1:9" x14ac:dyDescent="0.3">
      <c r="A214" t="s">
        <v>167</v>
      </c>
      <c r="B214">
        <v>121</v>
      </c>
      <c r="C214">
        <v>7</v>
      </c>
      <c r="D214">
        <v>109</v>
      </c>
      <c r="E214">
        <v>17.285714290000001</v>
      </c>
      <c r="F214">
        <v>111.0091743</v>
      </c>
      <c r="G214" t="s">
        <v>33</v>
      </c>
      <c r="H214" t="s">
        <v>812</v>
      </c>
      <c r="I214">
        <v>1.1100917429999999</v>
      </c>
    </row>
    <row r="215" spans="1:9" x14ac:dyDescent="0.3">
      <c r="A215" t="s">
        <v>55</v>
      </c>
      <c r="B215">
        <v>120</v>
      </c>
      <c r="C215">
        <v>7</v>
      </c>
      <c r="D215">
        <v>89</v>
      </c>
      <c r="E215">
        <v>17.14285714</v>
      </c>
      <c r="F215">
        <v>134.83146070000001</v>
      </c>
      <c r="G215" t="s">
        <v>33</v>
      </c>
      <c r="H215" t="s">
        <v>812</v>
      </c>
      <c r="I215">
        <v>1.3483146070000001</v>
      </c>
    </row>
    <row r="216" spans="1:9" x14ac:dyDescent="0.3">
      <c r="A216" t="s">
        <v>437</v>
      </c>
      <c r="B216">
        <v>117</v>
      </c>
      <c r="C216">
        <v>12</v>
      </c>
      <c r="D216">
        <v>111</v>
      </c>
      <c r="E216">
        <v>9.75</v>
      </c>
      <c r="F216">
        <v>105.40540540000001</v>
      </c>
      <c r="G216" t="s">
        <v>6</v>
      </c>
      <c r="H216" t="s">
        <v>811</v>
      </c>
      <c r="I216">
        <v>1.0540540540000001</v>
      </c>
    </row>
    <row r="217" spans="1:9" x14ac:dyDescent="0.3">
      <c r="A217" t="s">
        <v>336</v>
      </c>
      <c r="B217">
        <v>117</v>
      </c>
      <c r="C217">
        <v>9</v>
      </c>
      <c r="D217">
        <v>81</v>
      </c>
      <c r="E217">
        <v>13</v>
      </c>
      <c r="F217">
        <v>144.44444440000001</v>
      </c>
      <c r="G217" t="s">
        <v>6</v>
      </c>
      <c r="H217" t="s">
        <v>811</v>
      </c>
      <c r="I217">
        <v>1.4444444439999999</v>
      </c>
    </row>
    <row r="218" spans="1:9" x14ac:dyDescent="0.3">
      <c r="A218" t="s">
        <v>601</v>
      </c>
      <c r="B218">
        <v>117</v>
      </c>
      <c r="C218">
        <v>15</v>
      </c>
      <c r="D218">
        <v>138</v>
      </c>
      <c r="E218">
        <v>7.8</v>
      </c>
      <c r="F218">
        <v>84.782608699999997</v>
      </c>
      <c r="G218" t="s">
        <v>6</v>
      </c>
      <c r="H218" t="s">
        <v>811</v>
      </c>
      <c r="I218">
        <v>0.84782608699999995</v>
      </c>
    </row>
    <row r="219" spans="1:9" x14ac:dyDescent="0.3">
      <c r="A219" t="s">
        <v>148</v>
      </c>
      <c r="B219">
        <v>116</v>
      </c>
      <c r="C219">
        <v>7</v>
      </c>
      <c r="D219">
        <v>99</v>
      </c>
      <c r="E219">
        <v>16.571428569999998</v>
      </c>
      <c r="F219">
        <v>117.1717172</v>
      </c>
      <c r="G219" t="s">
        <v>33</v>
      </c>
      <c r="H219" t="s">
        <v>812</v>
      </c>
      <c r="I219">
        <v>1.1717171719999999</v>
      </c>
    </row>
    <row r="220" spans="1:9" x14ac:dyDescent="0.3">
      <c r="A220" t="s">
        <v>277</v>
      </c>
      <c r="B220">
        <v>116</v>
      </c>
      <c r="C220">
        <v>9</v>
      </c>
      <c r="D220">
        <v>68</v>
      </c>
      <c r="E220">
        <v>12.88888889</v>
      </c>
      <c r="F220">
        <v>170.58823530000001</v>
      </c>
      <c r="G220" t="s">
        <v>6</v>
      </c>
      <c r="H220" t="s">
        <v>811</v>
      </c>
      <c r="I220">
        <v>1.705882353</v>
      </c>
    </row>
    <row r="221" spans="1:9" x14ac:dyDescent="0.3">
      <c r="A221" t="s">
        <v>557</v>
      </c>
      <c r="B221">
        <v>115</v>
      </c>
      <c r="C221">
        <v>6</v>
      </c>
      <c r="D221">
        <v>90</v>
      </c>
      <c r="E221">
        <v>19.166666670000001</v>
      </c>
      <c r="F221">
        <v>127.7777778</v>
      </c>
      <c r="G221" t="s">
        <v>6</v>
      </c>
      <c r="H221" t="s">
        <v>811</v>
      </c>
      <c r="I221">
        <v>1.2777777779999999</v>
      </c>
    </row>
    <row r="222" spans="1:9" x14ac:dyDescent="0.3">
      <c r="A222" t="s">
        <v>426</v>
      </c>
      <c r="B222">
        <v>115</v>
      </c>
      <c r="C222">
        <v>7</v>
      </c>
      <c r="D222">
        <v>89</v>
      </c>
      <c r="E222">
        <v>16.428571430000002</v>
      </c>
      <c r="F222">
        <v>129.21348309999999</v>
      </c>
      <c r="G222" t="s">
        <v>33</v>
      </c>
      <c r="H222" t="s">
        <v>812</v>
      </c>
      <c r="I222">
        <v>1.292134831</v>
      </c>
    </row>
    <row r="223" spans="1:9" x14ac:dyDescent="0.3">
      <c r="A223" t="s">
        <v>308</v>
      </c>
      <c r="B223">
        <v>113</v>
      </c>
      <c r="C223">
        <v>7</v>
      </c>
      <c r="D223">
        <v>108</v>
      </c>
      <c r="E223">
        <v>16.14285714</v>
      </c>
      <c r="F223">
        <v>104.6296296</v>
      </c>
      <c r="G223" t="s">
        <v>33</v>
      </c>
      <c r="H223" t="s">
        <v>812</v>
      </c>
      <c r="I223">
        <v>1.046296296</v>
      </c>
    </row>
    <row r="224" spans="1:9" x14ac:dyDescent="0.3">
      <c r="A224" t="s">
        <v>159</v>
      </c>
      <c r="B224">
        <v>111</v>
      </c>
      <c r="C224">
        <v>3</v>
      </c>
      <c r="D224">
        <v>101</v>
      </c>
      <c r="E224">
        <v>37</v>
      </c>
      <c r="F224">
        <v>109.9009901</v>
      </c>
      <c r="G224" t="s">
        <v>6</v>
      </c>
      <c r="H224" t="s">
        <v>811</v>
      </c>
      <c r="I224">
        <v>1.0990099010000001</v>
      </c>
    </row>
    <row r="225" spans="1:9" x14ac:dyDescent="0.3">
      <c r="A225" t="s">
        <v>214</v>
      </c>
      <c r="B225">
        <v>107</v>
      </c>
      <c r="C225">
        <v>8</v>
      </c>
      <c r="D225">
        <v>68</v>
      </c>
      <c r="E225">
        <v>13.375</v>
      </c>
      <c r="F225">
        <v>157.3529412</v>
      </c>
      <c r="G225" t="s">
        <v>6</v>
      </c>
      <c r="H225" t="s">
        <v>811</v>
      </c>
      <c r="I225">
        <v>1.5735294120000001</v>
      </c>
    </row>
    <row r="226" spans="1:9" x14ac:dyDescent="0.3">
      <c r="A226" t="s">
        <v>242</v>
      </c>
      <c r="B226">
        <v>106</v>
      </c>
      <c r="C226">
        <v>8</v>
      </c>
      <c r="D226">
        <v>108</v>
      </c>
      <c r="E226">
        <v>13.25</v>
      </c>
      <c r="F226">
        <v>98.148148149999997</v>
      </c>
      <c r="G226" t="s">
        <v>33</v>
      </c>
      <c r="H226" t="s">
        <v>812</v>
      </c>
      <c r="I226">
        <v>0.98148148099999999</v>
      </c>
    </row>
    <row r="227" spans="1:9" x14ac:dyDescent="0.3">
      <c r="A227" t="s">
        <v>299</v>
      </c>
      <c r="B227">
        <v>106</v>
      </c>
      <c r="C227">
        <v>4</v>
      </c>
      <c r="D227">
        <v>60</v>
      </c>
      <c r="E227">
        <v>26.5</v>
      </c>
      <c r="F227">
        <v>176.66666670000001</v>
      </c>
      <c r="G227" t="s">
        <v>6</v>
      </c>
      <c r="H227" t="s">
        <v>811</v>
      </c>
      <c r="I227">
        <v>1.766666667</v>
      </c>
    </row>
    <row r="228" spans="1:9" x14ac:dyDescent="0.3">
      <c r="A228" t="s">
        <v>431</v>
      </c>
      <c r="B228">
        <v>105</v>
      </c>
      <c r="C228">
        <v>12</v>
      </c>
      <c r="D228">
        <v>63</v>
      </c>
      <c r="E228">
        <v>8.75</v>
      </c>
      <c r="F228">
        <v>166.66666670000001</v>
      </c>
      <c r="G228" t="s">
        <v>13</v>
      </c>
      <c r="H228" t="s">
        <v>811</v>
      </c>
      <c r="I228">
        <v>1.6666666670000001</v>
      </c>
    </row>
    <row r="229" spans="1:9" x14ac:dyDescent="0.3">
      <c r="A229" t="s">
        <v>439</v>
      </c>
      <c r="B229">
        <v>103</v>
      </c>
      <c r="C229">
        <v>7</v>
      </c>
      <c r="D229">
        <v>102</v>
      </c>
      <c r="E229">
        <v>14.71428571</v>
      </c>
      <c r="F229">
        <v>100.9803922</v>
      </c>
      <c r="G229" t="s">
        <v>33</v>
      </c>
      <c r="H229" t="s">
        <v>812</v>
      </c>
      <c r="I229">
        <v>1.0098039219999999</v>
      </c>
    </row>
    <row r="230" spans="1:9" x14ac:dyDescent="0.3">
      <c r="A230" t="s">
        <v>176</v>
      </c>
      <c r="B230">
        <v>101</v>
      </c>
      <c r="C230">
        <v>9</v>
      </c>
      <c r="D230">
        <v>106</v>
      </c>
      <c r="E230">
        <v>11.222222220000001</v>
      </c>
      <c r="F230">
        <v>95.283018870000006</v>
      </c>
      <c r="G230" t="s">
        <v>6</v>
      </c>
      <c r="H230" t="s">
        <v>811</v>
      </c>
      <c r="I230">
        <v>0.95283018900000005</v>
      </c>
    </row>
    <row r="231" spans="1:9" x14ac:dyDescent="0.3">
      <c r="A231" t="s">
        <v>359</v>
      </c>
      <c r="B231">
        <v>99</v>
      </c>
      <c r="C231">
        <v>9</v>
      </c>
      <c r="D231">
        <v>70</v>
      </c>
      <c r="E231">
        <v>11</v>
      </c>
      <c r="F231">
        <v>141.42857140000001</v>
      </c>
      <c r="G231" t="s">
        <v>6</v>
      </c>
      <c r="H231" t="s">
        <v>811</v>
      </c>
      <c r="I231">
        <v>1.414285714</v>
      </c>
    </row>
    <row r="232" spans="1:9" x14ac:dyDescent="0.3">
      <c r="A232" t="s">
        <v>502</v>
      </c>
      <c r="B232">
        <v>99</v>
      </c>
      <c r="C232">
        <v>7</v>
      </c>
      <c r="D232">
        <v>89</v>
      </c>
      <c r="E232">
        <v>14.14285714</v>
      </c>
      <c r="F232">
        <v>111.2359551</v>
      </c>
      <c r="G232" t="s">
        <v>6</v>
      </c>
      <c r="H232" t="s">
        <v>811</v>
      </c>
      <c r="I232">
        <v>1.1123595509999999</v>
      </c>
    </row>
    <row r="233" spans="1:9" x14ac:dyDescent="0.3">
      <c r="A233" t="s">
        <v>337</v>
      </c>
      <c r="B233">
        <v>98</v>
      </c>
      <c r="C233">
        <v>5</v>
      </c>
      <c r="D233">
        <v>94</v>
      </c>
      <c r="E233">
        <v>19.600000000000001</v>
      </c>
      <c r="F233">
        <v>104.25531909999999</v>
      </c>
      <c r="G233" t="s">
        <v>6</v>
      </c>
      <c r="H233" t="s">
        <v>811</v>
      </c>
      <c r="I233">
        <v>1.0425531910000001</v>
      </c>
    </row>
    <row r="234" spans="1:9" x14ac:dyDescent="0.3">
      <c r="A234" t="s">
        <v>134</v>
      </c>
      <c r="B234">
        <v>98</v>
      </c>
      <c r="C234">
        <v>6</v>
      </c>
      <c r="D234">
        <v>116</v>
      </c>
      <c r="E234">
        <v>16.333333329999999</v>
      </c>
      <c r="F234">
        <v>84.482758619999998</v>
      </c>
      <c r="G234" t="s">
        <v>6</v>
      </c>
      <c r="H234" t="s">
        <v>811</v>
      </c>
      <c r="I234">
        <v>0.84482758599999996</v>
      </c>
    </row>
    <row r="235" spans="1:9" x14ac:dyDescent="0.3">
      <c r="A235" t="s">
        <v>324</v>
      </c>
      <c r="B235">
        <v>96</v>
      </c>
      <c r="C235">
        <v>6</v>
      </c>
      <c r="D235">
        <v>98</v>
      </c>
      <c r="E235">
        <v>16</v>
      </c>
      <c r="F235">
        <v>97.959183670000002</v>
      </c>
      <c r="G235" t="s">
        <v>33</v>
      </c>
      <c r="H235" t="s">
        <v>812</v>
      </c>
      <c r="I235">
        <v>0.97959183699999997</v>
      </c>
    </row>
    <row r="236" spans="1:9" x14ac:dyDescent="0.3">
      <c r="A236" t="s">
        <v>464</v>
      </c>
      <c r="B236">
        <v>95</v>
      </c>
      <c r="C236">
        <v>4</v>
      </c>
      <c r="D236">
        <v>55</v>
      </c>
      <c r="E236">
        <v>23.75</v>
      </c>
      <c r="F236">
        <v>172.72727269999999</v>
      </c>
      <c r="G236" t="s">
        <v>33</v>
      </c>
      <c r="H236" t="s">
        <v>812</v>
      </c>
      <c r="I236">
        <v>1.7272727269999999</v>
      </c>
    </row>
    <row r="237" spans="1:9" x14ac:dyDescent="0.3">
      <c r="A237" t="s">
        <v>71</v>
      </c>
      <c r="B237">
        <v>92</v>
      </c>
      <c r="C237">
        <v>7</v>
      </c>
      <c r="D237">
        <v>70</v>
      </c>
      <c r="E237">
        <v>13.14285714</v>
      </c>
      <c r="F237">
        <v>131.42857140000001</v>
      </c>
      <c r="G237" t="s">
        <v>13</v>
      </c>
      <c r="H237" t="s">
        <v>811</v>
      </c>
      <c r="I237">
        <v>1.3142857139999999</v>
      </c>
    </row>
    <row r="238" spans="1:9" x14ac:dyDescent="0.3">
      <c r="A238" t="s">
        <v>406</v>
      </c>
      <c r="B238">
        <v>92</v>
      </c>
      <c r="C238">
        <v>8</v>
      </c>
      <c r="D238">
        <v>91</v>
      </c>
      <c r="E238">
        <v>11.5</v>
      </c>
      <c r="F238">
        <v>101.09890110000001</v>
      </c>
      <c r="G238" t="s">
        <v>6</v>
      </c>
      <c r="H238" t="s">
        <v>811</v>
      </c>
      <c r="I238">
        <v>1.0109890109999999</v>
      </c>
    </row>
    <row r="239" spans="1:9" x14ac:dyDescent="0.3">
      <c r="A239" t="s">
        <v>162</v>
      </c>
      <c r="B239">
        <v>92</v>
      </c>
      <c r="C239">
        <v>7</v>
      </c>
      <c r="D239">
        <v>97</v>
      </c>
      <c r="E239">
        <v>13.14285714</v>
      </c>
      <c r="F239">
        <v>94.845360819999996</v>
      </c>
      <c r="G239" t="s">
        <v>6</v>
      </c>
      <c r="H239" t="s">
        <v>811</v>
      </c>
      <c r="I239">
        <v>0.948453608</v>
      </c>
    </row>
    <row r="240" spans="1:9" x14ac:dyDescent="0.3">
      <c r="A240" t="s">
        <v>479</v>
      </c>
      <c r="B240">
        <v>91</v>
      </c>
      <c r="C240">
        <v>5</v>
      </c>
      <c r="D240">
        <v>81</v>
      </c>
      <c r="E240">
        <v>18.2</v>
      </c>
      <c r="F240">
        <v>112.345679</v>
      </c>
      <c r="G240" t="s">
        <v>6</v>
      </c>
      <c r="H240" t="s">
        <v>811</v>
      </c>
      <c r="I240">
        <v>1.1234567900000001</v>
      </c>
    </row>
    <row r="241" spans="1:9" x14ac:dyDescent="0.3">
      <c r="A241" t="s">
        <v>453</v>
      </c>
      <c r="B241">
        <v>91</v>
      </c>
      <c r="C241">
        <v>8</v>
      </c>
      <c r="D241">
        <v>127</v>
      </c>
      <c r="E241">
        <v>11.375</v>
      </c>
      <c r="F241">
        <v>71.653543310000003</v>
      </c>
      <c r="G241" t="s">
        <v>6</v>
      </c>
      <c r="H241" t="s">
        <v>811</v>
      </c>
      <c r="I241">
        <v>0.716535433</v>
      </c>
    </row>
    <row r="242" spans="1:9" x14ac:dyDescent="0.3">
      <c r="A242" t="s">
        <v>62</v>
      </c>
      <c r="B242">
        <v>90</v>
      </c>
      <c r="C242">
        <v>10</v>
      </c>
      <c r="D242">
        <v>98</v>
      </c>
      <c r="E242">
        <v>9</v>
      </c>
      <c r="F242">
        <v>91.83673469</v>
      </c>
      <c r="G242" t="s">
        <v>6</v>
      </c>
      <c r="H242" t="s">
        <v>811</v>
      </c>
      <c r="I242">
        <v>0.918367347</v>
      </c>
    </row>
    <row r="243" spans="1:9" x14ac:dyDescent="0.3">
      <c r="A243" t="s">
        <v>469</v>
      </c>
      <c r="B243">
        <v>90</v>
      </c>
      <c r="C243">
        <v>5</v>
      </c>
      <c r="D243">
        <v>73</v>
      </c>
      <c r="E243">
        <v>18</v>
      </c>
      <c r="F243">
        <v>123.28767120000001</v>
      </c>
      <c r="G243" t="s">
        <v>33</v>
      </c>
      <c r="H243" t="s">
        <v>812</v>
      </c>
      <c r="I243">
        <v>1.2328767119999999</v>
      </c>
    </row>
    <row r="244" spans="1:9" x14ac:dyDescent="0.3">
      <c r="A244" t="s">
        <v>341</v>
      </c>
      <c r="B244">
        <v>88</v>
      </c>
      <c r="C244">
        <v>11</v>
      </c>
      <c r="D244">
        <v>70</v>
      </c>
      <c r="E244">
        <v>8</v>
      </c>
      <c r="F244">
        <v>125.7142857</v>
      </c>
      <c r="G244" t="s">
        <v>33</v>
      </c>
      <c r="H244" t="s">
        <v>812</v>
      </c>
      <c r="I244">
        <v>1.2571428570000001</v>
      </c>
    </row>
    <row r="245" spans="1:9" x14ac:dyDescent="0.3">
      <c r="A245" t="s">
        <v>221</v>
      </c>
      <c r="B245">
        <v>88</v>
      </c>
      <c r="C245">
        <v>1</v>
      </c>
      <c r="D245">
        <v>83</v>
      </c>
      <c r="E245">
        <v>88</v>
      </c>
      <c r="F245">
        <v>106.0240964</v>
      </c>
      <c r="G245" t="s">
        <v>33</v>
      </c>
      <c r="H245" t="s">
        <v>812</v>
      </c>
      <c r="I245">
        <v>1.0602409639999999</v>
      </c>
    </row>
    <row r="246" spans="1:9" x14ac:dyDescent="0.3">
      <c r="A246" t="s">
        <v>516</v>
      </c>
      <c r="B246">
        <v>88</v>
      </c>
      <c r="C246">
        <v>12</v>
      </c>
      <c r="D246">
        <v>99</v>
      </c>
      <c r="E246">
        <v>7.3333333329999997</v>
      </c>
      <c r="F246">
        <v>88.888888890000004</v>
      </c>
      <c r="G246" t="s">
        <v>6</v>
      </c>
      <c r="H246" t="s">
        <v>811</v>
      </c>
      <c r="I246">
        <v>0.88888888899999996</v>
      </c>
    </row>
    <row r="247" spans="1:9" x14ac:dyDescent="0.3">
      <c r="A247" t="s">
        <v>84</v>
      </c>
      <c r="B247">
        <v>87</v>
      </c>
      <c r="C247">
        <v>4</v>
      </c>
      <c r="D247">
        <v>76</v>
      </c>
      <c r="E247">
        <v>21.75</v>
      </c>
      <c r="F247">
        <v>114.47368419999999</v>
      </c>
      <c r="G247" t="s">
        <v>6</v>
      </c>
      <c r="H247" t="s">
        <v>811</v>
      </c>
      <c r="I247">
        <v>1.1447368419999999</v>
      </c>
    </row>
    <row r="248" spans="1:9" x14ac:dyDescent="0.3">
      <c r="A248" t="s">
        <v>224</v>
      </c>
      <c r="B248">
        <v>84</v>
      </c>
      <c r="C248">
        <v>7</v>
      </c>
      <c r="D248">
        <v>61</v>
      </c>
      <c r="E248">
        <v>12</v>
      </c>
      <c r="F248">
        <v>137.70491799999999</v>
      </c>
      <c r="G248" t="s">
        <v>13</v>
      </c>
      <c r="H248" t="s">
        <v>811</v>
      </c>
      <c r="I248">
        <v>1.37704918</v>
      </c>
    </row>
    <row r="249" spans="1:9" x14ac:dyDescent="0.3">
      <c r="A249" t="s">
        <v>433</v>
      </c>
      <c r="B249">
        <v>83</v>
      </c>
      <c r="C249">
        <v>6</v>
      </c>
      <c r="D249">
        <v>73</v>
      </c>
      <c r="E249">
        <v>13.83333333</v>
      </c>
      <c r="F249">
        <v>113.6986301</v>
      </c>
      <c r="G249" t="s">
        <v>6</v>
      </c>
      <c r="H249" t="s">
        <v>811</v>
      </c>
      <c r="I249">
        <v>1.1369863010000001</v>
      </c>
    </row>
    <row r="250" spans="1:9" x14ac:dyDescent="0.3">
      <c r="A250" t="s">
        <v>296</v>
      </c>
      <c r="B250">
        <v>81</v>
      </c>
      <c r="C250">
        <v>3</v>
      </c>
      <c r="D250">
        <v>68</v>
      </c>
      <c r="E250">
        <v>27</v>
      </c>
      <c r="F250">
        <v>119.1176471</v>
      </c>
      <c r="G250" t="s">
        <v>33</v>
      </c>
      <c r="H250" t="s">
        <v>812</v>
      </c>
      <c r="I250">
        <v>1.1911764709999999</v>
      </c>
    </row>
    <row r="251" spans="1:9" x14ac:dyDescent="0.3">
      <c r="A251" t="s">
        <v>589</v>
      </c>
      <c r="B251">
        <v>81</v>
      </c>
      <c r="C251">
        <v>7</v>
      </c>
      <c r="D251">
        <v>73</v>
      </c>
      <c r="E251">
        <v>11.57142857</v>
      </c>
      <c r="F251">
        <v>110.9589041</v>
      </c>
      <c r="G251" t="s">
        <v>33</v>
      </c>
      <c r="H251" t="s">
        <v>812</v>
      </c>
      <c r="I251">
        <v>1.109589041</v>
      </c>
    </row>
    <row r="252" spans="1:9" x14ac:dyDescent="0.3">
      <c r="A252" t="s">
        <v>506</v>
      </c>
      <c r="B252">
        <v>81</v>
      </c>
      <c r="C252">
        <v>8</v>
      </c>
      <c r="D252">
        <v>46</v>
      </c>
      <c r="E252">
        <v>10.125</v>
      </c>
      <c r="F252">
        <v>176.08695650000001</v>
      </c>
      <c r="G252" t="s">
        <v>6</v>
      </c>
      <c r="H252" t="s">
        <v>811</v>
      </c>
      <c r="I252">
        <v>1.7608695649999999</v>
      </c>
    </row>
    <row r="253" spans="1:9" x14ac:dyDescent="0.3">
      <c r="A253" t="s">
        <v>59</v>
      </c>
      <c r="B253">
        <v>79</v>
      </c>
      <c r="C253">
        <v>10</v>
      </c>
      <c r="D253">
        <v>78</v>
      </c>
      <c r="E253">
        <v>7.9</v>
      </c>
      <c r="F253">
        <v>101.28205130000001</v>
      </c>
      <c r="G253" t="s">
        <v>6</v>
      </c>
      <c r="H253" t="s">
        <v>811</v>
      </c>
      <c r="I253">
        <v>1.0128205130000001</v>
      </c>
    </row>
    <row r="254" spans="1:9" x14ac:dyDescent="0.3">
      <c r="A254" t="s">
        <v>401</v>
      </c>
      <c r="B254">
        <v>77</v>
      </c>
      <c r="C254">
        <v>6</v>
      </c>
      <c r="D254">
        <v>55</v>
      </c>
      <c r="E254">
        <v>12.83333333</v>
      </c>
      <c r="F254">
        <v>140</v>
      </c>
      <c r="G254" t="s">
        <v>6</v>
      </c>
      <c r="H254" t="s">
        <v>811</v>
      </c>
      <c r="I254">
        <v>1.4</v>
      </c>
    </row>
    <row r="255" spans="1:9" x14ac:dyDescent="0.3">
      <c r="A255" t="s">
        <v>481</v>
      </c>
      <c r="B255">
        <v>77</v>
      </c>
      <c r="C255">
        <v>5</v>
      </c>
      <c r="D255">
        <v>53</v>
      </c>
      <c r="E255">
        <v>15.4</v>
      </c>
      <c r="F255">
        <v>145.2830189</v>
      </c>
      <c r="G255" t="s">
        <v>33</v>
      </c>
      <c r="H255" t="s">
        <v>812</v>
      </c>
      <c r="I255">
        <v>1.4528301889999999</v>
      </c>
    </row>
    <row r="256" spans="1:9" x14ac:dyDescent="0.3">
      <c r="A256" t="s">
        <v>97</v>
      </c>
      <c r="B256">
        <v>76</v>
      </c>
      <c r="C256">
        <v>7</v>
      </c>
      <c r="D256">
        <v>55</v>
      </c>
      <c r="E256">
        <v>10.85714286</v>
      </c>
      <c r="F256">
        <v>138.18181820000001</v>
      </c>
      <c r="G256" t="s">
        <v>6</v>
      </c>
      <c r="H256" t="s">
        <v>811</v>
      </c>
      <c r="I256">
        <v>1.381818182</v>
      </c>
    </row>
    <row r="257" spans="1:9" x14ac:dyDescent="0.3">
      <c r="A257" t="s">
        <v>222</v>
      </c>
      <c r="B257">
        <v>76</v>
      </c>
      <c r="C257">
        <v>5</v>
      </c>
      <c r="D257">
        <v>97</v>
      </c>
      <c r="E257">
        <v>15.2</v>
      </c>
      <c r="F257">
        <v>78.350515459999997</v>
      </c>
      <c r="G257" t="s">
        <v>6</v>
      </c>
      <c r="H257" t="s">
        <v>811</v>
      </c>
      <c r="I257">
        <v>0.78350515499999995</v>
      </c>
    </row>
    <row r="258" spans="1:9" x14ac:dyDescent="0.3">
      <c r="A258" t="s">
        <v>563</v>
      </c>
      <c r="B258">
        <v>75</v>
      </c>
      <c r="C258">
        <v>5</v>
      </c>
      <c r="D258">
        <v>58</v>
      </c>
      <c r="E258">
        <v>15</v>
      </c>
      <c r="F258">
        <v>129.3103448</v>
      </c>
      <c r="G258" t="s">
        <v>33</v>
      </c>
      <c r="H258" t="s">
        <v>812</v>
      </c>
      <c r="I258">
        <v>1.2931034480000001</v>
      </c>
    </row>
    <row r="259" spans="1:9" x14ac:dyDescent="0.3">
      <c r="A259" t="s">
        <v>586</v>
      </c>
      <c r="B259">
        <v>75</v>
      </c>
      <c r="C259">
        <v>6</v>
      </c>
      <c r="D259">
        <v>50</v>
      </c>
      <c r="E259">
        <v>12.5</v>
      </c>
      <c r="F259">
        <v>150</v>
      </c>
      <c r="G259" t="s">
        <v>33</v>
      </c>
      <c r="H259" t="s">
        <v>812</v>
      </c>
      <c r="I259">
        <v>1.5</v>
      </c>
    </row>
    <row r="260" spans="1:9" x14ac:dyDescent="0.3">
      <c r="A260" t="s">
        <v>309</v>
      </c>
      <c r="B260">
        <v>73</v>
      </c>
      <c r="C260">
        <v>4</v>
      </c>
      <c r="D260">
        <v>77</v>
      </c>
      <c r="E260">
        <v>18.25</v>
      </c>
      <c r="F260">
        <v>94.805194810000003</v>
      </c>
      <c r="G260" t="s">
        <v>6</v>
      </c>
      <c r="H260" t="s">
        <v>811</v>
      </c>
      <c r="I260">
        <v>0.94805194800000003</v>
      </c>
    </row>
    <row r="261" spans="1:9" x14ac:dyDescent="0.3">
      <c r="A261" t="s">
        <v>449</v>
      </c>
      <c r="B261">
        <v>73</v>
      </c>
      <c r="C261">
        <v>3</v>
      </c>
      <c r="D261">
        <v>75</v>
      </c>
      <c r="E261">
        <v>24.333333329999999</v>
      </c>
      <c r="F261">
        <v>97.333333330000002</v>
      </c>
      <c r="G261" t="s">
        <v>6</v>
      </c>
      <c r="H261" t="s">
        <v>811</v>
      </c>
      <c r="I261">
        <v>0.97333333300000002</v>
      </c>
    </row>
    <row r="262" spans="1:9" x14ac:dyDescent="0.3">
      <c r="A262" t="s">
        <v>292</v>
      </c>
      <c r="B262">
        <v>71</v>
      </c>
      <c r="C262">
        <v>3</v>
      </c>
      <c r="D262">
        <v>47</v>
      </c>
      <c r="E262">
        <v>23.666666670000001</v>
      </c>
      <c r="F262">
        <v>151.06382980000001</v>
      </c>
      <c r="G262" t="s">
        <v>13</v>
      </c>
      <c r="H262" t="s">
        <v>811</v>
      </c>
      <c r="I262">
        <v>1.5106382979999999</v>
      </c>
    </row>
    <row r="263" spans="1:9" x14ac:dyDescent="0.3">
      <c r="A263" t="s">
        <v>166</v>
      </c>
      <c r="B263">
        <v>71</v>
      </c>
      <c r="C263">
        <v>6</v>
      </c>
      <c r="D263">
        <v>44</v>
      </c>
      <c r="E263">
        <v>11.83333333</v>
      </c>
      <c r="F263">
        <v>161.36363639999999</v>
      </c>
      <c r="G263" t="s">
        <v>6</v>
      </c>
      <c r="H263" t="s">
        <v>811</v>
      </c>
      <c r="I263">
        <v>1.613636364</v>
      </c>
    </row>
    <row r="264" spans="1:9" x14ac:dyDescent="0.3">
      <c r="A264" t="s">
        <v>262</v>
      </c>
      <c r="B264">
        <v>70</v>
      </c>
      <c r="C264">
        <v>6</v>
      </c>
      <c r="D264">
        <v>78</v>
      </c>
      <c r="E264">
        <v>11.66666667</v>
      </c>
      <c r="F264">
        <v>89.743589740000004</v>
      </c>
      <c r="G264" t="s">
        <v>33</v>
      </c>
      <c r="H264" t="s">
        <v>812</v>
      </c>
      <c r="I264">
        <v>0.89743589700000004</v>
      </c>
    </row>
    <row r="265" spans="1:9" x14ac:dyDescent="0.3">
      <c r="A265" t="s">
        <v>43</v>
      </c>
      <c r="B265">
        <v>69</v>
      </c>
      <c r="C265">
        <v>5</v>
      </c>
      <c r="D265">
        <v>85</v>
      </c>
      <c r="E265">
        <v>13.8</v>
      </c>
      <c r="F265">
        <v>81.176470589999994</v>
      </c>
      <c r="G265" t="s">
        <v>6</v>
      </c>
      <c r="H265" t="s">
        <v>811</v>
      </c>
      <c r="I265">
        <v>0.81176470599999995</v>
      </c>
    </row>
    <row r="266" spans="1:9" x14ac:dyDescent="0.3">
      <c r="A266" t="s">
        <v>203</v>
      </c>
      <c r="B266">
        <v>67</v>
      </c>
      <c r="C266">
        <v>5</v>
      </c>
      <c r="D266">
        <v>57</v>
      </c>
      <c r="E266">
        <v>13.4</v>
      </c>
      <c r="F266">
        <v>117.5438596</v>
      </c>
      <c r="G266" t="s">
        <v>13</v>
      </c>
      <c r="H266" t="s">
        <v>811</v>
      </c>
      <c r="I266">
        <v>1.175438596</v>
      </c>
    </row>
    <row r="267" spans="1:9" x14ac:dyDescent="0.3">
      <c r="A267" t="s">
        <v>446</v>
      </c>
      <c r="B267">
        <v>67</v>
      </c>
      <c r="C267">
        <v>3</v>
      </c>
      <c r="D267">
        <v>63</v>
      </c>
      <c r="E267">
        <v>22.333333329999999</v>
      </c>
      <c r="F267">
        <v>106.34920630000001</v>
      </c>
      <c r="G267" t="s">
        <v>6</v>
      </c>
      <c r="H267" t="s">
        <v>811</v>
      </c>
      <c r="I267">
        <v>1.063492063</v>
      </c>
    </row>
    <row r="268" spans="1:9" x14ac:dyDescent="0.3">
      <c r="A268" t="s">
        <v>425</v>
      </c>
      <c r="B268">
        <v>66</v>
      </c>
      <c r="C268">
        <v>6</v>
      </c>
      <c r="D268">
        <v>65</v>
      </c>
      <c r="E268">
        <v>11</v>
      </c>
      <c r="F268">
        <v>101.5384615</v>
      </c>
      <c r="G268" t="s">
        <v>13</v>
      </c>
      <c r="H268" t="s">
        <v>811</v>
      </c>
      <c r="I268">
        <v>1.0153846150000001</v>
      </c>
    </row>
    <row r="269" spans="1:9" x14ac:dyDescent="0.3">
      <c r="A269" t="s">
        <v>423</v>
      </c>
      <c r="B269">
        <v>66</v>
      </c>
      <c r="C269">
        <v>11</v>
      </c>
      <c r="D269">
        <v>75</v>
      </c>
      <c r="E269">
        <v>6</v>
      </c>
      <c r="F269">
        <v>88</v>
      </c>
      <c r="G269" t="s">
        <v>6</v>
      </c>
      <c r="H269" t="s">
        <v>811</v>
      </c>
      <c r="I269">
        <v>0.88</v>
      </c>
    </row>
    <row r="270" spans="1:9" x14ac:dyDescent="0.3">
      <c r="A270" t="s">
        <v>351</v>
      </c>
      <c r="B270">
        <v>64</v>
      </c>
      <c r="C270">
        <v>8</v>
      </c>
      <c r="D270">
        <v>82</v>
      </c>
      <c r="E270">
        <v>8</v>
      </c>
      <c r="F270">
        <v>78.048780489999999</v>
      </c>
      <c r="G270" t="s">
        <v>6</v>
      </c>
      <c r="H270" t="s">
        <v>811</v>
      </c>
      <c r="I270">
        <v>0.78048780500000003</v>
      </c>
    </row>
    <row r="271" spans="1:9" x14ac:dyDescent="0.3">
      <c r="A271" t="s">
        <v>142</v>
      </c>
      <c r="B271">
        <v>63</v>
      </c>
      <c r="C271">
        <v>5</v>
      </c>
      <c r="D271">
        <v>66</v>
      </c>
      <c r="E271">
        <v>12.6</v>
      </c>
      <c r="F271">
        <v>95.454545449999998</v>
      </c>
      <c r="G271" t="s">
        <v>13</v>
      </c>
      <c r="H271" t="s">
        <v>811</v>
      </c>
      <c r="I271">
        <v>0.95454545499999999</v>
      </c>
    </row>
    <row r="272" spans="1:9" x14ac:dyDescent="0.3">
      <c r="A272" t="s">
        <v>587</v>
      </c>
      <c r="B272">
        <v>63</v>
      </c>
      <c r="C272">
        <v>9</v>
      </c>
      <c r="D272">
        <v>75</v>
      </c>
      <c r="E272">
        <v>7</v>
      </c>
      <c r="F272">
        <v>84</v>
      </c>
      <c r="G272" t="s">
        <v>33</v>
      </c>
      <c r="H272" t="s">
        <v>812</v>
      </c>
      <c r="I272">
        <v>0.84</v>
      </c>
    </row>
    <row r="273" spans="1:9" x14ac:dyDescent="0.3">
      <c r="A273" t="s">
        <v>79</v>
      </c>
      <c r="B273">
        <v>63</v>
      </c>
      <c r="C273">
        <v>4</v>
      </c>
      <c r="D273">
        <v>66</v>
      </c>
      <c r="E273">
        <v>15.75</v>
      </c>
      <c r="F273">
        <v>95.454545449999998</v>
      </c>
      <c r="G273" t="s">
        <v>33</v>
      </c>
      <c r="H273" t="s">
        <v>812</v>
      </c>
      <c r="I273">
        <v>0.95454545499999999</v>
      </c>
    </row>
    <row r="274" spans="1:9" x14ac:dyDescent="0.3">
      <c r="A274" t="s">
        <v>16</v>
      </c>
      <c r="B274">
        <v>62</v>
      </c>
      <c r="C274">
        <v>2</v>
      </c>
      <c r="D274">
        <v>53</v>
      </c>
      <c r="E274">
        <v>31</v>
      </c>
      <c r="F274">
        <v>116.9811321</v>
      </c>
      <c r="G274" t="s">
        <v>6</v>
      </c>
      <c r="H274" t="s">
        <v>811</v>
      </c>
      <c r="I274">
        <v>1.1698113210000001</v>
      </c>
    </row>
    <row r="275" spans="1:9" x14ac:dyDescent="0.3">
      <c r="A275" t="s">
        <v>460</v>
      </c>
      <c r="B275">
        <v>59</v>
      </c>
      <c r="C275">
        <v>3</v>
      </c>
      <c r="D275">
        <v>56</v>
      </c>
      <c r="E275">
        <v>19.666666670000001</v>
      </c>
      <c r="F275">
        <v>105.3571429</v>
      </c>
      <c r="G275" t="s">
        <v>33</v>
      </c>
      <c r="H275" t="s">
        <v>812</v>
      </c>
      <c r="I275">
        <v>1.053571429</v>
      </c>
    </row>
    <row r="276" spans="1:9" x14ac:dyDescent="0.3">
      <c r="A276" t="s">
        <v>585</v>
      </c>
      <c r="B276">
        <v>56</v>
      </c>
      <c r="C276">
        <v>5</v>
      </c>
      <c r="D276">
        <v>73</v>
      </c>
      <c r="E276">
        <v>11.2</v>
      </c>
      <c r="F276">
        <v>76.712328769999999</v>
      </c>
      <c r="G276" t="s">
        <v>6</v>
      </c>
      <c r="H276" t="s">
        <v>811</v>
      </c>
      <c r="I276">
        <v>0.76712328799999996</v>
      </c>
    </row>
    <row r="277" spans="1:9" x14ac:dyDescent="0.3">
      <c r="A277" t="s">
        <v>241</v>
      </c>
      <c r="B277">
        <v>55</v>
      </c>
      <c r="C277">
        <v>7</v>
      </c>
      <c r="D277">
        <v>53</v>
      </c>
      <c r="E277">
        <v>7.8571428570000004</v>
      </c>
      <c r="F277">
        <v>103.7735849</v>
      </c>
      <c r="G277" t="s">
        <v>6</v>
      </c>
      <c r="H277" t="s">
        <v>811</v>
      </c>
      <c r="I277">
        <v>1.0377358489999999</v>
      </c>
    </row>
    <row r="278" spans="1:9" x14ac:dyDescent="0.3">
      <c r="A278" t="s">
        <v>316</v>
      </c>
      <c r="B278">
        <v>55</v>
      </c>
      <c r="C278">
        <v>5</v>
      </c>
      <c r="D278">
        <v>69</v>
      </c>
      <c r="E278">
        <v>11</v>
      </c>
      <c r="F278">
        <v>79.710144929999998</v>
      </c>
      <c r="G278" t="s">
        <v>6</v>
      </c>
      <c r="H278" t="s">
        <v>811</v>
      </c>
      <c r="I278">
        <v>0.79710144900000002</v>
      </c>
    </row>
    <row r="279" spans="1:9" x14ac:dyDescent="0.3">
      <c r="A279" t="s">
        <v>216</v>
      </c>
      <c r="B279">
        <v>55</v>
      </c>
      <c r="C279">
        <v>7</v>
      </c>
      <c r="D279">
        <v>61</v>
      </c>
      <c r="E279">
        <v>7.8571428570000004</v>
      </c>
      <c r="F279">
        <v>90.163934429999998</v>
      </c>
      <c r="G279" t="s">
        <v>6</v>
      </c>
      <c r="H279" t="s">
        <v>811</v>
      </c>
      <c r="I279">
        <v>0.90163934400000001</v>
      </c>
    </row>
    <row r="280" spans="1:9" x14ac:dyDescent="0.3">
      <c r="A280" t="s">
        <v>233</v>
      </c>
      <c r="B280">
        <v>54</v>
      </c>
      <c r="C280">
        <v>2</v>
      </c>
      <c r="D280">
        <v>46</v>
      </c>
      <c r="E280">
        <v>27</v>
      </c>
      <c r="F280">
        <v>117.3913043</v>
      </c>
      <c r="G280" t="s">
        <v>33</v>
      </c>
      <c r="H280" t="s">
        <v>812</v>
      </c>
      <c r="I280">
        <v>1.173913043</v>
      </c>
    </row>
    <row r="281" spans="1:9" x14ac:dyDescent="0.3">
      <c r="A281" t="s">
        <v>353</v>
      </c>
      <c r="B281">
        <v>54</v>
      </c>
      <c r="C281">
        <v>9</v>
      </c>
      <c r="D281">
        <v>52</v>
      </c>
      <c r="E281">
        <v>6</v>
      </c>
      <c r="F281">
        <v>103.8461538</v>
      </c>
      <c r="G281" t="s">
        <v>6</v>
      </c>
      <c r="H281" t="s">
        <v>811</v>
      </c>
      <c r="I281">
        <v>1.038461538</v>
      </c>
    </row>
    <row r="282" spans="1:9" x14ac:dyDescent="0.3">
      <c r="A282" t="s">
        <v>11</v>
      </c>
      <c r="B282">
        <v>53</v>
      </c>
      <c r="C282">
        <v>5</v>
      </c>
      <c r="D282">
        <v>71</v>
      </c>
      <c r="E282">
        <v>10.6</v>
      </c>
      <c r="F282">
        <v>74.647887319999995</v>
      </c>
      <c r="G282" t="s">
        <v>6</v>
      </c>
      <c r="H282" t="s">
        <v>811</v>
      </c>
      <c r="I282">
        <v>0.74647887300000004</v>
      </c>
    </row>
    <row r="283" spans="1:9" x14ac:dyDescent="0.3">
      <c r="A283" t="s">
        <v>448</v>
      </c>
      <c r="B283">
        <v>53</v>
      </c>
      <c r="C283">
        <v>6</v>
      </c>
      <c r="D283">
        <v>51</v>
      </c>
      <c r="E283">
        <v>8.8333333330000006</v>
      </c>
      <c r="F283">
        <v>103.9215686</v>
      </c>
      <c r="G283" t="s">
        <v>33</v>
      </c>
      <c r="H283" t="s">
        <v>812</v>
      </c>
      <c r="I283">
        <v>1.0392156859999999</v>
      </c>
    </row>
    <row r="284" spans="1:9" x14ac:dyDescent="0.3">
      <c r="A284" t="s">
        <v>442</v>
      </c>
      <c r="B284">
        <v>52</v>
      </c>
      <c r="C284">
        <v>15</v>
      </c>
      <c r="D284">
        <v>72</v>
      </c>
      <c r="E284">
        <v>3.4666666670000001</v>
      </c>
      <c r="F284">
        <v>72.222222220000006</v>
      </c>
      <c r="G284" t="s">
        <v>6</v>
      </c>
      <c r="H284" t="s">
        <v>811</v>
      </c>
      <c r="I284">
        <v>0.72222222199999997</v>
      </c>
    </row>
    <row r="285" spans="1:9" x14ac:dyDescent="0.3">
      <c r="A285" t="s">
        <v>375</v>
      </c>
      <c r="B285">
        <v>52</v>
      </c>
      <c r="C285">
        <v>7</v>
      </c>
      <c r="D285">
        <v>50</v>
      </c>
      <c r="E285">
        <v>7.4285714289999998</v>
      </c>
      <c r="F285">
        <v>104</v>
      </c>
      <c r="G285" t="s">
        <v>6</v>
      </c>
      <c r="H285" t="s">
        <v>811</v>
      </c>
      <c r="I285">
        <v>1.04</v>
      </c>
    </row>
    <row r="286" spans="1:9" x14ac:dyDescent="0.3">
      <c r="A286" t="s">
        <v>511</v>
      </c>
      <c r="B286">
        <v>52</v>
      </c>
      <c r="C286">
        <v>4</v>
      </c>
      <c r="D286">
        <v>47</v>
      </c>
      <c r="E286">
        <v>13</v>
      </c>
      <c r="F286">
        <v>110.6382979</v>
      </c>
      <c r="G286" t="s">
        <v>6</v>
      </c>
      <c r="H286" t="s">
        <v>811</v>
      </c>
      <c r="I286">
        <v>1.1063829789999999</v>
      </c>
    </row>
    <row r="287" spans="1:9" x14ac:dyDescent="0.3">
      <c r="A287" t="s">
        <v>270</v>
      </c>
      <c r="B287">
        <v>51</v>
      </c>
      <c r="C287">
        <v>5</v>
      </c>
      <c r="D287">
        <v>50</v>
      </c>
      <c r="E287">
        <v>10.199999999999999</v>
      </c>
      <c r="F287">
        <v>102</v>
      </c>
      <c r="G287" t="s">
        <v>6</v>
      </c>
      <c r="H287" t="s">
        <v>811</v>
      </c>
      <c r="I287">
        <v>1.02</v>
      </c>
    </row>
    <row r="288" spans="1:9" x14ac:dyDescent="0.3">
      <c r="A288" t="s">
        <v>419</v>
      </c>
      <c r="B288">
        <v>51</v>
      </c>
      <c r="C288">
        <v>5</v>
      </c>
      <c r="D288">
        <v>49</v>
      </c>
      <c r="E288">
        <v>10.199999999999999</v>
      </c>
      <c r="F288">
        <v>104.0816327</v>
      </c>
      <c r="G288" t="s">
        <v>33</v>
      </c>
      <c r="H288" t="s">
        <v>812</v>
      </c>
      <c r="I288">
        <v>1.0408163269999999</v>
      </c>
    </row>
    <row r="289" spans="1:9" x14ac:dyDescent="0.3">
      <c r="A289" t="s">
        <v>454</v>
      </c>
      <c r="B289">
        <v>50</v>
      </c>
      <c r="C289">
        <v>7</v>
      </c>
      <c r="D289">
        <v>50</v>
      </c>
      <c r="E289">
        <v>7.1428571429999996</v>
      </c>
      <c r="F289">
        <v>100</v>
      </c>
      <c r="G289" t="s">
        <v>6</v>
      </c>
      <c r="H289" t="s">
        <v>811</v>
      </c>
      <c r="I289">
        <v>1</v>
      </c>
    </row>
    <row r="290" spans="1:9" x14ac:dyDescent="0.3">
      <c r="A290" t="s">
        <v>496</v>
      </c>
      <c r="B290">
        <v>49</v>
      </c>
      <c r="C290">
        <v>6</v>
      </c>
      <c r="D290">
        <v>58</v>
      </c>
      <c r="E290">
        <v>8.1666666669999994</v>
      </c>
      <c r="F290">
        <v>84.482758619999998</v>
      </c>
      <c r="G290" t="s">
        <v>6</v>
      </c>
      <c r="H290" t="s">
        <v>811</v>
      </c>
      <c r="I290">
        <v>0.84482758599999996</v>
      </c>
    </row>
    <row r="291" spans="1:9" x14ac:dyDescent="0.3">
      <c r="A291" t="s">
        <v>578</v>
      </c>
      <c r="B291">
        <v>49</v>
      </c>
      <c r="C291">
        <v>3</v>
      </c>
      <c r="D291">
        <v>62</v>
      </c>
      <c r="E291">
        <v>16.333333329999999</v>
      </c>
      <c r="F291">
        <v>79.032258060000004</v>
      </c>
      <c r="G291" t="s">
        <v>6</v>
      </c>
      <c r="H291" t="s">
        <v>811</v>
      </c>
      <c r="I291">
        <v>0.79032258099999997</v>
      </c>
    </row>
    <row r="292" spans="1:9" x14ac:dyDescent="0.3">
      <c r="A292" t="s">
        <v>68</v>
      </c>
      <c r="B292">
        <v>49</v>
      </c>
      <c r="C292">
        <v>5</v>
      </c>
      <c r="D292">
        <v>57</v>
      </c>
      <c r="E292">
        <v>9.8000000000000007</v>
      </c>
      <c r="F292">
        <v>85.964912279999993</v>
      </c>
      <c r="G292" t="s">
        <v>6</v>
      </c>
      <c r="H292" t="s">
        <v>811</v>
      </c>
      <c r="I292">
        <v>0.85964912299999996</v>
      </c>
    </row>
    <row r="293" spans="1:9" x14ac:dyDescent="0.3">
      <c r="A293" t="s">
        <v>595</v>
      </c>
      <c r="B293">
        <v>47</v>
      </c>
      <c r="C293">
        <v>4</v>
      </c>
      <c r="D293">
        <v>66</v>
      </c>
      <c r="E293">
        <v>11.75</v>
      </c>
      <c r="F293">
        <v>71.212121210000006</v>
      </c>
      <c r="G293" t="s">
        <v>6</v>
      </c>
      <c r="H293" t="s">
        <v>811</v>
      </c>
      <c r="I293">
        <v>0.712121212</v>
      </c>
    </row>
    <row r="294" spans="1:9" x14ac:dyDescent="0.3">
      <c r="A294" t="s">
        <v>286</v>
      </c>
      <c r="B294">
        <v>45</v>
      </c>
      <c r="C294">
        <v>4</v>
      </c>
      <c r="D294">
        <v>54</v>
      </c>
      <c r="E294">
        <v>11.25</v>
      </c>
      <c r="F294">
        <v>83.333333330000002</v>
      </c>
      <c r="G294" t="s">
        <v>33</v>
      </c>
      <c r="H294" t="s">
        <v>812</v>
      </c>
      <c r="I294">
        <v>0.83333333300000001</v>
      </c>
    </row>
    <row r="295" spans="1:9" x14ac:dyDescent="0.3">
      <c r="A295" t="s">
        <v>541</v>
      </c>
      <c r="B295">
        <v>43</v>
      </c>
      <c r="C295">
        <v>4</v>
      </c>
      <c r="D295">
        <v>31</v>
      </c>
      <c r="E295">
        <v>10.75</v>
      </c>
      <c r="F295">
        <v>138.7096774</v>
      </c>
      <c r="G295" t="s">
        <v>6</v>
      </c>
      <c r="H295" t="s">
        <v>811</v>
      </c>
      <c r="I295">
        <v>1.387096774</v>
      </c>
    </row>
    <row r="296" spans="1:9" x14ac:dyDescent="0.3">
      <c r="A296" t="s">
        <v>49</v>
      </c>
      <c r="B296">
        <v>42</v>
      </c>
      <c r="C296">
        <v>2</v>
      </c>
      <c r="D296">
        <v>42</v>
      </c>
      <c r="E296">
        <v>21</v>
      </c>
      <c r="F296">
        <v>100</v>
      </c>
      <c r="G296" t="s">
        <v>33</v>
      </c>
      <c r="H296" t="s">
        <v>812</v>
      </c>
      <c r="I296">
        <v>1</v>
      </c>
    </row>
    <row r="297" spans="1:9" x14ac:dyDescent="0.3">
      <c r="A297" t="s">
        <v>514</v>
      </c>
      <c r="B297">
        <v>42</v>
      </c>
      <c r="C297">
        <v>8</v>
      </c>
      <c r="D297">
        <v>59</v>
      </c>
      <c r="E297">
        <v>5.25</v>
      </c>
      <c r="F297">
        <v>71.186440680000004</v>
      </c>
      <c r="G297" t="s">
        <v>6</v>
      </c>
      <c r="H297" t="s">
        <v>811</v>
      </c>
      <c r="I297">
        <v>0.71186440699999998</v>
      </c>
    </row>
    <row r="298" spans="1:9" x14ac:dyDescent="0.3">
      <c r="A298" t="s">
        <v>243</v>
      </c>
      <c r="B298">
        <v>42</v>
      </c>
      <c r="C298">
        <v>3</v>
      </c>
      <c r="D298">
        <v>46</v>
      </c>
      <c r="E298">
        <v>14</v>
      </c>
      <c r="F298">
        <v>91.304347829999998</v>
      </c>
      <c r="G298" t="s">
        <v>33</v>
      </c>
      <c r="H298" t="s">
        <v>812</v>
      </c>
      <c r="I298">
        <v>0.91304347799999996</v>
      </c>
    </row>
    <row r="299" spans="1:9" x14ac:dyDescent="0.3">
      <c r="A299" t="s">
        <v>28</v>
      </c>
      <c r="B299">
        <v>41</v>
      </c>
      <c r="C299">
        <v>8</v>
      </c>
      <c r="D299">
        <v>59</v>
      </c>
      <c r="E299">
        <v>5.125</v>
      </c>
      <c r="F299">
        <v>69.491525420000002</v>
      </c>
      <c r="G299" t="s">
        <v>6</v>
      </c>
      <c r="H299" t="s">
        <v>811</v>
      </c>
      <c r="I299">
        <v>0.69491525399999998</v>
      </c>
    </row>
    <row r="300" spans="1:9" x14ac:dyDescent="0.3">
      <c r="A300" t="s">
        <v>301</v>
      </c>
      <c r="B300">
        <v>40</v>
      </c>
      <c r="C300">
        <v>2</v>
      </c>
      <c r="D300">
        <v>25</v>
      </c>
      <c r="E300">
        <v>20</v>
      </c>
      <c r="F300">
        <v>160</v>
      </c>
      <c r="G300" t="s">
        <v>6</v>
      </c>
      <c r="H300" t="s">
        <v>811</v>
      </c>
      <c r="I300">
        <v>1.6</v>
      </c>
    </row>
    <row r="301" spans="1:9" x14ac:dyDescent="0.3">
      <c r="A301" t="s">
        <v>466</v>
      </c>
      <c r="B301">
        <v>40</v>
      </c>
      <c r="C301">
        <v>4</v>
      </c>
      <c r="D301">
        <v>33</v>
      </c>
      <c r="E301">
        <v>10</v>
      </c>
      <c r="F301">
        <v>121.2121212</v>
      </c>
      <c r="G301" t="s">
        <v>33</v>
      </c>
      <c r="H301" t="s">
        <v>812</v>
      </c>
      <c r="I301">
        <v>1.212121212</v>
      </c>
    </row>
    <row r="302" spans="1:9" x14ac:dyDescent="0.3">
      <c r="A302" t="s">
        <v>120</v>
      </c>
      <c r="B302">
        <v>40</v>
      </c>
      <c r="C302">
        <v>3</v>
      </c>
      <c r="D302">
        <v>35</v>
      </c>
      <c r="E302">
        <v>13.33333333</v>
      </c>
      <c r="F302">
        <v>114.2857143</v>
      </c>
      <c r="G302" t="s">
        <v>33</v>
      </c>
      <c r="H302" t="s">
        <v>812</v>
      </c>
      <c r="I302">
        <v>1.1428571430000001</v>
      </c>
    </row>
    <row r="303" spans="1:9" x14ac:dyDescent="0.3">
      <c r="A303" t="s">
        <v>568</v>
      </c>
      <c r="B303">
        <v>39</v>
      </c>
      <c r="C303">
        <v>3</v>
      </c>
      <c r="D303">
        <v>19</v>
      </c>
      <c r="E303">
        <v>13</v>
      </c>
      <c r="F303">
        <v>205.26315790000001</v>
      </c>
      <c r="G303" t="s">
        <v>6</v>
      </c>
      <c r="H303" t="s">
        <v>811</v>
      </c>
      <c r="I303">
        <v>2.0526315789999998</v>
      </c>
    </row>
    <row r="304" spans="1:9" x14ac:dyDescent="0.3">
      <c r="A304" t="s">
        <v>92</v>
      </c>
      <c r="B304">
        <v>39</v>
      </c>
      <c r="C304">
        <v>5</v>
      </c>
      <c r="D304">
        <v>23</v>
      </c>
      <c r="E304">
        <v>7.8</v>
      </c>
      <c r="F304">
        <v>169.56521739999999</v>
      </c>
      <c r="G304" t="s">
        <v>6</v>
      </c>
      <c r="H304" t="s">
        <v>811</v>
      </c>
      <c r="I304">
        <v>1.6956521739999999</v>
      </c>
    </row>
    <row r="305" spans="1:9" x14ac:dyDescent="0.3">
      <c r="A305" t="s">
        <v>164</v>
      </c>
      <c r="B305">
        <v>39</v>
      </c>
      <c r="C305">
        <v>3</v>
      </c>
      <c r="D305">
        <v>52</v>
      </c>
      <c r="E305">
        <v>13</v>
      </c>
      <c r="F305">
        <v>75</v>
      </c>
      <c r="G305" t="s">
        <v>6</v>
      </c>
      <c r="H305" t="s">
        <v>811</v>
      </c>
      <c r="I305">
        <v>0.75</v>
      </c>
    </row>
    <row r="306" spans="1:9" x14ac:dyDescent="0.3">
      <c r="A306" t="s">
        <v>345</v>
      </c>
      <c r="B306">
        <v>39</v>
      </c>
      <c r="C306">
        <v>5</v>
      </c>
      <c r="D306">
        <v>41</v>
      </c>
      <c r="E306">
        <v>7.8</v>
      </c>
      <c r="F306">
        <v>95.12195122</v>
      </c>
      <c r="G306" t="s">
        <v>6</v>
      </c>
      <c r="H306" t="s">
        <v>811</v>
      </c>
      <c r="I306">
        <v>0.95121951199999999</v>
      </c>
    </row>
    <row r="307" spans="1:9" x14ac:dyDescent="0.3">
      <c r="A307" t="s">
        <v>527</v>
      </c>
      <c r="B307">
        <v>38</v>
      </c>
      <c r="C307">
        <v>2</v>
      </c>
      <c r="D307">
        <v>31</v>
      </c>
      <c r="E307">
        <v>19</v>
      </c>
      <c r="F307">
        <v>122.58064520000001</v>
      </c>
      <c r="G307" t="s">
        <v>13</v>
      </c>
      <c r="H307" t="s">
        <v>811</v>
      </c>
      <c r="I307">
        <v>1.225806452</v>
      </c>
    </row>
    <row r="308" spans="1:9" x14ac:dyDescent="0.3">
      <c r="A308" t="s">
        <v>251</v>
      </c>
      <c r="B308">
        <v>38</v>
      </c>
      <c r="C308">
        <v>5</v>
      </c>
      <c r="D308">
        <v>31</v>
      </c>
      <c r="E308">
        <v>7.6</v>
      </c>
      <c r="F308">
        <v>122.58064520000001</v>
      </c>
      <c r="G308" t="s">
        <v>6</v>
      </c>
      <c r="H308" t="s">
        <v>811</v>
      </c>
      <c r="I308">
        <v>1.225806452</v>
      </c>
    </row>
    <row r="309" spans="1:9" x14ac:dyDescent="0.3">
      <c r="A309" t="s">
        <v>82</v>
      </c>
      <c r="B309">
        <v>37</v>
      </c>
      <c r="C309">
        <v>4</v>
      </c>
      <c r="D309">
        <v>46</v>
      </c>
      <c r="E309">
        <v>9.25</v>
      </c>
      <c r="F309">
        <v>80.434782609999999</v>
      </c>
      <c r="G309" t="s">
        <v>6</v>
      </c>
      <c r="H309" t="s">
        <v>811</v>
      </c>
      <c r="I309">
        <v>0.80434782599999999</v>
      </c>
    </row>
    <row r="310" spans="1:9" x14ac:dyDescent="0.3">
      <c r="A310" t="s">
        <v>478</v>
      </c>
      <c r="B310">
        <v>37</v>
      </c>
      <c r="C310">
        <v>4</v>
      </c>
      <c r="D310">
        <v>27</v>
      </c>
      <c r="E310">
        <v>9.25</v>
      </c>
      <c r="F310">
        <v>137.037037</v>
      </c>
      <c r="G310" t="s">
        <v>33</v>
      </c>
      <c r="H310" t="s">
        <v>812</v>
      </c>
      <c r="I310">
        <v>1.3703703700000001</v>
      </c>
    </row>
    <row r="311" spans="1:9" x14ac:dyDescent="0.3">
      <c r="A311" t="s">
        <v>247</v>
      </c>
      <c r="B311">
        <v>37</v>
      </c>
      <c r="C311">
        <v>3</v>
      </c>
      <c r="D311">
        <v>38</v>
      </c>
      <c r="E311">
        <v>12.33333333</v>
      </c>
      <c r="F311">
        <v>97.368421049999995</v>
      </c>
      <c r="G311" t="s">
        <v>6</v>
      </c>
      <c r="H311" t="s">
        <v>811</v>
      </c>
      <c r="I311">
        <v>0.97368421100000002</v>
      </c>
    </row>
    <row r="312" spans="1:9" x14ac:dyDescent="0.3">
      <c r="A312" t="s">
        <v>524</v>
      </c>
      <c r="B312">
        <v>36</v>
      </c>
      <c r="C312">
        <v>3</v>
      </c>
      <c r="D312">
        <v>29</v>
      </c>
      <c r="E312">
        <v>12</v>
      </c>
      <c r="F312">
        <v>124.13793099999999</v>
      </c>
      <c r="G312" t="s">
        <v>33</v>
      </c>
      <c r="H312" t="s">
        <v>812</v>
      </c>
      <c r="I312">
        <v>1.2413793099999999</v>
      </c>
    </row>
    <row r="313" spans="1:9" x14ac:dyDescent="0.3">
      <c r="A313" t="s">
        <v>290</v>
      </c>
      <c r="B313">
        <v>36</v>
      </c>
      <c r="C313">
        <v>7</v>
      </c>
      <c r="D313">
        <v>47</v>
      </c>
      <c r="E313">
        <v>5.1428571429999996</v>
      </c>
      <c r="F313">
        <v>76.595744679999996</v>
      </c>
      <c r="G313" t="s">
        <v>6</v>
      </c>
      <c r="H313" t="s">
        <v>811</v>
      </c>
      <c r="I313">
        <v>0.76595744700000001</v>
      </c>
    </row>
    <row r="314" spans="1:9" x14ac:dyDescent="0.3">
      <c r="A314" t="s">
        <v>288</v>
      </c>
      <c r="B314">
        <v>36</v>
      </c>
      <c r="C314">
        <v>3</v>
      </c>
      <c r="D314">
        <v>39</v>
      </c>
      <c r="E314">
        <v>12</v>
      </c>
      <c r="F314">
        <v>92.307692309999993</v>
      </c>
      <c r="G314" t="s">
        <v>6</v>
      </c>
      <c r="H314" t="s">
        <v>811</v>
      </c>
      <c r="I314">
        <v>0.92307692299999999</v>
      </c>
    </row>
    <row r="315" spans="1:9" x14ac:dyDescent="0.3">
      <c r="A315" t="s">
        <v>252</v>
      </c>
      <c r="B315">
        <v>36</v>
      </c>
      <c r="C315">
        <v>4</v>
      </c>
      <c r="D315">
        <v>30</v>
      </c>
      <c r="E315">
        <v>9</v>
      </c>
      <c r="F315">
        <v>120</v>
      </c>
      <c r="G315" t="s">
        <v>6</v>
      </c>
      <c r="H315" t="s">
        <v>811</v>
      </c>
      <c r="I315">
        <v>1.2</v>
      </c>
    </row>
    <row r="316" spans="1:9" x14ac:dyDescent="0.3">
      <c r="A316" t="s">
        <v>76</v>
      </c>
      <c r="B316">
        <v>36</v>
      </c>
      <c r="C316">
        <v>1</v>
      </c>
      <c r="D316">
        <v>26</v>
      </c>
      <c r="E316">
        <v>36</v>
      </c>
      <c r="F316">
        <v>138.46153849999999</v>
      </c>
      <c r="G316" t="s">
        <v>6</v>
      </c>
      <c r="H316" t="s">
        <v>811</v>
      </c>
      <c r="I316">
        <v>1.384615385</v>
      </c>
    </row>
    <row r="317" spans="1:9" x14ac:dyDescent="0.3">
      <c r="A317" t="s">
        <v>523</v>
      </c>
      <c r="B317">
        <v>36</v>
      </c>
      <c r="C317">
        <v>4</v>
      </c>
      <c r="D317">
        <v>21</v>
      </c>
      <c r="E317">
        <v>9</v>
      </c>
      <c r="F317">
        <v>171.42857140000001</v>
      </c>
      <c r="G317" t="s">
        <v>6</v>
      </c>
      <c r="H317" t="s">
        <v>811</v>
      </c>
      <c r="I317">
        <v>1.7142857140000001</v>
      </c>
    </row>
    <row r="318" spans="1:9" x14ac:dyDescent="0.3">
      <c r="A318" t="s">
        <v>22</v>
      </c>
      <c r="B318">
        <v>35</v>
      </c>
      <c r="C318">
        <v>2</v>
      </c>
      <c r="D318">
        <v>46</v>
      </c>
      <c r="E318">
        <v>17.5</v>
      </c>
      <c r="F318">
        <v>76.086956520000001</v>
      </c>
      <c r="G318" t="s">
        <v>6</v>
      </c>
      <c r="H318" t="s">
        <v>811</v>
      </c>
      <c r="I318">
        <v>0.76086956500000003</v>
      </c>
    </row>
    <row r="319" spans="1:9" x14ac:dyDescent="0.3">
      <c r="A319" t="s">
        <v>105</v>
      </c>
      <c r="B319">
        <v>35</v>
      </c>
      <c r="C319">
        <v>1</v>
      </c>
      <c r="D319">
        <v>37</v>
      </c>
      <c r="E319">
        <v>35</v>
      </c>
      <c r="F319">
        <v>94.59459459</v>
      </c>
      <c r="G319" t="s">
        <v>6</v>
      </c>
      <c r="H319" t="s">
        <v>811</v>
      </c>
      <c r="I319">
        <v>0.94594594600000004</v>
      </c>
    </row>
    <row r="320" spans="1:9" x14ac:dyDescent="0.3">
      <c r="A320" t="s">
        <v>485</v>
      </c>
      <c r="B320">
        <v>34</v>
      </c>
      <c r="C320">
        <v>3</v>
      </c>
      <c r="D320">
        <v>52</v>
      </c>
      <c r="E320">
        <v>11.33333333</v>
      </c>
      <c r="F320">
        <v>65.38461538</v>
      </c>
      <c r="G320" t="s">
        <v>6</v>
      </c>
      <c r="H320" t="s">
        <v>811</v>
      </c>
      <c r="I320">
        <v>0.65384615400000001</v>
      </c>
    </row>
    <row r="321" spans="1:9" x14ac:dyDescent="0.3">
      <c r="A321" t="s">
        <v>83</v>
      </c>
      <c r="B321">
        <v>34</v>
      </c>
      <c r="C321">
        <v>2</v>
      </c>
      <c r="D321">
        <v>22</v>
      </c>
      <c r="E321">
        <v>17</v>
      </c>
      <c r="F321">
        <v>154.54545450000001</v>
      </c>
      <c r="G321" t="s">
        <v>6</v>
      </c>
      <c r="H321" t="s">
        <v>811</v>
      </c>
      <c r="I321">
        <v>1.5454545449999999</v>
      </c>
    </row>
    <row r="322" spans="1:9" x14ac:dyDescent="0.3">
      <c r="A322" t="s">
        <v>26</v>
      </c>
      <c r="B322">
        <v>34</v>
      </c>
      <c r="C322">
        <v>5</v>
      </c>
      <c r="D322">
        <v>25</v>
      </c>
      <c r="E322">
        <v>6.8</v>
      </c>
      <c r="F322">
        <v>136</v>
      </c>
      <c r="G322" t="s">
        <v>6</v>
      </c>
      <c r="H322" t="s">
        <v>811</v>
      </c>
      <c r="I322">
        <v>1.36</v>
      </c>
    </row>
    <row r="323" spans="1:9" x14ac:dyDescent="0.3">
      <c r="A323" t="s">
        <v>295</v>
      </c>
      <c r="B323">
        <v>34</v>
      </c>
      <c r="C323">
        <v>3</v>
      </c>
      <c r="D323">
        <v>34</v>
      </c>
      <c r="E323">
        <v>11.33333333</v>
      </c>
      <c r="F323">
        <v>100</v>
      </c>
      <c r="G323" t="s">
        <v>6</v>
      </c>
      <c r="H323" t="s">
        <v>811</v>
      </c>
      <c r="I323">
        <v>1</v>
      </c>
    </row>
    <row r="324" spans="1:9" x14ac:dyDescent="0.3">
      <c r="A324" t="s">
        <v>317</v>
      </c>
      <c r="B324">
        <v>33</v>
      </c>
      <c r="C324">
        <v>1</v>
      </c>
      <c r="D324">
        <v>23</v>
      </c>
      <c r="E324">
        <v>33</v>
      </c>
      <c r="F324">
        <v>143.47826090000001</v>
      </c>
      <c r="G324" t="s">
        <v>33</v>
      </c>
      <c r="H324" t="s">
        <v>812</v>
      </c>
      <c r="I324">
        <v>1.434782609</v>
      </c>
    </row>
    <row r="325" spans="1:9" x14ac:dyDescent="0.3">
      <c r="A325" t="s">
        <v>146</v>
      </c>
      <c r="B325">
        <v>33</v>
      </c>
      <c r="C325">
        <v>1</v>
      </c>
      <c r="D325">
        <v>24</v>
      </c>
      <c r="E325">
        <v>33</v>
      </c>
      <c r="F325">
        <v>137.5</v>
      </c>
      <c r="G325" t="s">
        <v>6</v>
      </c>
      <c r="H325" t="s">
        <v>811</v>
      </c>
      <c r="I325">
        <v>1.375</v>
      </c>
    </row>
    <row r="326" spans="1:9" x14ac:dyDescent="0.3">
      <c r="A326" t="s">
        <v>108</v>
      </c>
      <c r="B326">
        <v>32</v>
      </c>
      <c r="C326">
        <v>2</v>
      </c>
      <c r="D326">
        <v>33</v>
      </c>
      <c r="E326">
        <v>16</v>
      </c>
      <c r="F326">
        <v>96.969696970000001</v>
      </c>
      <c r="G326" t="s">
        <v>13</v>
      </c>
      <c r="H326" t="s">
        <v>811</v>
      </c>
      <c r="I326">
        <v>0.96969696999999999</v>
      </c>
    </row>
    <row r="327" spans="1:9" x14ac:dyDescent="0.3">
      <c r="A327" t="s">
        <v>438</v>
      </c>
      <c r="B327">
        <v>32</v>
      </c>
      <c r="C327">
        <v>3</v>
      </c>
      <c r="D327">
        <v>29</v>
      </c>
      <c r="E327">
        <v>10.66666667</v>
      </c>
      <c r="F327">
        <v>110.3448276</v>
      </c>
      <c r="G327" t="s">
        <v>33</v>
      </c>
      <c r="H327" t="s">
        <v>812</v>
      </c>
      <c r="I327">
        <v>1.103448276</v>
      </c>
    </row>
    <row r="328" spans="1:9" x14ac:dyDescent="0.3">
      <c r="A328" t="s">
        <v>354</v>
      </c>
      <c r="B328">
        <v>32</v>
      </c>
      <c r="C328">
        <v>3</v>
      </c>
      <c r="D328">
        <v>36</v>
      </c>
      <c r="E328">
        <v>10.66666667</v>
      </c>
      <c r="F328">
        <v>88.888888890000004</v>
      </c>
      <c r="G328" t="s">
        <v>13</v>
      </c>
      <c r="H328" t="s">
        <v>811</v>
      </c>
      <c r="I328">
        <v>0.88888888899999996</v>
      </c>
    </row>
    <row r="329" spans="1:9" x14ac:dyDescent="0.3">
      <c r="A329" t="s">
        <v>477</v>
      </c>
      <c r="B329">
        <v>32</v>
      </c>
      <c r="C329">
        <v>14</v>
      </c>
      <c r="D329">
        <v>77</v>
      </c>
      <c r="E329">
        <v>2.2857142860000002</v>
      </c>
      <c r="F329">
        <v>41.558441559999999</v>
      </c>
      <c r="G329" t="s">
        <v>6</v>
      </c>
      <c r="H329" t="s">
        <v>811</v>
      </c>
      <c r="I329">
        <v>0.41558441600000001</v>
      </c>
    </row>
    <row r="330" spans="1:9" x14ac:dyDescent="0.3">
      <c r="A330" t="s">
        <v>486</v>
      </c>
      <c r="B330">
        <v>31</v>
      </c>
      <c r="C330">
        <v>2</v>
      </c>
      <c r="D330">
        <v>36</v>
      </c>
      <c r="E330">
        <v>15.5</v>
      </c>
      <c r="F330">
        <v>86.111111109999996</v>
      </c>
      <c r="G330" t="s">
        <v>33</v>
      </c>
      <c r="H330" t="s">
        <v>812</v>
      </c>
      <c r="I330">
        <v>0.86111111100000004</v>
      </c>
    </row>
    <row r="331" spans="1:9" x14ac:dyDescent="0.3">
      <c r="A331" t="s">
        <v>552</v>
      </c>
      <c r="B331">
        <v>31</v>
      </c>
      <c r="C331">
        <v>3</v>
      </c>
      <c r="D331">
        <v>26</v>
      </c>
      <c r="E331">
        <v>10.33333333</v>
      </c>
      <c r="F331">
        <v>119.2307692</v>
      </c>
      <c r="G331" t="s">
        <v>6</v>
      </c>
      <c r="H331" t="s">
        <v>811</v>
      </c>
      <c r="I331">
        <v>1.192307692</v>
      </c>
    </row>
    <row r="332" spans="1:9" x14ac:dyDescent="0.3">
      <c r="A332" t="s">
        <v>312</v>
      </c>
      <c r="B332">
        <v>30</v>
      </c>
      <c r="C332">
        <v>3</v>
      </c>
      <c r="D332">
        <v>29</v>
      </c>
      <c r="E332">
        <v>10</v>
      </c>
      <c r="F332">
        <v>103.4482759</v>
      </c>
      <c r="G332" t="s">
        <v>13</v>
      </c>
      <c r="H332" t="s">
        <v>811</v>
      </c>
      <c r="I332">
        <v>1.0344827590000001</v>
      </c>
    </row>
    <row r="333" spans="1:9" x14ac:dyDescent="0.3">
      <c r="A333" t="s">
        <v>234</v>
      </c>
      <c r="B333">
        <v>29</v>
      </c>
      <c r="C333">
        <v>2</v>
      </c>
      <c r="D333">
        <v>26</v>
      </c>
      <c r="E333">
        <v>14.5</v>
      </c>
      <c r="F333">
        <v>111.5384615</v>
      </c>
      <c r="G333" t="s">
        <v>33</v>
      </c>
      <c r="H333" t="s">
        <v>812</v>
      </c>
      <c r="I333">
        <v>1.115384615</v>
      </c>
    </row>
    <row r="334" spans="1:9" x14ac:dyDescent="0.3">
      <c r="A334" t="s">
        <v>576</v>
      </c>
      <c r="B334">
        <v>29</v>
      </c>
      <c r="C334">
        <v>2</v>
      </c>
      <c r="D334">
        <v>26</v>
      </c>
      <c r="E334">
        <v>14.5</v>
      </c>
      <c r="F334">
        <v>111.5384615</v>
      </c>
      <c r="G334" t="s">
        <v>33</v>
      </c>
      <c r="H334" t="s">
        <v>812</v>
      </c>
      <c r="I334">
        <v>1.115384615</v>
      </c>
    </row>
    <row r="335" spans="1:9" x14ac:dyDescent="0.3">
      <c r="A335" t="s">
        <v>497</v>
      </c>
      <c r="B335">
        <v>28</v>
      </c>
      <c r="C335">
        <v>2</v>
      </c>
      <c r="D335">
        <v>29</v>
      </c>
      <c r="E335">
        <v>14</v>
      </c>
      <c r="F335">
        <v>96.551724140000005</v>
      </c>
      <c r="G335" t="s">
        <v>33</v>
      </c>
      <c r="H335" t="s">
        <v>812</v>
      </c>
      <c r="I335">
        <v>0.96551724100000003</v>
      </c>
    </row>
    <row r="336" spans="1:9" x14ac:dyDescent="0.3">
      <c r="A336" t="s">
        <v>310</v>
      </c>
      <c r="B336">
        <v>28</v>
      </c>
      <c r="C336">
        <v>2</v>
      </c>
      <c r="D336">
        <v>24</v>
      </c>
      <c r="E336">
        <v>14</v>
      </c>
      <c r="F336">
        <v>116.66666669999999</v>
      </c>
      <c r="G336" t="s">
        <v>33</v>
      </c>
      <c r="H336" t="s">
        <v>812</v>
      </c>
      <c r="I336">
        <v>1.1666666670000001</v>
      </c>
    </row>
    <row r="337" spans="1:9" x14ac:dyDescent="0.3">
      <c r="A337" t="s">
        <v>250</v>
      </c>
      <c r="B337">
        <v>26</v>
      </c>
      <c r="C337">
        <v>2</v>
      </c>
      <c r="D337">
        <v>24</v>
      </c>
      <c r="E337">
        <v>13</v>
      </c>
      <c r="F337">
        <v>108.33333330000001</v>
      </c>
      <c r="G337" t="s">
        <v>6</v>
      </c>
      <c r="H337" t="s">
        <v>811</v>
      </c>
      <c r="I337">
        <v>1.0833333329999999</v>
      </c>
    </row>
    <row r="338" spans="1:9" x14ac:dyDescent="0.3">
      <c r="A338" t="s">
        <v>373</v>
      </c>
      <c r="B338">
        <v>26</v>
      </c>
      <c r="C338">
        <v>3</v>
      </c>
      <c r="D338">
        <v>21</v>
      </c>
      <c r="E338">
        <v>8.6666666669999994</v>
      </c>
      <c r="F338">
        <v>123.80952379999999</v>
      </c>
      <c r="G338" t="s">
        <v>6</v>
      </c>
      <c r="H338" t="s">
        <v>811</v>
      </c>
      <c r="I338">
        <v>1.2380952380000001</v>
      </c>
    </row>
    <row r="339" spans="1:9" x14ac:dyDescent="0.3">
      <c r="A339" t="s">
        <v>51</v>
      </c>
      <c r="B339">
        <v>26</v>
      </c>
      <c r="C339">
        <v>9</v>
      </c>
      <c r="D339">
        <v>47</v>
      </c>
      <c r="E339">
        <v>2.888888889</v>
      </c>
      <c r="F339">
        <v>55.319148939999998</v>
      </c>
      <c r="G339" t="s">
        <v>6</v>
      </c>
      <c r="H339" t="s">
        <v>811</v>
      </c>
      <c r="I339">
        <v>0.55319148900000004</v>
      </c>
    </row>
    <row r="340" spans="1:9" x14ac:dyDescent="0.3">
      <c r="A340" t="s">
        <v>495</v>
      </c>
      <c r="B340">
        <v>26</v>
      </c>
      <c r="C340">
        <v>3</v>
      </c>
      <c r="D340">
        <v>38</v>
      </c>
      <c r="E340">
        <v>8.6666666669999994</v>
      </c>
      <c r="F340">
        <v>68.421052630000005</v>
      </c>
      <c r="G340" t="s">
        <v>6</v>
      </c>
      <c r="H340" t="s">
        <v>811</v>
      </c>
      <c r="I340">
        <v>0.68421052599999999</v>
      </c>
    </row>
    <row r="341" spans="1:9" x14ac:dyDescent="0.3">
      <c r="A341" t="s">
        <v>12</v>
      </c>
      <c r="B341">
        <v>25</v>
      </c>
      <c r="C341">
        <v>2</v>
      </c>
      <c r="D341">
        <v>20</v>
      </c>
      <c r="E341">
        <v>12.5</v>
      </c>
      <c r="F341">
        <v>125</v>
      </c>
      <c r="G341" t="s">
        <v>13</v>
      </c>
      <c r="H341" t="s">
        <v>811</v>
      </c>
      <c r="I341">
        <v>1.25</v>
      </c>
    </row>
    <row r="342" spans="1:9" x14ac:dyDescent="0.3">
      <c r="A342" t="s">
        <v>463</v>
      </c>
      <c r="B342">
        <v>25</v>
      </c>
      <c r="C342">
        <v>3</v>
      </c>
      <c r="D342">
        <v>31</v>
      </c>
      <c r="E342">
        <v>8.3333333330000006</v>
      </c>
      <c r="F342">
        <v>80.645161290000004</v>
      </c>
      <c r="G342" t="s">
        <v>33</v>
      </c>
      <c r="H342" t="s">
        <v>812</v>
      </c>
      <c r="I342">
        <v>0.80645161300000001</v>
      </c>
    </row>
    <row r="343" spans="1:9" x14ac:dyDescent="0.3">
      <c r="A343" t="s">
        <v>271</v>
      </c>
      <c r="B343">
        <v>24</v>
      </c>
      <c r="C343">
        <v>3</v>
      </c>
      <c r="D343">
        <v>21</v>
      </c>
      <c r="E343">
        <v>8</v>
      </c>
      <c r="F343">
        <v>114.2857143</v>
      </c>
      <c r="G343" t="s">
        <v>6</v>
      </c>
      <c r="H343" t="s">
        <v>811</v>
      </c>
      <c r="I343">
        <v>1.1428571430000001</v>
      </c>
    </row>
    <row r="344" spans="1:9" x14ac:dyDescent="0.3">
      <c r="A344" t="s">
        <v>323</v>
      </c>
      <c r="B344">
        <v>24</v>
      </c>
      <c r="C344">
        <v>2</v>
      </c>
      <c r="D344">
        <v>20</v>
      </c>
      <c r="E344">
        <v>12</v>
      </c>
      <c r="F344">
        <v>120</v>
      </c>
      <c r="G344" t="s">
        <v>6</v>
      </c>
      <c r="H344" t="s">
        <v>811</v>
      </c>
      <c r="I344">
        <v>1.2</v>
      </c>
    </row>
    <row r="345" spans="1:9" x14ac:dyDescent="0.3">
      <c r="A345" t="s">
        <v>183</v>
      </c>
      <c r="B345">
        <v>24</v>
      </c>
      <c r="C345">
        <v>2</v>
      </c>
      <c r="D345">
        <v>14</v>
      </c>
      <c r="E345">
        <v>12</v>
      </c>
      <c r="F345">
        <v>171.42857140000001</v>
      </c>
      <c r="G345" t="s">
        <v>6</v>
      </c>
      <c r="H345" t="s">
        <v>811</v>
      </c>
      <c r="I345">
        <v>1.7142857140000001</v>
      </c>
    </row>
    <row r="346" spans="1:9" x14ac:dyDescent="0.3">
      <c r="A346" t="s">
        <v>402</v>
      </c>
      <c r="B346">
        <v>24</v>
      </c>
      <c r="C346">
        <v>7</v>
      </c>
      <c r="D346">
        <v>39</v>
      </c>
      <c r="E346">
        <v>3.4285714289999998</v>
      </c>
      <c r="F346">
        <v>61.53846154</v>
      </c>
      <c r="G346" t="s">
        <v>6</v>
      </c>
      <c r="H346" t="s">
        <v>811</v>
      </c>
      <c r="I346">
        <v>0.61538461499999997</v>
      </c>
    </row>
    <row r="347" spans="1:9" x14ac:dyDescent="0.3">
      <c r="A347" t="s">
        <v>119</v>
      </c>
      <c r="B347">
        <v>23</v>
      </c>
      <c r="C347">
        <v>3</v>
      </c>
      <c r="D347">
        <v>27</v>
      </c>
      <c r="E347">
        <v>7.6666666670000003</v>
      </c>
      <c r="F347">
        <v>85.185185189999999</v>
      </c>
      <c r="G347" t="s">
        <v>33</v>
      </c>
      <c r="H347" t="s">
        <v>812</v>
      </c>
      <c r="I347">
        <v>0.85185185200000002</v>
      </c>
    </row>
    <row r="348" spans="1:9" x14ac:dyDescent="0.3">
      <c r="A348" t="s">
        <v>546</v>
      </c>
      <c r="B348">
        <v>23</v>
      </c>
      <c r="C348">
        <v>3</v>
      </c>
      <c r="D348">
        <v>27</v>
      </c>
      <c r="E348">
        <v>7.6666666670000003</v>
      </c>
      <c r="F348">
        <v>85.185185189999999</v>
      </c>
      <c r="G348" t="s">
        <v>13</v>
      </c>
      <c r="H348" t="s">
        <v>811</v>
      </c>
      <c r="I348">
        <v>0.85185185200000002</v>
      </c>
    </row>
    <row r="349" spans="1:9" x14ac:dyDescent="0.3">
      <c r="A349" t="s">
        <v>225</v>
      </c>
      <c r="B349">
        <v>23</v>
      </c>
      <c r="C349">
        <v>3</v>
      </c>
      <c r="D349">
        <v>23</v>
      </c>
      <c r="E349">
        <v>7.6666666670000003</v>
      </c>
      <c r="F349">
        <v>100</v>
      </c>
      <c r="G349" t="s">
        <v>6</v>
      </c>
      <c r="H349" t="s">
        <v>811</v>
      </c>
      <c r="I349">
        <v>1</v>
      </c>
    </row>
    <row r="350" spans="1:9" x14ac:dyDescent="0.3">
      <c r="A350" t="s">
        <v>376</v>
      </c>
      <c r="B350">
        <v>23</v>
      </c>
      <c r="C350">
        <v>2</v>
      </c>
      <c r="D350">
        <v>31</v>
      </c>
      <c r="E350">
        <v>11.5</v>
      </c>
      <c r="F350">
        <v>74.193548390000004</v>
      </c>
      <c r="G350" t="s">
        <v>6</v>
      </c>
      <c r="H350" t="s">
        <v>811</v>
      </c>
      <c r="I350">
        <v>0.74193548399999998</v>
      </c>
    </row>
    <row r="351" spans="1:9" x14ac:dyDescent="0.3">
      <c r="A351" t="s">
        <v>544</v>
      </c>
      <c r="B351">
        <v>23</v>
      </c>
      <c r="C351">
        <v>3</v>
      </c>
      <c r="D351">
        <v>26</v>
      </c>
      <c r="E351">
        <v>7.6666666670000003</v>
      </c>
      <c r="F351">
        <v>88.46153846</v>
      </c>
      <c r="G351" t="s">
        <v>6</v>
      </c>
      <c r="H351" t="s">
        <v>811</v>
      </c>
      <c r="I351">
        <v>0.88461538500000003</v>
      </c>
    </row>
    <row r="352" spans="1:9" x14ac:dyDescent="0.3">
      <c r="A352" t="s">
        <v>360</v>
      </c>
      <c r="B352">
        <v>22</v>
      </c>
      <c r="C352">
        <v>3</v>
      </c>
      <c r="D352">
        <v>33</v>
      </c>
      <c r="E352">
        <v>7.3333333329999997</v>
      </c>
      <c r="F352">
        <v>66.666666669999998</v>
      </c>
      <c r="G352" t="s">
        <v>33</v>
      </c>
      <c r="H352" t="s">
        <v>812</v>
      </c>
      <c r="I352">
        <v>0.66666666699999999</v>
      </c>
    </row>
    <row r="353" spans="1:9" x14ac:dyDescent="0.3">
      <c r="A353" t="s">
        <v>190</v>
      </c>
      <c r="B353">
        <v>22</v>
      </c>
      <c r="C353">
        <v>2</v>
      </c>
      <c r="D353">
        <v>22</v>
      </c>
      <c r="E353">
        <v>11</v>
      </c>
      <c r="F353">
        <v>100</v>
      </c>
      <c r="G353" t="s">
        <v>33</v>
      </c>
      <c r="H353" t="s">
        <v>812</v>
      </c>
      <c r="I353">
        <v>1</v>
      </c>
    </row>
    <row r="354" spans="1:9" x14ac:dyDescent="0.3">
      <c r="A354" t="s">
        <v>598</v>
      </c>
      <c r="B354">
        <v>22</v>
      </c>
      <c r="C354">
        <v>4</v>
      </c>
      <c r="D354">
        <v>48</v>
      </c>
      <c r="E354">
        <v>5.5</v>
      </c>
      <c r="F354">
        <v>45.833333330000002</v>
      </c>
      <c r="G354" t="s">
        <v>6</v>
      </c>
      <c r="H354" t="s">
        <v>811</v>
      </c>
      <c r="I354">
        <v>0.45833333300000001</v>
      </c>
    </row>
    <row r="355" spans="1:9" x14ac:dyDescent="0.3">
      <c r="A355" t="s">
        <v>128</v>
      </c>
      <c r="B355">
        <v>21</v>
      </c>
      <c r="C355">
        <v>2</v>
      </c>
      <c r="D355">
        <v>26</v>
      </c>
      <c r="E355">
        <v>10.5</v>
      </c>
      <c r="F355">
        <v>80.769230769999993</v>
      </c>
      <c r="G355" t="s">
        <v>33</v>
      </c>
      <c r="H355" t="s">
        <v>812</v>
      </c>
      <c r="I355">
        <v>0.80769230800000003</v>
      </c>
    </row>
    <row r="356" spans="1:9" x14ac:dyDescent="0.3">
      <c r="A356" t="s">
        <v>156</v>
      </c>
      <c r="B356">
        <v>21</v>
      </c>
      <c r="C356">
        <v>1</v>
      </c>
      <c r="D356">
        <v>22</v>
      </c>
      <c r="E356">
        <v>21</v>
      </c>
      <c r="F356">
        <v>95.454545449999998</v>
      </c>
      <c r="G356" t="s">
        <v>33</v>
      </c>
      <c r="H356" t="s">
        <v>812</v>
      </c>
      <c r="I356">
        <v>0.95454545499999999</v>
      </c>
    </row>
    <row r="357" spans="1:9" x14ac:dyDescent="0.3">
      <c r="A357" t="s">
        <v>447</v>
      </c>
      <c r="B357">
        <v>20</v>
      </c>
      <c r="C357">
        <v>1</v>
      </c>
      <c r="D357">
        <v>18</v>
      </c>
      <c r="E357">
        <v>20</v>
      </c>
      <c r="F357">
        <v>111.1111111</v>
      </c>
      <c r="G357" t="s">
        <v>6</v>
      </c>
      <c r="H357" t="s">
        <v>811</v>
      </c>
      <c r="I357">
        <v>1.111111111</v>
      </c>
    </row>
    <row r="358" spans="1:9" x14ac:dyDescent="0.3">
      <c r="A358" t="s">
        <v>314</v>
      </c>
      <c r="B358">
        <v>20</v>
      </c>
      <c r="C358">
        <v>6</v>
      </c>
      <c r="D358">
        <v>29</v>
      </c>
      <c r="E358">
        <v>3.3333333330000001</v>
      </c>
      <c r="F358">
        <v>68.965517239999997</v>
      </c>
      <c r="G358" t="s">
        <v>6</v>
      </c>
      <c r="H358" t="s">
        <v>811</v>
      </c>
      <c r="I358">
        <v>0.68965517200000004</v>
      </c>
    </row>
    <row r="359" spans="1:9" x14ac:dyDescent="0.3">
      <c r="A359" t="s">
        <v>261</v>
      </c>
      <c r="B359">
        <v>20</v>
      </c>
      <c r="C359">
        <v>4</v>
      </c>
      <c r="D359">
        <v>24</v>
      </c>
      <c r="E359">
        <v>5</v>
      </c>
      <c r="F359">
        <v>83.333333330000002</v>
      </c>
      <c r="G359" t="s">
        <v>13</v>
      </c>
      <c r="H359" t="s">
        <v>811</v>
      </c>
      <c r="I359">
        <v>0.83333333300000001</v>
      </c>
    </row>
    <row r="360" spans="1:9" x14ac:dyDescent="0.3">
      <c r="A360" t="s">
        <v>57</v>
      </c>
      <c r="B360">
        <v>20</v>
      </c>
      <c r="C360">
        <v>2</v>
      </c>
      <c r="D360">
        <v>19</v>
      </c>
      <c r="E360">
        <v>10</v>
      </c>
      <c r="F360">
        <v>105.2631579</v>
      </c>
      <c r="G360" t="s">
        <v>6</v>
      </c>
      <c r="H360" t="s">
        <v>811</v>
      </c>
      <c r="I360">
        <v>1.052631579</v>
      </c>
    </row>
    <row r="361" spans="1:9" x14ac:dyDescent="0.3">
      <c r="A361" t="s">
        <v>200</v>
      </c>
      <c r="B361">
        <v>20</v>
      </c>
      <c r="C361">
        <v>0</v>
      </c>
      <c r="D361">
        <v>12</v>
      </c>
      <c r="F361">
        <v>166.66666670000001</v>
      </c>
      <c r="G361" t="s">
        <v>33</v>
      </c>
      <c r="H361" t="s">
        <v>812</v>
      </c>
      <c r="I361">
        <v>1.6666666670000001</v>
      </c>
    </row>
    <row r="362" spans="1:9" x14ac:dyDescent="0.3">
      <c r="A362" t="s">
        <v>220</v>
      </c>
      <c r="B362">
        <v>20</v>
      </c>
      <c r="C362">
        <v>4</v>
      </c>
      <c r="D362">
        <v>27</v>
      </c>
      <c r="E362">
        <v>5</v>
      </c>
      <c r="F362">
        <v>74.074074069999995</v>
      </c>
      <c r="G362" t="s">
        <v>6</v>
      </c>
      <c r="H362" t="s">
        <v>811</v>
      </c>
      <c r="I362">
        <v>0.74074074099999998</v>
      </c>
    </row>
    <row r="363" spans="1:9" x14ac:dyDescent="0.3">
      <c r="A363" t="s">
        <v>370</v>
      </c>
      <c r="B363">
        <v>20</v>
      </c>
      <c r="C363">
        <v>3</v>
      </c>
      <c r="D363">
        <v>21</v>
      </c>
      <c r="E363">
        <v>6.6666666670000003</v>
      </c>
      <c r="F363">
        <v>95.238095240000007</v>
      </c>
      <c r="G363" t="s">
        <v>33</v>
      </c>
      <c r="H363" t="s">
        <v>812</v>
      </c>
      <c r="I363">
        <v>0.95238095199999995</v>
      </c>
    </row>
    <row r="364" spans="1:9" x14ac:dyDescent="0.3">
      <c r="A364" t="s">
        <v>209</v>
      </c>
      <c r="B364">
        <v>20</v>
      </c>
      <c r="C364">
        <v>2</v>
      </c>
      <c r="D364">
        <v>26</v>
      </c>
      <c r="E364">
        <v>10</v>
      </c>
      <c r="F364">
        <v>76.92307692</v>
      </c>
      <c r="G364" t="s">
        <v>33</v>
      </c>
      <c r="H364" t="s">
        <v>812</v>
      </c>
      <c r="I364">
        <v>0.76923076899999998</v>
      </c>
    </row>
    <row r="365" spans="1:9" x14ac:dyDescent="0.3">
      <c r="A365" t="s">
        <v>424</v>
      </c>
      <c r="B365">
        <v>19</v>
      </c>
      <c r="C365">
        <v>2</v>
      </c>
      <c r="D365">
        <v>23</v>
      </c>
      <c r="E365">
        <v>9.5</v>
      </c>
      <c r="F365">
        <v>82.608695650000001</v>
      </c>
      <c r="G365" t="s">
        <v>6</v>
      </c>
      <c r="H365" t="s">
        <v>811</v>
      </c>
      <c r="I365">
        <v>0.82608695700000001</v>
      </c>
    </row>
    <row r="366" spans="1:9" x14ac:dyDescent="0.3">
      <c r="A366" t="s">
        <v>174</v>
      </c>
      <c r="B366">
        <v>19</v>
      </c>
      <c r="C366">
        <v>2</v>
      </c>
      <c r="D366">
        <v>24</v>
      </c>
      <c r="E366">
        <v>9.5</v>
      </c>
      <c r="F366">
        <v>79.166666669999998</v>
      </c>
      <c r="G366" t="s">
        <v>6</v>
      </c>
      <c r="H366" t="s">
        <v>811</v>
      </c>
      <c r="I366">
        <v>0.79166666699999999</v>
      </c>
    </row>
    <row r="367" spans="1:9" x14ac:dyDescent="0.3">
      <c r="A367" t="s">
        <v>413</v>
      </c>
      <c r="B367">
        <v>19</v>
      </c>
      <c r="C367">
        <v>3</v>
      </c>
      <c r="D367">
        <v>17</v>
      </c>
      <c r="E367">
        <v>6.3333333329999997</v>
      </c>
      <c r="F367">
        <v>111.7647059</v>
      </c>
      <c r="G367" t="s">
        <v>6</v>
      </c>
      <c r="H367" t="s">
        <v>811</v>
      </c>
      <c r="I367">
        <v>1.1176470590000001</v>
      </c>
    </row>
    <row r="368" spans="1:9" x14ac:dyDescent="0.3">
      <c r="A368" t="s">
        <v>392</v>
      </c>
      <c r="B368">
        <v>19</v>
      </c>
      <c r="C368">
        <v>0</v>
      </c>
      <c r="D368">
        <v>13</v>
      </c>
      <c r="F368">
        <v>146.1538462</v>
      </c>
      <c r="G368" t="s">
        <v>6</v>
      </c>
      <c r="H368" t="s">
        <v>811</v>
      </c>
      <c r="I368">
        <v>1.461538462</v>
      </c>
    </row>
    <row r="369" spans="1:9" x14ac:dyDescent="0.3">
      <c r="A369" t="s">
        <v>27</v>
      </c>
      <c r="B369">
        <v>19</v>
      </c>
      <c r="C369">
        <v>2</v>
      </c>
      <c r="D369">
        <v>22</v>
      </c>
      <c r="E369">
        <v>9.5</v>
      </c>
      <c r="F369">
        <v>86.363636360000001</v>
      </c>
      <c r="G369" t="s">
        <v>6</v>
      </c>
      <c r="H369" t="s">
        <v>811</v>
      </c>
      <c r="I369">
        <v>0.86363636399999999</v>
      </c>
    </row>
    <row r="370" spans="1:9" x14ac:dyDescent="0.3">
      <c r="A370" t="s">
        <v>591</v>
      </c>
      <c r="B370">
        <v>19</v>
      </c>
      <c r="C370">
        <v>1</v>
      </c>
      <c r="D370">
        <v>17</v>
      </c>
      <c r="E370">
        <v>19</v>
      </c>
      <c r="F370">
        <v>111.7647059</v>
      </c>
      <c r="G370" t="s">
        <v>6</v>
      </c>
      <c r="H370" t="s">
        <v>811</v>
      </c>
      <c r="I370">
        <v>1.1176470590000001</v>
      </c>
    </row>
    <row r="371" spans="1:9" x14ac:dyDescent="0.3">
      <c r="A371" t="s">
        <v>390</v>
      </c>
      <c r="B371">
        <v>19</v>
      </c>
      <c r="C371">
        <v>1</v>
      </c>
      <c r="D371">
        <v>24</v>
      </c>
      <c r="E371">
        <v>19</v>
      </c>
      <c r="F371">
        <v>79.166666669999998</v>
      </c>
      <c r="G371" t="s">
        <v>13</v>
      </c>
      <c r="H371" t="s">
        <v>811</v>
      </c>
      <c r="I371">
        <v>0.79166666699999999</v>
      </c>
    </row>
    <row r="372" spans="1:9" x14ac:dyDescent="0.3">
      <c r="A372" t="s">
        <v>577</v>
      </c>
      <c r="B372">
        <v>19</v>
      </c>
      <c r="C372">
        <v>3</v>
      </c>
      <c r="D372">
        <v>26</v>
      </c>
      <c r="E372">
        <v>6.3333333329999997</v>
      </c>
      <c r="F372">
        <v>73.07692308</v>
      </c>
      <c r="G372" t="s">
        <v>13</v>
      </c>
      <c r="H372" t="s">
        <v>811</v>
      </c>
      <c r="I372">
        <v>0.73076923100000002</v>
      </c>
    </row>
    <row r="373" spans="1:9" x14ac:dyDescent="0.3">
      <c r="A373" t="s">
        <v>249</v>
      </c>
      <c r="B373">
        <v>18</v>
      </c>
      <c r="C373">
        <v>2</v>
      </c>
      <c r="D373">
        <v>16</v>
      </c>
      <c r="E373">
        <v>9</v>
      </c>
      <c r="F373">
        <v>112.5</v>
      </c>
      <c r="G373" t="s">
        <v>6</v>
      </c>
      <c r="H373" t="s">
        <v>811</v>
      </c>
      <c r="I373">
        <v>1.125</v>
      </c>
    </row>
    <row r="374" spans="1:9" x14ac:dyDescent="0.3">
      <c r="A374" t="s">
        <v>207</v>
      </c>
      <c r="B374">
        <v>18</v>
      </c>
      <c r="C374">
        <v>2</v>
      </c>
      <c r="D374">
        <v>12</v>
      </c>
      <c r="E374">
        <v>9</v>
      </c>
      <c r="F374">
        <v>150</v>
      </c>
      <c r="G374" t="s">
        <v>33</v>
      </c>
      <c r="H374" t="s">
        <v>812</v>
      </c>
      <c r="I374">
        <v>1.5</v>
      </c>
    </row>
    <row r="375" spans="1:9" x14ac:dyDescent="0.3">
      <c r="A375" t="s">
        <v>116</v>
      </c>
      <c r="B375">
        <v>18</v>
      </c>
      <c r="C375">
        <v>1</v>
      </c>
      <c r="D375">
        <v>11</v>
      </c>
      <c r="E375">
        <v>18</v>
      </c>
      <c r="F375">
        <v>163.63636360000001</v>
      </c>
      <c r="G375" t="s">
        <v>6</v>
      </c>
      <c r="H375" t="s">
        <v>811</v>
      </c>
      <c r="I375">
        <v>1.636363636</v>
      </c>
    </row>
    <row r="376" spans="1:9" x14ac:dyDescent="0.3">
      <c r="A376" t="s">
        <v>408</v>
      </c>
      <c r="B376">
        <v>18</v>
      </c>
      <c r="C376">
        <v>1</v>
      </c>
      <c r="D376">
        <v>39</v>
      </c>
      <c r="E376">
        <v>18</v>
      </c>
      <c r="F376">
        <v>46.15384615</v>
      </c>
      <c r="G376" t="s">
        <v>6</v>
      </c>
      <c r="H376" t="s">
        <v>811</v>
      </c>
      <c r="I376">
        <v>0.46153846199999998</v>
      </c>
    </row>
    <row r="377" spans="1:9" x14ac:dyDescent="0.3">
      <c r="A377" t="s">
        <v>177</v>
      </c>
      <c r="B377">
        <v>18</v>
      </c>
      <c r="C377">
        <v>2</v>
      </c>
      <c r="D377">
        <v>18</v>
      </c>
      <c r="E377">
        <v>9</v>
      </c>
      <c r="F377">
        <v>100</v>
      </c>
      <c r="G377" t="s">
        <v>33</v>
      </c>
      <c r="H377" t="s">
        <v>812</v>
      </c>
      <c r="I377">
        <v>1</v>
      </c>
    </row>
    <row r="378" spans="1:9" x14ac:dyDescent="0.3">
      <c r="A378" t="s">
        <v>398</v>
      </c>
      <c r="B378">
        <v>17</v>
      </c>
      <c r="C378">
        <v>2</v>
      </c>
      <c r="D378">
        <v>20</v>
      </c>
      <c r="E378">
        <v>8.5</v>
      </c>
      <c r="F378">
        <v>85</v>
      </c>
      <c r="G378" t="s">
        <v>6</v>
      </c>
      <c r="H378" t="s">
        <v>811</v>
      </c>
      <c r="I378">
        <v>0.85</v>
      </c>
    </row>
    <row r="379" spans="1:9" x14ac:dyDescent="0.3">
      <c r="A379" t="s">
        <v>88</v>
      </c>
      <c r="B379">
        <v>17</v>
      </c>
      <c r="C379">
        <v>3</v>
      </c>
      <c r="D379">
        <v>30</v>
      </c>
      <c r="E379">
        <v>5.6666666670000003</v>
      </c>
      <c r="F379">
        <v>56.666666669999998</v>
      </c>
      <c r="G379" t="s">
        <v>6</v>
      </c>
      <c r="H379" t="s">
        <v>811</v>
      </c>
      <c r="I379">
        <v>0.56666666700000001</v>
      </c>
    </row>
    <row r="380" spans="1:9" x14ac:dyDescent="0.3">
      <c r="A380" t="s">
        <v>405</v>
      </c>
      <c r="B380">
        <v>16</v>
      </c>
      <c r="C380">
        <v>10</v>
      </c>
      <c r="D380">
        <v>44</v>
      </c>
      <c r="E380">
        <v>1.6</v>
      </c>
      <c r="F380">
        <v>36.363636360000001</v>
      </c>
      <c r="G380" t="s">
        <v>33</v>
      </c>
      <c r="H380" t="s">
        <v>812</v>
      </c>
      <c r="I380">
        <v>0.36363636399999999</v>
      </c>
    </row>
    <row r="381" spans="1:9" x14ac:dyDescent="0.3">
      <c r="A381" t="s">
        <v>137</v>
      </c>
      <c r="B381">
        <v>16</v>
      </c>
      <c r="C381">
        <v>3</v>
      </c>
      <c r="D381">
        <v>23</v>
      </c>
      <c r="E381">
        <v>5.3333333329999997</v>
      </c>
      <c r="F381">
        <v>69.565217390000001</v>
      </c>
      <c r="G381" t="s">
        <v>6</v>
      </c>
      <c r="H381" t="s">
        <v>811</v>
      </c>
      <c r="I381">
        <v>0.69565217400000001</v>
      </c>
    </row>
    <row r="382" spans="1:9" x14ac:dyDescent="0.3">
      <c r="A382" t="s">
        <v>483</v>
      </c>
      <c r="B382">
        <v>16</v>
      </c>
      <c r="C382">
        <v>1</v>
      </c>
      <c r="D382">
        <v>17</v>
      </c>
      <c r="E382">
        <v>16</v>
      </c>
      <c r="F382">
        <v>94.117647059999996</v>
      </c>
      <c r="G382" t="s">
        <v>13</v>
      </c>
      <c r="H382" t="s">
        <v>811</v>
      </c>
      <c r="I382">
        <v>0.94117647100000001</v>
      </c>
    </row>
    <row r="383" spans="1:9" x14ac:dyDescent="0.3">
      <c r="A383" t="s">
        <v>490</v>
      </c>
      <c r="B383">
        <v>15</v>
      </c>
      <c r="C383">
        <v>1</v>
      </c>
      <c r="D383">
        <v>13</v>
      </c>
      <c r="E383">
        <v>15</v>
      </c>
      <c r="F383">
        <v>115.3846154</v>
      </c>
      <c r="G383" t="s">
        <v>6</v>
      </c>
      <c r="H383" t="s">
        <v>811</v>
      </c>
      <c r="I383">
        <v>1.153846154</v>
      </c>
    </row>
    <row r="384" spans="1:9" x14ac:dyDescent="0.3">
      <c r="A384" t="s">
        <v>125</v>
      </c>
      <c r="B384">
        <v>15</v>
      </c>
      <c r="C384">
        <v>1</v>
      </c>
      <c r="D384">
        <v>19</v>
      </c>
      <c r="E384">
        <v>15</v>
      </c>
      <c r="F384">
        <v>78.947368420000004</v>
      </c>
      <c r="G384" t="s">
        <v>6</v>
      </c>
      <c r="H384" t="s">
        <v>811</v>
      </c>
      <c r="I384">
        <v>0.78947368399999995</v>
      </c>
    </row>
    <row r="385" spans="1:9" x14ac:dyDescent="0.3">
      <c r="A385" t="s">
        <v>197</v>
      </c>
      <c r="B385">
        <v>15</v>
      </c>
      <c r="C385">
        <v>1</v>
      </c>
      <c r="D385">
        <v>16</v>
      </c>
      <c r="E385">
        <v>15</v>
      </c>
      <c r="F385">
        <v>93.75</v>
      </c>
      <c r="G385" t="s">
        <v>6</v>
      </c>
      <c r="H385" t="s">
        <v>811</v>
      </c>
      <c r="I385">
        <v>0.9375</v>
      </c>
    </row>
    <row r="386" spans="1:9" x14ac:dyDescent="0.3">
      <c r="A386" t="s">
        <v>583</v>
      </c>
      <c r="B386">
        <v>15</v>
      </c>
      <c r="C386">
        <v>2</v>
      </c>
      <c r="D386">
        <v>26</v>
      </c>
      <c r="E386">
        <v>7.5</v>
      </c>
      <c r="F386">
        <v>57.69230769</v>
      </c>
      <c r="G386" t="s">
        <v>6</v>
      </c>
      <c r="H386" t="s">
        <v>811</v>
      </c>
      <c r="I386">
        <v>0.57692307700000001</v>
      </c>
    </row>
    <row r="387" spans="1:9" x14ac:dyDescent="0.3">
      <c r="A387" t="s">
        <v>432</v>
      </c>
      <c r="B387">
        <v>15</v>
      </c>
      <c r="C387">
        <v>2</v>
      </c>
      <c r="D387">
        <v>13</v>
      </c>
      <c r="E387">
        <v>7.5</v>
      </c>
      <c r="F387">
        <v>115.3846154</v>
      </c>
      <c r="G387" t="s">
        <v>13</v>
      </c>
      <c r="H387" t="s">
        <v>811</v>
      </c>
      <c r="I387">
        <v>1.153846154</v>
      </c>
    </row>
    <row r="388" spans="1:9" x14ac:dyDescent="0.3">
      <c r="A388" t="s">
        <v>20</v>
      </c>
      <c r="B388">
        <v>15</v>
      </c>
      <c r="C388">
        <v>0</v>
      </c>
      <c r="D388">
        <v>13</v>
      </c>
      <c r="F388">
        <v>115.3846154</v>
      </c>
      <c r="G388" t="s">
        <v>6</v>
      </c>
      <c r="H388" t="s">
        <v>811</v>
      </c>
      <c r="I388">
        <v>1.153846154</v>
      </c>
    </row>
    <row r="389" spans="1:9" x14ac:dyDescent="0.3">
      <c r="A389" t="s">
        <v>503</v>
      </c>
      <c r="B389">
        <v>15</v>
      </c>
      <c r="C389">
        <v>1</v>
      </c>
      <c r="D389">
        <v>13</v>
      </c>
      <c r="E389">
        <v>15</v>
      </c>
      <c r="F389">
        <v>115.3846154</v>
      </c>
      <c r="G389" t="s">
        <v>13</v>
      </c>
      <c r="H389" t="s">
        <v>811</v>
      </c>
      <c r="I389">
        <v>1.153846154</v>
      </c>
    </row>
    <row r="390" spans="1:9" x14ac:dyDescent="0.3">
      <c r="A390" t="s">
        <v>184</v>
      </c>
      <c r="B390">
        <v>14</v>
      </c>
      <c r="C390">
        <v>2</v>
      </c>
      <c r="D390">
        <v>13</v>
      </c>
      <c r="E390">
        <v>7</v>
      </c>
      <c r="F390">
        <v>107.6923077</v>
      </c>
      <c r="G390" t="s">
        <v>6</v>
      </c>
      <c r="H390" t="s">
        <v>811</v>
      </c>
      <c r="I390">
        <v>1.076923077</v>
      </c>
    </row>
    <row r="391" spans="1:9" x14ac:dyDescent="0.3">
      <c r="A391" t="s">
        <v>331</v>
      </c>
      <c r="B391">
        <v>14</v>
      </c>
      <c r="C391">
        <v>2</v>
      </c>
      <c r="D391">
        <v>13</v>
      </c>
      <c r="E391">
        <v>7</v>
      </c>
      <c r="F391">
        <v>107.6923077</v>
      </c>
      <c r="G391" t="s">
        <v>33</v>
      </c>
      <c r="H391" t="s">
        <v>812</v>
      </c>
      <c r="I391">
        <v>1.076923077</v>
      </c>
    </row>
    <row r="392" spans="1:9" x14ac:dyDescent="0.3">
      <c r="A392" t="s">
        <v>461</v>
      </c>
      <c r="B392">
        <v>13</v>
      </c>
      <c r="C392">
        <v>5</v>
      </c>
      <c r="D392">
        <v>23</v>
      </c>
      <c r="E392">
        <v>2.6</v>
      </c>
      <c r="F392">
        <v>56.52173913</v>
      </c>
      <c r="G392" t="s">
        <v>6</v>
      </c>
      <c r="H392" t="s">
        <v>811</v>
      </c>
      <c r="I392">
        <v>0.56521739100000001</v>
      </c>
    </row>
    <row r="393" spans="1:9" x14ac:dyDescent="0.3">
      <c r="A393" t="s">
        <v>475</v>
      </c>
      <c r="B393">
        <v>13</v>
      </c>
      <c r="C393">
        <v>3</v>
      </c>
      <c r="D393">
        <v>15</v>
      </c>
      <c r="E393">
        <v>4.3333333329999997</v>
      </c>
      <c r="F393">
        <v>86.666666669999998</v>
      </c>
      <c r="G393" t="s">
        <v>13</v>
      </c>
      <c r="H393" t="s">
        <v>811</v>
      </c>
      <c r="I393">
        <v>0.86666666699999995</v>
      </c>
    </row>
    <row r="394" spans="1:9" x14ac:dyDescent="0.3">
      <c r="A394" t="s">
        <v>179</v>
      </c>
      <c r="B394">
        <v>13</v>
      </c>
      <c r="C394">
        <v>1</v>
      </c>
      <c r="D394">
        <v>13</v>
      </c>
      <c r="E394">
        <v>13</v>
      </c>
      <c r="F394">
        <v>100</v>
      </c>
      <c r="G394" t="s">
        <v>6</v>
      </c>
      <c r="H394" t="s">
        <v>811</v>
      </c>
      <c r="I394">
        <v>1</v>
      </c>
    </row>
    <row r="395" spans="1:9" x14ac:dyDescent="0.3">
      <c r="A395" t="s">
        <v>276</v>
      </c>
      <c r="B395">
        <v>13</v>
      </c>
      <c r="C395">
        <v>1</v>
      </c>
      <c r="D395">
        <v>8</v>
      </c>
      <c r="E395">
        <v>13</v>
      </c>
      <c r="F395">
        <v>162.5</v>
      </c>
      <c r="G395" t="s">
        <v>6</v>
      </c>
      <c r="H395" t="s">
        <v>811</v>
      </c>
      <c r="I395">
        <v>1.625</v>
      </c>
    </row>
    <row r="396" spans="1:9" x14ac:dyDescent="0.3">
      <c r="A396" t="s">
        <v>147</v>
      </c>
      <c r="B396">
        <v>13</v>
      </c>
      <c r="C396">
        <v>2</v>
      </c>
      <c r="D396">
        <v>17</v>
      </c>
      <c r="E396">
        <v>6.5</v>
      </c>
      <c r="F396">
        <v>76.470588239999998</v>
      </c>
      <c r="G396" t="s">
        <v>13</v>
      </c>
      <c r="H396" t="s">
        <v>811</v>
      </c>
      <c r="I396">
        <v>0.764705882</v>
      </c>
    </row>
    <row r="397" spans="1:9" x14ac:dyDescent="0.3">
      <c r="A397" t="s">
        <v>545</v>
      </c>
      <c r="B397">
        <v>12</v>
      </c>
      <c r="C397">
        <v>3</v>
      </c>
      <c r="D397">
        <v>20</v>
      </c>
      <c r="E397">
        <v>4</v>
      </c>
      <c r="F397">
        <v>60</v>
      </c>
      <c r="G397" t="s">
        <v>6</v>
      </c>
      <c r="H397" t="s">
        <v>811</v>
      </c>
      <c r="I397">
        <v>0.6</v>
      </c>
    </row>
    <row r="398" spans="1:9" x14ac:dyDescent="0.3">
      <c r="A398" t="s">
        <v>553</v>
      </c>
      <c r="B398">
        <v>12</v>
      </c>
      <c r="C398">
        <v>2</v>
      </c>
      <c r="D398">
        <v>18</v>
      </c>
      <c r="E398">
        <v>6</v>
      </c>
      <c r="F398">
        <v>66.666666669999998</v>
      </c>
      <c r="G398" t="s">
        <v>33</v>
      </c>
      <c r="H398" t="s">
        <v>812</v>
      </c>
      <c r="I398">
        <v>0.66666666699999999</v>
      </c>
    </row>
    <row r="399" spans="1:9" x14ac:dyDescent="0.3">
      <c r="A399" t="s">
        <v>554</v>
      </c>
      <c r="B399">
        <v>12</v>
      </c>
      <c r="C399">
        <v>2</v>
      </c>
      <c r="D399">
        <v>14</v>
      </c>
      <c r="E399">
        <v>6</v>
      </c>
      <c r="F399">
        <v>85.714285709999999</v>
      </c>
      <c r="G399" t="s">
        <v>6</v>
      </c>
      <c r="H399" t="s">
        <v>811</v>
      </c>
      <c r="I399">
        <v>0.85714285700000004</v>
      </c>
    </row>
    <row r="400" spans="1:9" x14ac:dyDescent="0.3">
      <c r="A400" t="s">
        <v>153</v>
      </c>
      <c r="B400">
        <v>12</v>
      </c>
      <c r="C400">
        <v>0</v>
      </c>
      <c r="D400">
        <v>9</v>
      </c>
      <c r="F400">
        <v>133.33333329999999</v>
      </c>
      <c r="G400" t="s">
        <v>6</v>
      </c>
      <c r="H400" t="s">
        <v>811</v>
      </c>
      <c r="I400">
        <v>1.3333333329999999</v>
      </c>
    </row>
    <row r="401" spans="1:9" x14ac:dyDescent="0.3">
      <c r="A401" t="s">
        <v>318</v>
      </c>
      <c r="B401">
        <v>12</v>
      </c>
      <c r="C401">
        <v>2</v>
      </c>
      <c r="D401">
        <v>11</v>
      </c>
      <c r="E401">
        <v>6</v>
      </c>
      <c r="F401">
        <v>109.0909091</v>
      </c>
      <c r="G401" t="s">
        <v>13</v>
      </c>
      <c r="H401" t="s">
        <v>811</v>
      </c>
      <c r="I401">
        <v>1.0909090910000001</v>
      </c>
    </row>
    <row r="402" spans="1:9" x14ac:dyDescent="0.3">
      <c r="A402" t="s">
        <v>86</v>
      </c>
      <c r="B402">
        <v>12</v>
      </c>
      <c r="C402">
        <v>0</v>
      </c>
      <c r="D402">
        <v>12</v>
      </c>
      <c r="F402">
        <v>100</v>
      </c>
      <c r="G402" t="s">
        <v>6</v>
      </c>
      <c r="H402" t="s">
        <v>811</v>
      </c>
      <c r="I402">
        <v>1</v>
      </c>
    </row>
    <row r="403" spans="1:9" x14ac:dyDescent="0.3">
      <c r="A403" t="s">
        <v>44</v>
      </c>
      <c r="B403">
        <v>12</v>
      </c>
      <c r="C403">
        <v>1</v>
      </c>
      <c r="D403">
        <v>11</v>
      </c>
      <c r="E403">
        <v>12</v>
      </c>
      <c r="F403">
        <v>109.0909091</v>
      </c>
      <c r="G403" t="s">
        <v>6</v>
      </c>
      <c r="H403" t="s">
        <v>811</v>
      </c>
      <c r="I403">
        <v>1.0909090910000001</v>
      </c>
    </row>
    <row r="404" spans="1:9" x14ac:dyDescent="0.3">
      <c r="A404" t="s">
        <v>269</v>
      </c>
      <c r="B404">
        <v>12</v>
      </c>
      <c r="C404">
        <v>1</v>
      </c>
      <c r="D404">
        <v>17</v>
      </c>
      <c r="E404">
        <v>12</v>
      </c>
      <c r="F404">
        <v>70.58823529</v>
      </c>
      <c r="G404" t="s">
        <v>6</v>
      </c>
      <c r="H404" t="s">
        <v>811</v>
      </c>
      <c r="I404">
        <v>0.70588235300000002</v>
      </c>
    </row>
    <row r="405" spans="1:9" x14ac:dyDescent="0.3">
      <c r="A405" t="s">
        <v>264</v>
      </c>
      <c r="B405">
        <v>12</v>
      </c>
      <c r="C405">
        <v>0</v>
      </c>
      <c r="D405">
        <v>9</v>
      </c>
      <c r="F405">
        <v>133.33333329999999</v>
      </c>
      <c r="G405" t="s">
        <v>6</v>
      </c>
      <c r="H405" t="s">
        <v>811</v>
      </c>
      <c r="I405">
        <v>1.3333333329999999</v>
      </c>
    </row>
    <row r="406" spans="1:9" x14ac:dyDescent="0.3">
      <c r="A406" t="s">
        <v>470</v>
      </c>
      <c r="B406">
        <v>12</v>
      </c>
      <c r="C406">
        <v>3</v>
      </c>
      <c r="D406">
        <v>28</v>
      </c>
      <c r="E406">
        <v>4</v>
      </c>
      <c r="F406">
        <v>42.857142860000003</v>
      </c>
      <c r="G406" t="s">
        <v>6</v>
      </c>
      <c r="H406" t="s">
        <v>811</v>
      </c>
      <c r="I406">
        <v>0.428571429</v>
      </c>
    </row>
    <row r="407" spans="1:9" x14ac:dyDescent="0.3">
      <c r="A407" t="s">
        <v>315</v>
      </c>
      <c r="B407">
        <v>11</v>
      </c>
      <c r="C407">
        <v>1</v>
      </c>
      <c r="D407">
        <v>18</v>
      </c>
      <c r="E407">
        <v>11</v>
      </c>
      <c r="F407">
        <v>61.111111110000003</v>
      </c>
      <c r="G407" t="s">
        <v>6</v>
      </c>
      <c r="H407" t="s">
        <v>811</v>
      </c>
      <c r="I407">
        <v>0.61111111100000004</v>
      </c>
    </row>
    <row r="408" spans="1:9" x14ac:dyDescent="0.3">
      <c r="A408" t="s">
        <v>112</v>
      </c>
      <c r="B408">
        <v>11</v>
      </c>
      <c r="C408">
        <v>1</v>
      </c>
      <c r="D408">
        <v>14</v>
      </c>
      <c r="E408">
        <v>11</v>
      </c>
      <c r="F408">
        <v>78.571428569999995</v>
      </c>
      <c r="G408" t="s">
        <v>33</v>
      </c>
      <c r="H408" t="s">
        <v>812</v>
      </c>
      <c r="I408">
        <v>0.78571428600000004</v>
      </c>
    </row>
    <row r="409" spans="1:9" x14ac:dyDescent="0.3">
      <c r="A409" t="s">
        <v>547</v>
      </c>
      <c r="B409">
        <v>11</v>
      </c>
      <c r="C409">
        <v>1</v>
      </c>
      <c r="D409">
        <v>16</v>
      </c>
      <c r="E409">
        <v>11</v>
      </c>
      <c r="F409">
        <v>68.75</v>
      </c>
      <c r="G409" t="s">
        <v>6</v>
      </c>
      <c r="H409" t="s">
        <v>811</v>
      </c>
      <c r="I409">
        <v>0.6875</v>
      </c>
    </row>
    <row r="410" spans="1:9" x14ac:dyDescent="0.3">
      <c r="A410" t="s">
        <v>548</v>
      </c>
      <c r="B410">
        <v>11</v>
      </c>
      <c r="C410">
        <v>3</v>
      </c>
      <c r="D410">
        <v>19</v>
      </c>
      <c r="E410">
        <v>3.6666666669999999</v>
      </c>
      <c r="F410">
        <v>57.89473684</v>
      </c>
      <c r="G410" t="s">
        <v>6</v>
      </c>
      <c r="H410" t="s">
        <v>811</v>
      </c>
      <c r="I410">
        <v>0.57894736800000002</v>
      </c>
    </row>
    <row r="411" spans="1:9" x14ac:dyDescent="0.3">
      <c r="A411" t="s">
        <v>169</v>
      </c>
      <c r="B411">
        <v>11</v>
      </c>
      <c r="C411">
        <v>1</v>
      </c>
      <c r="D411">
        <v>9</v>
      </c>
      <c r="E411">
        <v>11</v>
      </c>
      <c r="F411">
        <v>122.2222222</v>
      </c>
      <c r="G411" t="s">
        <v>33</v>
      </c>
      <c r="H411" t="s">
        <v>812</v>
      </c>
      <c r="I411">
        <v>1.2222222220000001</v>
      </c>
    </row>
    <row r="412" spans="1:9" x14ac:dyDescent="0.3">
      <c r="A412" t="s">
        <v>590</v>
      </c>
      <c r="B412">
        <v>10</v>
      </c>
      <c r="C412">
        <v>1</v>
      </c>
      <c r="D412">
        <v>17</v>
      </c>
      <c r="E412">
        <v>10</v>
      </c>
      <c r="F412">
        <v>58.823529409999999</v>
      </c>
      <c r="G412" t="s">
        <v>6</v>
      </c>
      <c r="H412" t="s">
        <v>811</v>
      </c>
      <c r="I412">
        <v>0.58823529399999996</v>
      </c>
    </row>
    <row r="413" spans="1:9" x14ac:dyDescent="0.3">
      <c r="A413" t="s">
        <v>235</v>
      </c>
      <c r="B413">
        <v>10</v>
      </c>
      <c r="C413">
        <v>2</v>
      </c>
      <c r="D413">
        <v>12</v>
      </c>
      <c r="E413">
        <v>5</v>
      </c>
      <c r="F413">
        <v>83.333333330000002</v>
      </c>
      <c r="G413" t="s">
        <v>6</v>
      </c>
      <c r="H413" t="s">
        <v>811</v>
      </c>
      <c r="I413">
        <v>0.83333333300000001</v>
      </c>
    </row>
    <row r="414" spans="1:9" x14ac:dyDescent="0.3">
      <c r="A414" t="s">
        <v>67</v>
      </c>
      <c r="B414">
        <v>10</v>
      </c>
      <c r="C414">
        <v>1</v>
      </c>
      <c r="D414">
        <v>14</v>
      </c>
      <c r="E414">
        <v>10</v>
      </c>
      <c r="F414">
        <v>71.428571430000005</v>
      </c>
      <c r="G414" t="s">
        <v>33</v>
      </c>
      <c r="H414" t="s">
        <v>812</v>
      </c>
      <c r="I414">
        <v>0.71428571399999996</v>
      </c>
    </row>
    <row r="415" spans="1:9" x14ac:dyDescent="0.3">
      <c r="A415" t="s">
        <v>555</v>
      </c>
      <c r="B415">
        <v>10</v>
      </c>
      <c r="C415">
        <v>2</v>
      </c>
      <c r="D415">
        <v>26</v>
      </c>
      <c r="E415">
        <v>5</v>
      </c>
      <c r="F415">
        <v>38.46153846</v>
      </c>
      <c r="G415" t="s">
        <v>6</v>
      </c>
      <c r="H415" t="s">
        <v>811</v>
      </c>
      <c r="I415">
        <v>0.38461538499999998</v>
      </c>
    </row>
    <row r="416" spans="1:9" x14ac:dyDescent="0.3">
      <c r="A416" t="s">
        <v>266</v>
      </c>
      <c r="B416">
        <v>10</v>
      </c>
      <c r="C416">
        <v>1</v>
      </c>
      <c r="D416">
        <v>9</v>
      </c>
      <c r="E416">
        <v>10</v>
      </c>
      <c r="F416">
        <v>111.1111111</v>
      </c>
      <c r="G416" t="s">
        <v>6</v>
      </c>
      <c r="H416" t="s">
        <v>811</v>
      </c>
      <c r="I416">
        <v>1.111111111</v>
      </c>
    </row>
    <row r="417" spans="1:9" x14ac:dyDescent="0.3">
      <c r="A417" t="s">
        <v>521</v>
      </c>
      <c r="B417">
        <v>10</v>
      </c>
      <c r="C417">
        <v>1</v>
      </c>
      <c r="D417">
        <v>17</v>
      </c>
      <c r="E417">
        <v>10</v>
      </c>
      <c r="F417">
        <v>58.823529409999999</v>
      </c>
      <c r="G417" t="s">
        <v>6</v>
      </c>
      <c r="H417" t="s">
        <v>811</v>
      </c>
      <c r="I417">
        <v>0.58823529399999996</v>
      </c>
    </row>
    <row r="418" spans="1:9" x14ac:dyDescent="0.3">
      <c r="A418" t="s">
        <v>144</v>
      </c>
      <c r="B418">
        <v>10</v>
      </c>
      <c r="C418">
        <v>1</v>
      </c>
      <c r="D418">
        <v>13</v>
      </c>
      <c r="E418">
        <v>10</v>
      </c>
      <c r="F418">
        <v>76.92307692</v>
      </c>
      <c r="G418" t="s">
        <v>6</v>
      </c>
      <c r="H418" t="s">
        <v>811</v>
      </c>
      <c r="I418">
        <v>0.76923076899999998</v>
      </c>
    </row>
    <row r="419" spans="1:9" x14ac:dyDescent="0.3">
      <c r="A419" t="s">
        <v>47</v>
      </c>
      <c r="B419">
        <v>9</v>
      </c>
      <c r="C419">
        <v>1</v>
      </c>
      <c r="D419">
        <v>10</v>
      </c>
      <c r="E419">
        <v>9</v>
      </c>
      <c r="F419">
        <v>90</v>
      </c>
      <c r="G419" t="s">
        <v>6</v>
      </c>
      <c r="H419" t="s">
        <v>811</v>
      </c>
      <c r="I419">
        <v>0.9</v>
      </c>
    </row>
    <row r="420" spans="1:9" x14ac:dyDescent="0.3">
      <c r="A420" t="s">
        <v>518</v>
      </c>
      <c r="B420">
        <v>9</v>
      </c>
      <c r="C420">
        <v>0</v>
      </c>
      <c r="D420">
        <v>13</v>
      </c>
      <c r="F420">
        <v>69.230769230000007</v>
      </c>
      <c r="G420" t="s">
        <v>6</v>
      </c>
      <c r="H420" t="s">
        <v>811</v>
      </c>
      <c r="I420">
        <v>0.69230769199999997</v>
      </c>
    </row>
    <row r="421" spans="1:9" x14ac:dyDescent="0.3">
      <c r="A421" t="s">
        <v>238</v>
      </c>
      <c r="B421">
        <v>8</v>
      </c>
      <c r="C421">
        <v>2</v>
      </c>
      <c r="D421">
        <v>11</v>
      </c>
      <c r="E421">
        <v>4</v>
      </c>
      <c r="F421">
        <v>72.727272729999996</v>
      </c>
      <c r="G421" t="s">
        <v>6</v>
      </c>
      <c r="H421" t="s">
        <v>811</v>
      </c>
      <c r="I421">
        <v>0.72727272700000001</v>
      </c>
    </row>
    <row r="422" spans="1:9" x14ac:dyDescent="0.3">
      <c r="A422" t="s">
        <v>136</v>
      </c>
      <c r="B422">
        <v>8</v>
      </c>
      <c r="C422">
        <v>1</v>
      </c>
      <c r="D422">
        <v>15</v>
      </c>
      <c r="E422">
        <v>8</v>
      </c>
      <c r="F422">
        <v>53.333333330000002</v>
      </c>
      <c r="G422" t="s">
        <v>6</v>
      </c>
      <c r="H422" t="s">
        <v>811</v>
      </c>
      <c r="I422">
        <v>0.53333333299999997</v>
      </c>
    </row>
    <row r="423" spans="1:9" x14ac:dyDescent="0.3">
      <c r="A423" t="s">
        <v>232</v>
      </c>
      <c r="B423">
        <v>8</v>
      </c>
      <c r="C423">
        <v>1</v>
      </c>
      <c r="D423">
        <v>6</v>
      </c>
      <c r="E423">
        <v>8</v>
      </c>
      <c r="F423">
        <v>133.33333329999999</v>
      </c>
      <c r="G423" t="s">
        <v>13</v>
      </c>
      <c r="H423" t="s">
        <v>811</v>
      </c>
      <c r="I423">
        <v>1.3333333329999999</v>
      </c>
    </row>
    <row r="424" spans="1:9" x14ac:dyDescent="0.3">
      <c r="A424" t="s">
        <v>564</v>
      </c>
      <c r="B424">
        <v>8</v>
      </c>
      <c r="C424">
        <v>3</v>
      </c>
      <c r="D424">
        <v>11</v>
      </c>
      <c r="E424">
        <v>2.6666666669999999</v>
      </c>
      <c r="F424">
        <v>72.727272729999996</v>
      </c>
      <c r="G424" t="s">
        <v>13</v>
      </c>
      <c r="H424" t="s">
        <v>811</v>
      </c>
      <c r="I424">
        <v>0.72727272700000001</v>
      </c>
    </row>
    <row r="425" spans="1:9" x14ac:dyDescent="0.3">
      <c r="A425" t="s">
        <v>382</v>
      </c>
      <c r="B425">
        <v>8</v>
      </c>
      <c r="C425">
        <v>1</v>
      </c>
      <c r="D425">
        <v>6</v>
      </c>
      <c r="E425">
        <v>8</v>
      </c>
      <c r="F425">
        <v>133.33333329999999</v>
      </c>
      <c r="G425" t="s">
        <v>13</v>
      </c>
      <c r="H425" t="s">
        <v>811</v>
      </c>
      <c r="I425">
        <v>1.3333333329999999</v>
      </c>
    </row>
    <row r="426" spans="1:9" x14ac:dyDescent="0.3">
      <c r="A426" t="s">
        <v>561</v>
      </c>
      <c r="B426">
        <v>8</v>
      </c>
      <c r="C426">
        <v>1</v>
      </c>
      <c r="D426">
        <v>11</v>
      </c>
      <c r="E426">
        <v>8</v>
      </c>
      <c r="F426">
        <v>72.727272729999996</v>
      </c>
      <c r="G426" t="s">
        <v>33</v>
      </c>
      <c r="H426" t="s">
        <v>812</v>
      </c>
      <c r="I426">
        <v>0.72727272700000001</v>
      </c>
    </row>
    <row r="427" spans="1:9" x14ac:dyDescent="0.3">
      <c r="A427" t="s">
        <v>138</v>
      </c>
      <c r="B427">
        <v>8</v>
      </c>
      <c r="C427">
        <v>2</v>
      </c>
      <c r="D427">
        <v>9</v>
      </c>
      <c r="E427">
        <v>4</v>
      </c>
      <c r="F427">
        <v>88.888888890000004</v>
      </c>
      <c r="G427" t="s">
        <v>6</v>
      </c>
      <c r="H427" t="s">
        <v>811</v>
      </c>
      <c r="I427">
        <v>0.88888888899999996</v>
      </c>
    </row>
    <row r="428" spans="1:9" x14ac:dyDescent="0.3">
      <c r="A428" t="s">
        <v>566</v>
      </c>
      <c r="B428">
        <v>7</v>
      </c>
      <c r="C428">
        <v>1</v>
      </c>
      <c r="D428">
        <v>14</v>
      </c>
      <c r="E428">
        <v>7</v>
      </c>
      <c r="F428">
        <v>50</v>
      </c>
      <c r="G428" t="s">
        <v>6</v>
      </c>
      <c r="H428" t="s">
        <v>811</v>
      </c>
      <c r="I428">
        <v>0.5</v>
      </c>
    </row>
    <row r="429" spans="1:9" x14ac:dyDescent="0.3">
      <c r="A429" t="s">
        <v>580</v>
      </c>
      <c r="B429">
        <v>7</v>
      </c>
      <c r="C429">
        <v>1</v>
      </c>
      <c r="D429">
        <v>7</v>
      </c>
      <c r="E429">
        <v>7</v>
      </c>
      <c r="F429">
        <v>100</v>
      </c>
      <c r="G429" t="s">
        <v>6</v>
      </c>
      <c r="H429" t="s">
        <v>811</v>
      </c>
      <c r="I429">
        <v>1</v>
      </c>
    </row>
    <row r="430" spans="1:9" x14ac:dyDescent="0.3">
      <c r="A430" t="s">
        <v>397</v>
      </c>
      <c r="B430">
        <v>7</v>
      </c>
      <c r="C430">
        <v>2</v>
      </c>
      <c r="D430">
        <v>12</v>
      </c>
      <c r="E430">
        <v>3.5</v>
      </c>
      <c r="F430">
        <v>58.333333330000002</v>
      </c>
      <c r="G430" t="s">
        <v>6</v>
      </c>
      <c r="H430" t="s">
        <v>811</v>
      </c>
      <c r="I430">
        <v>0.58333333300000001</v>
      </c>
    </row>
    <row r="431" spans="1:9" x14ac:dyDescent="0.3">
      <c r="A431" t="s">
        <v>65</v>
      </c>
      <c r="B431">
        <v>7</v>
      </c>
      <c r="C431">
        <v>3</v>
      </c>
      <c r="D431">
        <v>12</v>
      </c>
      <c r="E431">
        <v>2.3333333330000001</v>
      </c>
      <c r="F431">
        <v>58.333333330000002</v>
      </c>
      <c r="G431" t="s">
        <v>6</v>
      </c>
      <c r="H431" t="s">
        <v>811</v>
      </c>
      <c r="I431">
        <v>0.58333333300000001</v>
      </c>
    </row>
    <row r="432" spans="1:9" x14ac:dyDescent="0.3">
      <c r="A432" t="s">
        <v>363</v>
      </c>
      <c r="B432">
        <v>7</v>
      </c>
      <c r="C432">
        <v>1</v>
      </c>
      <c r="D432">
        <v>16</v>
      </c>
      <c r="E432">
        <v>7</v>
      </c>
      <c r="F432">
        <v>43.75</v>
      </c>
      <c r="G432" t="s">
        <v>13</v>
      </c>
      <c r="H432" t="s">
        <v>811</v>
      </c>
      <c r="I432">
        <v>0.4375</v>
      </c>
    </row>
    <row r="433" spans="1:9" x14ac:dyDescent="0.3">
      <c r="A433" t="s">
        <v>77</v>
      </c>
      <c r="B433">
        <v>7</v>
      </c>
      <c r="C433">
        <v>2</v>
      </c>
      <c r="D433">
        <v>8</v>
      </c>
      <c r="E433">
        <v>3.5</v>
      </c>
      <c r="F433">
        <v>87.5</v>
      </c>
      <c r="G433" t="s">
        <v>6</v>
      </c>
      <c r="H433" t="s">
        <v>811</v>
      </c>
      <c r="I433">
        <v>0.875</v>
      </c>
    </row>
    <row r="434" spans="1:9" x14ac:dyDescent="0.3">
      <c r="A434" t="s">
        <v>81</v>
      </c>
      <c r="B434">
        <v>7</v>
      </c>
      <c r="C434">
        <v>2</v>
      </c>
      <c r="D434">
        <v>8</v>
      </c>
      <c r="E434">
        <v>3.5</v>
      </c>
      <c r="F434">
        <v>87.5</v>
      </c>
      <c r="G434" t="s">
        <v>13</v>
      </c>
      <c r="H434" t="s">
        <v>811</v>
      </c>
      <c r="I434">
        <v>0.875</v>
      </c>
    </row>
    <row r="435" spans="1:9" x14ac:dyDescent="0.3">
      <c r="A435" t="s">
        <v>215</v>
      </c>
      <c r="B435">
        <v>7</v>
      </c>
      <c r="C435">
        <v>0</v>
      </c>
      <c r="D435">
        <v>4</v>
      </c>
      <c r="F435">
        <v>175</v>
      </c>
      <c r="G435" t="s">
        <v>6</v>
      </c>
      <c r="H435" t="s">
        <v>811</v>
      </c>
      <c r="I435">
        <v>1.75</v>
      </c>
    </row>
    <row r="436" spans="1:9" x14ac:dyDescent="0.3">
      <c r="A436" t="s">
        <v>412</v>
      </c>
      <c r="B436">
        <v>7</v>
      </c>
      <c r="C436">
        <v>2</v>
      </c>
      <c r="D436">
        <v>17</v>
      </c>
      <c r="E436">
        <v>3.5</v>
      </c>
      <c r="F436">
        <v>41.176470590000001</v>
      </c>
      <c r="G436" t="s">
        <v>13</v>
      </c>
      <c r="H436" t="s">
        <v>811</v>
      </c>
      <c r="I436">
        <v>0.41176470599999998</v>
      </c>
    </row>
    <row r="437" spans="1:9" x14ac:dyDescent="0.3">
      <c r="A437" t="s">
        <v>217</v>
      </c>
      <c r="B437">
        <v>7</v>
      </c>
      <c r="C437">
        <v>2</v>
      </c>
      <c r="D437">
        <v>17</v>
      </c>
      <c r="E437">
        <v>3.5</v>
      </c>
      <c r="F437">
        <v>41.176470590000001</v>
      </c>
      <c r="G437" t="s">
        <v>13</v>
      </c>
      <c r="H437" t="s">
        <v>811</v>
      </c>
      <c r="I437">
        <v>0.41176470599999998</v>
      </c>
    </row>
    <row r="438" spans="1:9" x14ac:dyDescent="0.3">
      <c r="A438" t="s">
        <v>168</v>
      </c>
      <c r="B438">
        <v>6</v>
      </c>
      <c r="C438">
        <v>0</v>
      </c>
      <c r="D438">
        <v>5</v>
      </c>
      <c r="F438">
        <v>120</v>
      </c>
      <c r="G438" t="s">
        <v>33</v>
      </c>
      <c r="H438" t="s">
        <v>812</v>
      </c>
      <c r="I438">
        <v>1.2</v>
      </c>
    </row>
    <row r="439" spans="1:9" x14ac:dyDescent="0.3">
      <c r="A439" t="s">
        <v>536</v>
      </c>
      <c r="B439">
        <v>6</v>
      </c>
      <c r="C439">
        <v>0</v>
      </c>
      <c r="D439">
        <v>7</v>
      </c>
      <c r="F439">
        <v>85.714285709999999</v>
      </c>
      <c r="G439" t="s">
        <v>6</v>
      </c>
      <c r="H439" t="s">
        <v>811</v>
      </c>
      <c r="I439">
        <v>0.85714285700000004</v>
      </c>
    </row>
    <row r="440" spans="1:9" x14ac:dyDescent="0.3">
      <c r="A440" t="s">
        <v>498</v>
      </c>
      <c r="B440">
        <v>6</v>
      </c>
      <c r="C440">
        <v>2</v>
      </c>
      <c r="D440">
        <v>14</v>
      </c>
      <c r="E440">
        <v>3</v>
      </c>
      <c r="F440">
        <v>42.857142860000003</v>
      </c>
      <c r="G440" t="s">
        <v>33</v>
      </c>
      <c r="H440" t="s">
        <v>812</v>
      </c>
      <c r="I440">
        <v>0.428571429</v>
      </c>
    </row>
    <row r="441" spans="1:9" x14ac:dyDescent="0.3">
      <c r="A441" t="s">
        <v>236</v>
      </c>
      <c r="B441">
        <v>6</v>
      </c>
      <c r="C441">
        <v>0</v>
      </c>
      <c r="D441">
        <v>10</v>
      </c>
      <c r="F441">
        <v>60</v>
      </c>
      <c r="G441" t="s">
        <v>6</v>
      </c>
      <c r="H441" t="s">
        <v>811</v>
      </c>
      <c r="I441">
        <v>0.6</v>
      </c>
    </row>
    <row r="442" spans="1:9" x14ac:dyDescent="0.3">
      <c r="A442" t="s">
        <v>106</v>
      </c>
      <c r="B442">
        <v>6</v>
      </c>
      <c r="C442">
        <v>0</v>
      </c>
      <c r="D442">
        <v>7</v>
      </c>
      <c r="F442">
        <v>85.714285709999999</v>
      </c>
      <c r="G442" t="s">
        <v>33</v>
      </c>
      <c r="H442" t="s">
        <v>812</v>
      </c>
      <c r="I442">
        <v>0.85714285700000004</v>
      </c>
    </row>
    <row r="443" spans="1:9" x14ac:dyDescent="0.3">
      <c r="A443" t="s">
        <v>482</v>
      </c>
      <c r="B443">
        <v>6</v>
      </c>
      <c r="C443">
        <v>0</v>
      </c>
      <c r="D443">
        <v>3</v>
      </c>
      <c r="F443">
        <v>200</v>
      </c>
      <c r="G443" t="s">
        <v>6</v>
      </c>
      <c r="H443" t="s">
        <v>811</v>
      </c>
      <c r="I443">
        <v>2</v>
      </c>
    </row>
    <row r="444" spans="1:9" x14ac:dyDescent="0.3">
      <c r="A444" t="s">
        <v>407</v>
      </c>
      <c r="B444">
        <v>6</v>
      </c>
      <c r="C444">
        <v>1</v>
      </c>
      <c r="D444">
        <v>12</v>
      </c>
      <c r="E444">
        <v>6</v>
      </c>
      <c r="F444">
        <v>50</v>
      </c>
      <c r="G444" t="s">
        <v>6</v>
      </c>
      <c r="H444" t="s">
        <v>811</v>
      </c>
      <c r="I444">
        <v>0.5</v>
      </c>
    </row>
    <row r="445" spans="1:9" x14ac:dyDescent="0.3">
      <c r="A445" t="s">
        <v>104</v>
      </c>
      <c r="B445">
        <v>5</v>
      </c>
      <c r="C445">
        <v>0</v>
      </c>
      <c r="D445">
        <v>2</v>
      </c>
      <c r="F445">
        <v>250</v>
      </c>
      <c r="G445" t="s">
        <v>6</v>
      </c>
      <c r="H445" t="s">
        <v>811</v>
      </c>
      <c r="I445">
        <v>2.5</v>
      </c>
    </row>
    <row r="446" spans="1:9" x14ac:dyDescent="0.3">
      <c r="A446" t="s">
        <v>42</v>
      </c>
      <c r="B446">
        <v>5</v>
      </c>
      <c r="C446">
        <v>2</v>
      </c>
      <c r="D446">
        <v>8</v>
      </c>
      <c r="E446">
        <v>2.5</v>
      </c>
      <c r="F446">
        <v>62.5</v>
      </c>
      <c r="G446" t="s">
        <v>6</v>
      </c>
      <c r="H446" t="s">
        <v>811</v>
      </c>
      <c r="I446">
        <v>0.625</v>
      </c>
    </row>
    <row r="447" spans="1:9" x14ac:dyDescent="0.3">
      <c r="A447" t="s">
        <v>420</v>
      </c>
      <c r="B447">
        <v>5</v>
      </c>
      <c r="C447">
        <v>0</v>
      </c>
      <c r="D447">
        <v>4</v>
      </c>
      <c r="F447">
        <v>125</v>
      </c>
      <c r="G447" t="s">
        <v>6</v>
      </c>
      <c r="H447" t="s">
        <v>811</v>
      </c>
      <c r="I447">
        <v>1.25</v>
      </c>
    </row>
    <row r="448" spans="1:9" x14ac:dyDescent="0.3">
      <c r="A448" t="s">
        <v>508</v>
      </c>
      <c r="B448">
        <v>5</v>
      </c>
      <c r="C448">
        <v>1</v>
      </c>
      <c r="D448">
        <v>3</v>
      </c>
      <c r="E448">
        <v>5</v>
      </c>
      <c r="F448">
        <v>166.66666670000001</v>
      </c>
      <c r="G448" t="s">
        <v>6</v>
      </c>
      <c r="H448" t="s">
        <v>811</v>
      </c>
      <c r="I448">
        <v>1.6666666670000001</v>
      </c>
    </row>
    <row r="449" spans="1:9" x14ac:dyDescent="0.3">
      <c r="A449" t="s">
        <v>512</v>
      </c>
      <c r="B449">
        <v>5</v>
      </c>
      <c r="C449">
        <v>1</v>
      </c>
      <c r="D449">
        <v>5</v>
      </c>
      <c r="E449">
        <v>5</v>
      </c>
      <c r="F449">
        <v>100</v>
      </c>
      <c r="G449" t="s">
        <v>6</v>
      </c>
      <c r="H449" t="s">
        <v>811</v>
      </c>
      <c r="I449">
        <v>1</v>
      </c>
    </row>
    <row r="450" spans="1:9" x14ac:dyDescent="0.3">
      <c r="A450" t="s">
        <v>381</v>
      </c>
      <c r="B450">
        <v>5</v>
      </c>
      <c r="C450">
        <v>3</v>
      </c>
      <c r="D450">
        <v>14</v>
      </c>
      <c r="E450">
        <v>1.6666666670000001</v>
      </c>
      <c r="F450">
        <v>35.714285709999999</v>
      </c>
      <c r="G450" t="s">
        <v>6</v>
      </c>
      <c r="H450" t="s">
        <v>811</v>
      </c>
      <c r="I450">
        <v>0.35714285699999998</v>
      </c>
    </row>
    <row r="451" spans="1:9" x14ac:dyDescent="0.3">
      <c r="A451" t="s">
        <v>282</v>
      </c>
      <c r="B451">
        <v>5</v>
      </c>
      <c r="C451">
        <v>0</v>
      </c>
      <c r="D451">
        <v>2</v>
      </c>
      <c r="F451">
        <v>250</v>
      </c>
      <c r="G451" t="s">
        <v>6</v>
      </c>
      <c r="H451" t="s">
        <v>811</v>
      </c>
      <c r="I451">
        <v>2.5</v>
      </c>
    </row>
    <row r="452" spans="1:9" x14ac:dyDescent="0.3">
      <c r="A452" t="s">
        <v>102</v>
      </c>
      <c r="B452">
        <v>5</v>
      </c>
      <c r="C452">
        <v>2</v>
      </c>
      <c r="D452">
        <v>13</v>
      </c>
      <c r="E452">
        <v>2.5</v>
      </c>
      <c r="F452">
        <v>38.46153846</v>
      </c>
      <c r="G452" t="s">
        <v>6</v>
      </c>
      <c r="H452" t="s">
        <v>811</v>
      </c>
      <c r="I452">
        <v>0.38461538499999998</v>
      </c>
    </row>
    <row r="453" spans="1:9" x14ac:dyDescent="0.3">
      <c r="A453" t="s">
        <v>170</v>
      </c>
      <c r="B453">
        <v>4</v>
      </c>
      <c r="C453">
        <v>1</v>
      </c>
      <c r="D453">
        <v>13</v>
      </c>
      <c r="E453">
        <v>4</v>
      </c>
      <c r="F453">
        <v>30.76923077</v>
      </c>
      <c r="G453" t="s">
        <v>6</v>
      </c>
      <c r="H453" t="s">
        <v>811</v>
      </c>
      <c r="I453">
        <v>0.30769230800000003</v>
      </c>
    </row>
    <row r="454" spans="1:9" x14ac:dyDescent="0.3">
      <c r="A454" t="s">
        <v>40</v>
      </c>
      <c r="B454">
        <v>4</v>
      </c>
      <c r="C454">
        <v>1</v>
      </c>
      <c r="D454">
        <v>7</v>
      </c>
      <c r="E454">
        <v>4</v>
      </c>
      <c r="F454">
        <v>57.142857139999997</v>
      </c>
      <c r="G454" t="s">
        <v>6</v>
      </c>
      <c r="H454" t="s">
        <v>811</v>
      </c>
      <c r="I454">
        <v>0.571428571</v>
      </c>
    </row>
    <row r="455" spans="1:9" x14ac:dyDescent="0.3">
      <c r="A455" t="s">
        <v>186</v>
      </c>
      <c r="B455">
        <v>4</v>
      </c>
      <c r="C455">
        <v>1</v>
      </c>
      <c r="D455">
        <v>5</v>
      </c>
      <c r="E455">
        <v>4</v>
      </c>
      <c r="F455">
        <v>80</v>
      </c>
      <c r="G455" t="s">
        <v>6</v>
      </c>
      <c r="H455" t="s">
        <v>811</v>
      </c>
      <c r="I455">
        <v>0.8</v>
      </c>
    </row>
    <row r="456" spans="1:9" x14ac:dyDescent="0.3">
      <c r="A456" t="s">
        <v>9</v>
      </c>
      <c r="B456">
        <v>4</v>
      </c>
      <c r="C456">
        <v>1</v>
      </c>
      <c r="D456">
        <v>7</v>
      </c>
      <c r="E456">
        <v>4</v>
      </c>
      <c r="F456">
        <v>57.142857139999997</v>
      </c>
      <c r="G456" t="s">
        <v>6</v>
      </c>
      <c r="H456" t="s">
        <v>811</v>
      </c>
      <c r="I456">
        <v>0.571428571</v>
      </c>
    </row>
    <row r="457" spans="1:9" x14ac:dyDescent="0.3">
      <c r="A457" t="s">
        <v>15</v>
      </c>
      <c r="B457">
        <v>4</v>
      </c>
      <c r="C457">
        <v>0</v>
      </c>
      <c r="D457">
        <v>5</v>
      </c>
      <c r="F457">
        <v>80</v>
      </c>
      <c r="G457" t="s">
        <v>6</v>
      </c>
      <c r="H457" t="s">
        <v>811</v>
      </c>
      <c r="I457">
        <v>0.8</v>
      </c>
    </row>
    <row r="458" spans="1:9" x14ac:dyDescent="0.3">
      <c r="A458" t="s">
        <v>143</v>
      </c>
      <c r="B458">
        <v>4</v>
      </c>
      <c r="C458">
        <v>1</v>
      </c>
      <c r="D458">
        <v>3</v>
      </c>
      <c r="E458">
        <v>4</v>
      </c>
      <c r="F458">
        <v>133.33333329999999</v>
      </c>
      <c r="G458" t="s">
        <v>6</v>
      </c>
      <c r="H458" t="s">
        <v>811</v>
      </c>
      <c r="I458">
        <v>1.3333333329999999</v>
      </c>
    </row>
    <row r="459" spans="1:9" x14ac:dyDescent="0.3">
      <c r="A459" t="s">
        <v>193</v>
      </c>
      <c r="B459">
        <v>4</v>
      </c>
      <c r="C459">
        <v>1</v>
      </c>
      <c r="D459">
        <v>5</v>
      </c>
      <c r="E459">
        <v>4</v>
      </c>
      <c r="F459">
        <v>80</v>
      </c>
      <c r="G459" t="s">
        <v>6</v>
      </c>
      <c r="H459" t="s">
        <v>811</v>
      </c>
      <c r="I459">
        <v>0.8</v>
      </c>
    </row>
    <row r="460" spans="1:9" x14ac:dyDescent="0.3">
      <c r="A460" t="s">
        <v>305</v>
      </c>
      <c r="B460">
        <v>4</v>
      </c>
      <c r="C460">
        <v>3</v>
      </c>
      <c r="D460">
        <v>8</v>
      </c>
      <c r="E460">
        <v>1.3333333329999999</v>
      </c>
      <c r="F460">
        <v>50</v>
      </c>
      <c r="G460" t="s">
        <v>6</v>
      </c>
      <c r="H460" t="s">
        <v>811</v>
      </c>
      <c r="I460">
        <v>0.5</v>
      </c>
    </row>
    <row r="461" spans="1:9" x14ac:dyDescent="0.3">
      <c r="A461" t="s">
        <v>204</v>
      </c>
      <c r="B461">
        <v>4</v>
      </c>
      <c r="C461">
        <v>2</v>
      </c>
      <c r="D461">
        <v>8</v>
      </c>
      <c r="E461">
        <v>2</v>
      </c>
      <c r="F461">
        <v>50</v>
      </c>
      <c r="G461" t="s">
        <v>13</v>
      </c>
      <c r="H461" t="s">
        <v>811</v>
      </c>
      <c r="I461">
        <v>0.5</v>
      </c>
    </row>
    <row r="462" spans="1:9" x14ac:dyDescent="0.3">
      <c r="A462" t="s">
        <v>94</v>
      </c>
      <c r="B462">
        <v>4</v>
      </c>
      <c r="C462">
        <v>0</v>
      </c>
      <c r="D462">
        <v>3</v>
      </c>
      <c r="F462">
        <v>133.33333329999999</v>
      </c>
      <c r="G462" t="s">
        <v>6</v>
      </c>
      <c r="H462" t="s">
        <v>811</v>
      </c>
      <c r="I462">
        <v>1.3333333329999999</v>
      </c>
    </row>
    <row r="463" spans="1:9" x14ac:dyDescent="0.3">
      <c r="A463" t="s">
        <v>452</v>
      </c>
      <c r="B463">
        <v>4</v>
      </c>
      <c r="C463">
        <v>0</v>
      </c>
      <c r="D463">
        <v>2</v>
      </c>
      <c r="F463">
        <v>200</v>
      </c>
      <c r="G463" t="s">
        <v>6</v>
      </c>
      <c r="H463" t="s">
        <v>811</v>
      </c>
      <c r="I463">
        <v>2</v>
      </c>
    </row>
    <row r="464" spans="1:9" x14ac:dyDescent="0.3">
      <c r="A464" t="s">
        <v>579</v>
      </c>
      <c r="B464">
        <v>4</v>
      </c>
      <c r="C464">
        <v>1</v>
      </c>
      <c r="D464">
        <v>2</v>
      </c>
      <c r="E464">
        <v>4</v>
      </c>
      <c r="F464">
        <v>200</v>
      </c>
      <c r="G464" t="s">
        <v>6</v>
      </c>
      <c r="H464" t="s">
        <v>811</v>
      </c>
      <c r="I464">
        <v>2</v>
      </c>
    </row>
    <row r="465" spans="1:9" x14ac:dyDescent="0.3">
      <c r="A465" t="s">
        <v>135</v>
      </c>
      <c r="B465">
        <v>3</v>
      </c>
      <c r="C465">
        <v>1</v>
      </c>
      <c r="D465">
        <v>5</v>
      </c>
      <c r="E465">
        <v>3</v>
      </c>
      <c r="F465">
        <v>60</v>
      </c>
      <c r="G465" t="s">
        <v>6</v>
      </c>
      <c r="H465" t="s">
        <v>811</v>
      </c>
      <c r="I465">
        <v>0.6</v>
      </c>
    </row>
    <row r="466" spans="1:9" x14ac:dyDescent="0.3">
      <c r="A466" t="s">
        <v>487</v>
      </c>
      <c r="B466">
        <v>3</v>
      </c>
      <c r="C466">
        <v>0</v>
      </c>
      <c r="D466">
        <v>4</v>
      </c>
      <c r="F466">
        <v>75</v>
      </c>
      <c r="G466" t="s">
        <v>6</v>
      </c>
      <c r="H466" t="s">
        <v>811</v>
      </c>
      <c r="I466">
        <v>0.75</v>
      </c>
    </row>
    <row r="467" spans="1:9" x14ac:dyDescent="0.3">
      <c r="A467" t="s">
        <v>39</v>
      </c>
      <c r="B467">
        <v>3</v>
      </c>
      <c r="C467">
        <v>3</v>
      </c>
      <c r="D467">
        <v>10</v>
      </c>
      <c r="E467">
        <v>1</v>
      </c>
      <c r="F467">
        <v>30</v>
      </c>
      <c r="G467" t="s">
        <v>6</v>
      </c>
      <c r="H467" t="s">
        <v>811</v>
      </c>
      <c r="I467">
        <v>0.3</v>
      </c>
    </row>
    <row r="468" spans="1:9" x14ac:dyDescent="0.3">
      <c r="A468" t="s">
        <v>417</v>
      </c>
      <c r="B468">
        <v>3</v>
      </c>
      <c r="C468">
        <v>1</v>
      </c>
      <c r="D468">
        <v>6</v>
      </c>
      <c r="E468">
        <v>3</v>
      </c>
      <c r="F468">
        <v>50</v>
      </c>
      <c r="G468" t="s">
        <v>6</v>
      </c>
      <c r="H468" t="s">
        <v>811</v>
      </c>
      <c r="I468">
        <v>0.5</v>
      </c>
    </row>
    <row r="469" spans="1:9" x14ac:dyDescent="0.3">
      <c r="A469" t="s">
        <v>145</v>
      </c>
      <c r="B469">
        <v>3</v>
      </c>
      <c r="C469">
        <v>1</v>
      </c>
      <c r="D469">
        <v>7</v>
      </c>
      <c r="E469">
        <v>3</v>
      </c>
      <c r="F469">
        <v>42.857142860000003</v>
      </c>
      <c r="G469" t="s">
        <v>6</v>
      </c>
      <c r="H469" t="s">
        <v>811</v>
      </c>
      <c r="I469">
        <v>0.428571429</v>
      </c>
    </row>
    <row r="470" spans="1:9" x14ac:dyDescent="0.3">
      <c r="A470" t="s">
        <v>244</v>
      </c>
      <c r="B470">
        <v>3</v>
      </c>
      <c r="C470">
        <v>0</v>
      </c>
      <c r="D470">
        <v>3</v>
      </c>
      <c r="F470">
        <v>100</v>
      </c>
      <c r="G470" t="s">
        <v>6</v>
      </c>
      <c r="H470" t="s">
        <v>811</v>
      </c>
      <c r="I470">
        <v>1</v>
      </c>
    </row>
    <row r="471" spans="1:9" x14ac:dyDescent="0.3">
      <c r="A471" t="s">
        <v>205</v>
      </c>
      <c r="B471">
        <v>3</v>
      </c>
      <c r="C471">
        <v>2</v>
      </c>
      <c r="D471">
        <v>5</v>
      </c>
      <c r="E471">
        <v>1.5</v>
      </c>
      <c r="F471">
        <v>60</v>
      </c>
      <c r="G471" t="s">
        <v>13</v>
      </c>
      <c r="H471" t="s">
        <v>811</v>
      </c>
      <c r="I471">
        <v>0.6</v>
      </c>
    </row>
    <row r="472" spans="1:9" x14ac:dyDescent="0.3">
      <c r="A472" t="s">
        <v>109</v>
      </c>
      <c r="B472">
        <v>3</v>
      </c>
      <c r="C472">
        <v>2</v>
      </c>
      <c r="D472">
        <v>6</v>
      </c>
      <c r="E472">
        <v>1.5</v>
      </c>
      <c r="F472">
        <v>50</v>
      </c>
      <c r="G472" t="s">
        <v>6</v>
      </c>
      <c r="H472" t="s">
        <v>811</v>
      </c>
      <c r="I472">
        <v>0.5</v>
      </c>
    </row>
    <row r="473" spans="1:9" x14ac:dyDescent="0.3">
      <c r="A473" t="s">
        <v>350</v>
      </c>
      <c r="B473">
        <v>3</v>
      </c>
      <c r="C473">
        <v>2</v>
      </c>
      <c r="D473">
        <v>6</v>
      </c>
      <c r="E473">
        <v>1.5</v>
      </c>
      <c r="F473">
        <v>50</v>
      </c>
      <c r="G473" t="s">
        <v>33</v>
      </c>
      <c r="H473" t="s">
        <v>812</v>
      </c>
      <c r="I473">
        <v>0.5</v>
      </c>
    </row>
    <row r="474" spans="1:9" x14ac:dyDescent="0.3">
      <c r="A474" t="s">
        <v>268</v>
      </c>
      <c r="B474">
        <v>3</v>
      </c>
      <c r="C474">
        <v>1</v>
      </c>
      <c r="D474">
        <v>5</v>
      </c>
      <c r="E474">
        <v>3</v>
      </c>
      <c r="F474">
        <v>60</v>
      </c>
      <c r="G474" t="s">
        <v>33</v>
      </c>
      <c r="H474" t="s">
        <v>812</v>
      </c>
      <c r="I474">
        <v>0.6</v>
      </c>
    </row>
    <row r="475" spans="1:9" x14ac:dyDescent="0.3">
      <c r="A475" t="s">
        <v>597</v>
      </c>
      <c r="B475">
        <v>3</v>
      </c>
      <c r="C475">
        <v>1</v>
      </c>
      <c r="D475">
        <v>7</v>
      </c>
      <c r="E475">
        <v>3</v>
      </c>
      <c r="F475">
        <v>42.857142860000003</v>
      </c>
      <c r="G475" t="s">
        <v>6</v>
      </c>
      <c r="H475" t="s">
        <v>811</v>
      </c>
      <c r="I475">
        <v>0.428571429</v>
      </c>
    </row>
    <row r="476" spans="1:9" x14ac:dyDescent="0.3">
      <c r="A476" t="s">
        <v>283</v>
      </c>
      <c r="B476">
        <v>2</v>
      </c>
      <c r="C476">
        <v>1</v>
      </c>
      <c r="D476">
        <v>3</v>
      </c>
      <c r="E476">
        <v>2</v>
      </c>
      <c r="F476">
        <v>66.666666669999998</v>
      </c>
      <c r="G476" t="s">
        <v>6</v>
      </c>
      <c r="H476" t="s">
        <v>811</v>
      </c>
      <c r="I476">
        <v>0.66666666699999999</v>
      </c>
    </row>
    <row r="477" spans="1:9" x14ac:dyDescent="0.3">
      <c r="A477" t="s">
        <v>451</v>
      </c>
      <c r="B477">
        <v>2</v>
      </c>
      <c r="C477">
        <v>1</v>
      </c>
      <c r="D477">
        <v>8</v>
      </c>
      <c r="E477">
        <v>2</v>
      </c>
      <c r="F477">
        <v>25</v>
      </c>
      <c r="G477" t="s">
        <v>33</v>
      </c>
      <c r="H477" t="s">
        <v>812</v>
      </c>
      <c r="I477">
        <v>0.25</v>
      </c>
    </row>
    <row r="478" spans="1:9" x14ac:dyDescent="0.3">
      <c r="A478" t="s">
        <v>500</v>
      </c>
      <c r="B478">
        <v>2</v>
      </c>
      <c r="C478">
        <v>2</v>
      </c>
      <c r="D478">
        <v>3</v>
      </c>
      <c r="E478">
        <v>1</v>
      </c>
      <c r="F478">
        <v>66.666666669999998</v>
      </c>
      <c r="G478" t="s">
        <v>33</v>
      </c>
      <c r="H478" t="s">
        <v>812</v>
      </c>
      <c r="I478">
        <v>0.66666666699999999</v>
      </c>
    </row>
    <row r="479" spans="1:9" x14ac:dyDescent="0.3">
      <c r="A479" t="s">
        <v>349</v>
      </c>
      <c r="B479">
        <v>2</v>
      </c>
      <c r="C479">
        <v>1</v>
      </c>
      <c r="D479">
        <v>10</v>
      </c>
      <c r="E479">
        <v>2</v>
      </c>
      <c r="F479">
        <v>20</v>
      </c>
      <c r="G479" t="s">
        <v>6</v>
      </c>
      <c r="H479" t="s">
        <v>811</v>
      </c>
      <c r="I479">
        <v>0.2</v>
      </c>
    </row>
    <row r="480" spans="1:9" x14ac:dyDescent="0.3">
      <c r="A480" t="s">
        <v>326</v>
      </c>
      <c r="B480">
        <v>2</v>
      </c>
      <c r="C480">
        <v>0</v>
      </c>
      <c r="D480">
        <v>2</v>
      </c>
      <c r="F480">
        <v>100</v>
      </c>
      <c r="G480" t="s">
        <v>6</v>
      </c>
      <c r="H480" t="s">
        <v>811</v>
      </c>
      <c r="I480">
        <v>1</v>
      </c>
    </row>
    <row r="481" spans="1:9" x14ac:dyDescent="0.3">
      <c r="A481" t="s">
        <v>480</v>
      </c>
      <c r="B481">
        <v>2</v>
      </c>
      <c r="C481">
        <v>1</v>
      </c>
      <c r="D481">
        <v>4</v>
      </c>
      <c r="E481">
        <v>2</v>
      </c>
      <c r="F481">
        <v>50</v>
      </c>
      <c r="G481" t="s">
        <v>6</v>
      </c>
      <c r="H481" t="s">
        <v>811</v>
      </c>
      <c r="I481">
        <v>0.5</v>
      </c>
    </row>
    <row r="482" spans="1:9" x14ac:dyDescent="0.3">
      <c r="A482" t="s">
        <v>510</v>
      </c>
      <c r="B482">
        <v>2</v>
      </c>
      <c r="C482">
        <v>1</v>
      </c>
      <c r="D482">
        <v>7</v>
      </c>
      <c r="E482">
        <v>2</v>
      </c>
      <c r="F482">
        <v>28.571428569999998</v>
      </c>
      <c r="G482" t="s">
        <v>6</v>
      </c>
      <c r="H482" t="s">
        <v>811</v>
      </c>
      <c r="I482">
        <v>0.28571428599999998</v>
      </c>
    </row>
    <row r="483" spans="1:9" x14ac:dyDescent="0.3">
      <c r="A483" t="s">
        <v>435</v>
      </c>
      <c r="B483">
        <v>2</v>
      </c>
      <c r="C483">
        <v>0</v>
      </c>
      <c r="D483">
        <v>2</v>
      </c>
      <c r="F483">
        <v>100</v>
      </c>
      <c r="G483" t="s">
        <v>6</v>
      </c>
      <c r="H483" t="s">
        <v>811</v>
      </c>
      <c r="I483">
        <v>1</v>
      </c>
    </row>
    <row r="484" spans="1:9" x14ac:dyDescent="0.3">
      <c r="A484" t="s">
        <v>35</v>
      </c>
      <c r="B484">
        <v>2</v>
      </c>
      <c r="C484">
        <v>4</v>
      </c>
      <c r="D484">
        <v>10</v>
      </c>
      <c r="E484">
        <v>0.5</v>
      </c>
      <c r="F484">
        <v>20</v>
      </c>
      <c r="G484" t="s">
        <v>6</v>
      </c>
      <c r="H484" t="s">
        <v>811</v>
      </c>
      <c r="I484">
        <v>0.2</v>
      </c>
    </row>
    <row r="485" spans="1:9" x14ac:dyDescent="0.3">
      <c r="A485" t="s">
        <v>581</v>
      </c>
      <c r="B485">
        <v>2</v>
      </c>
      <c r="C485">
        <v>1</v>
      </c>
      <c r="D485">
        <v>2</v>
      </c>
      <c r="E485">
        <v>2</v>
      </c>
      <c r="F485">
        <v>100</v>
      </c>
      <c r="G485" t="s">
        <v>6</v>
      </c>
      <c r="H485" t="s">
        <v>811</v>
      </c>
      <c r="I485">
        <v>1</v>
      </c>
    </row>
    <row r="486" spans="1:9" x14ac:dyDescent="0.3">
      <c r="A486" t="s">
        <v>201</v>
      </c>
      <c r="B486">
        <v>2</v>
      </c>
      <c r="C486">
        <v>1</v>
      </c>
      <c r="D486">
        <v>5</v>
      </c>
      <c r="E486">
        <v>2</v>
      </c>
      <c r="F486">
        <v>40</v>
      </c>
      <c r="G486" t="s">
        <v>6</v>
      </c>
      <c r="H486" t="s">
        <v>811</v>
      </c>
      <c r="I486">
        <v>0.4</v>
      </c>
    </row>
    <row r="487" spans="1:9" x14ac:dyDescent="0.3">
      <c r="A487" t="s">
        <v>504</v>
      </c>
      <c r="B487">
        <v>1</v>
      </c>
      <c r="C487">
        <v>1</v>
      </c>
      <c r="D487">
        <v>2</v>
      </c>
      <c r="E487">
        <v>1</v>
      </c>
      <c r="F487">
        <v>50</v>
      </c>
      <c r="G487" t="s">
        <v>6</v>
      </c>
      <c r="H487" t="s">
        <v>811</v>
      </c>
      <c r="I487">
        <v>0.5</v>
      </c>
    </row>
    <row r="488" spans="1:9" x14ac:dyDescent="0.3">
      <c r="A488" t="s">
        <v>403</v>
      </c>
      <c r="B488">
        <v>1</v>
      </c>
      <c r="C488">
        <v>0</v>
      </c>
      <c r="D488">
        <v>2</v>
      </c>
      <c r="F488">
        <v>50</v>
      </c>
      <c r="G488" t="s">
        <v>6</v>
      </c>
      <c r="H488" t="s">
        <v>811</v>
      </c>
      <c r="I488">
        <v>0.5</v>
      </c>
    </row>
    <row r="489" spans="1:9" x14ac:dyDescent="0.3">
      <c r="A489" t="s">
        <v>509</v>
      </c>
      <c r="B489">
        <v>1</v>
      </c>
      <c r="C489">
        <v>2</v>
      </c>
      <c r="D489">
        <v>6</v>
      </c>
      <c r="E489">
        <v>0.5</v>
      </c>
      <c r="F489">
        <v>16.666666670000001</v>
      </c>
      <c r="G489" t="s">
        <v>6</v>
      </c>
      <c r="H489" t="s">
        <v>811</v>
      </c>
      <c r="I489">
        <v>0.16666666699999999</v>
      </c>
    </row>
    <row r="490" spans="1:9" x14ac:dyDescent="0.3">
      <c r="A490" t="s">
        <v>361</v>
      </c>
      <c r="B490">
        <v>1</v>
      </c>
      <c r="C490">
        <v>1</v>
      </c>
      <c r="D490">
        <v>3</v>
      </c>
      <c r="E490">
        <v>1</v>
      </c>
      <c r="F490">
        <v>33.333333330000002</v>
      </c>
      <c r="G490" t="s">
        <v>33</v>
      </c>
      <c r="H490" t="s">
        <v>812</v>
      </c>
      <c r="I490">
        <v>0.33333333300000001</v>
      </c>
    </row>
    <row r="491" spans="1:9" x14ac:dyDescent="0.3">
      <c r="A491" t="s">
        <v>298</v>
      </c>
      <c r="B491">
        <v>1</v>
      </c>
      <c r="C491">
        <v>0</v>
      </c>
      <c r="D491">
        <v>1</v>
      </c>
      <c r="F491">
        <v>100</v>
      </c>
      <c r="G491" t="s">
        <v>6</v>
      </c>
      <c r="H491" t="s">
        <v>811</v>
      </c>
      <c r="I491">
        <v>1</v>
      </c>
    </row>
    <row r="492" spans="1:9" x14ac:dyDescent="0.3">
      <c r="A492" t="s">
        <v>202</v>
      </c>
      <c r="B492">
        <v>1</v>
      </c>
      <c r="C492">
        <v>0</v>
      </c>
      <c r="D492">
        <v>5</v>
      </c>
      <c r="F492">
        <v>20</v>
      </c>
      <c r="G492" t="s">
        <v>6</v>
      </c>
      <c r="H492" t="s">
        <v>811</v>
      </c>
      <c r="I492">
        <v>0.2</v>
      </c>
    </row>
    <row r="493" spans="1:9" x14ac:dyDescent="0.3">
      <c r="A493" t="s">
        <v>294</v>
      </c>
      <c r="B493">
        <v>1</v>
      </c>
      <c r="C493">
        <v>1</v>
      </c>
      <c r="D493">
        <v>3</v>
      </c>
      <c r="E493">
        <v>1</v>
      </c>
      <c r="F493">
        <v>33.333333330000002</v>
      </c>
      <c r="G493" t="s">
        <v>13</v>
      </c>
      <c r="H493" t="s">
        <v>811</v>
      </c>
      <c r="I493">
        <v>0.33333333300000001</v>
      </c>
    </row>
    <row r="494" spans="1:9" x14ac:dyDescent="0.3">
      <c r="A494" t="s">
        <v>114</v>
      </c>
      <c r="B494">
        <v>1</v>
      </c>
      <c r="C494">
        <v>1</v>
      </c>
      <c r="D494">
        <v>3</v>
      </c>
      <c r="E494">
        <v>1</v>
      </c>
      <c r="F494">
        <v>33.333333330000002</v>
      </c>
      <c r="G494" t="s">
        <v>33</v>
      </c>
      <c r="H494" t="s">
        <v>812</v>
      </c>
      <c r="I494">
        <v>0.33333333300000001</v>
      </c>
    </row>
    <row r="495" spans="1:9" x14ac:dyDescent="0.3">
      <c r="A495" t="s">
        <v>388</v>
      </c>
      <c r="B495">
        <v>1</v>
      </c>
      <c r="C495">
        <v>0</v>
      </c>
      <c r="D495">
        <v>2</v>
      </c>
      <c r="F495">
        <v>50</v>
      </c>
      <c r="G495" t="s">
        <v>6</v>
      </c>
      <c r="H495" t="s">
        <v>811</v>
      </c>
      <c r="I495">
        <v>0.5</v>
      </c>
    </row>
    <row r="496" spans="1:9" x14ac:dyDescent="0.3">
      <c r="A496" t="s">
        <v>172</v>
      </c>
      <c r="B496">
        <v>1</v>
      </c>
      <c r="C496">
        <v>0</v>
      </c>
      <c r="D496">
        <v>1</v>
      </c>
      <c r="F496">
        <v>100</v>
      </c>
      <c r="G496" t="s">
        <v>6</v>
      </c>
      <c r="H496" t="s">
        <v>811</v>
      </c>
      <c r="I496">
        <v>1</v>
      </c>
    </row>
    <row r="497" spans="1:9" x14ac:dyDescent="0.3">
      <c r="A497" t="s">
        <v>163</v>
      </c>
      <c r="B497">
        <v>1</v>
      </c>
      <c r="C497">
        <v>1</v>
      </c>
      <c r="D497">
        <v>3</v>
      </c>
      <c r="E497">
        <v>1</v>
      </c>
      <c r="F497">
        <v>33.333333330000002</v>
      </c>
      <c r="G497" t="s">
        <v>6</v>
      </c>
      <c r="H497" t="s">
        <v>811</v>
      </c>
      <c r="I497">
        <v>0.33333333300000001</v>
      </c>
    </row>
    <row r="498" spans="1:9" x14ac:dyDescent="0.3">
      <c r="A498" t="s">
        <v>321</v>
      </c>
      <c r="B498">
        <v>1</v>
      </c>
      <c r="C498">
        <v>1</v>
      </c>
      <c r="D498">
        <v>3</v>
      </c>
      <c r="E498">
        <v>1</v>
      </c>
      <c r="F498">
        <v>33.333333330000002</v>
      </c>
      <c r="G498" t="s">
        <v>13</v>
      </c>
      <c r="H498" t="s">
        <v>811</v>
      </c>
      <c r="I498">
        <v>0.33333333300000001</v>
      </c>
    </row>
    <row r="499" spans="1:9" x14ac:dyDescent="0.3">
      <c r="A499" t="s">
        <v>371</v>
      </c>
      <c r="B499">
        <v>1</v>
      </c>
      <c r="C499">
        <v>0</v>
      </c>
      <c r="D499">
        <v>1</v>
      </c>
      <c r="F499">
        <v>100</v>
      </c>
      <c r="G499" t="s">
        <v>6</v>
      </c>
      <c r="H499" t="s">
        <v>811</v>
      </c>
      <c r="I499">
        <v>1</v>
      </c>
    </row>
    <row r="500" spans="1:9" x14ac:dyDescent="0.3">
      <c r="A500" t="s">
        <v>385</v>
      </c>
      <c r="B500">
        <v>1</v>
      </c>
      <c r="C500">
        <v>1</v>
      </c>
      <c r="D500">
        <v>7</v>
      </c>
      <c r="E500">
        <v>1</v>
      </c>
      <c r="F500">
        <v>14.28571429</v>
      </c>
      <c r="G500" t="s">
        <v>13</v>
      </c>
      <c r="H500" t="s">
        <v>811</v>
      </c>
      <c r="I500">
        <v>0.14285714299999999</v>
      </c>
    </row>
    <row r="501" spans="1:9" x14ac:dyDescent="0.3">
      <c r="A501" t="s">
        <v>306</v>
      </c>
      <c r="B501">
        <v>1</v>
      </c>
      <c r="C501">
        <v>1</v>
      </c>
      <c r="D501">
        <v>2</v>
      </c>
      <c r="E501">
        <v>1</v>
      </c>
      <c r="F501">
        <v>50</v>
      </c>
      <c r="G501" t="s">
        <v>6</v>
      </c>
      <c r="H501" t="s">
        <v>811</v>
      </c>
      <c r="I501">
        <v>0.5</v>
      </c>
    </row>
    <row r="502" spans="1:9" x14ac:dyDescent="0.3">
      <c r="A502" t="s">
        <v>257</v>
      </c>
      <c r="B502">
        <v>0</v>
      </c>
      <c r="C502">
        <v>1</v>
      </c>
      <c r="D502">
        <v>1</v>
      </c>
      <c r="E502">
        <v>0</v>
      </c>
      <c r="F502">
        <v>0</v>
      </c>
      <c r="G502" t="s">
        <v>13</v>
      </c>
      <c r="H502" t="s">
        <v>811</v>
      </c>
      <c r="I502">
        <v>0</v>
      </c>
    </row>
    <row r="503" spans="1:9" x14ac:dyDescent="0.3">
      <c r="A503" t="s">
        <v>127</v>
      </c>
      <c r="B503">
        <v>0</v>
      </c>
      <c r="C503">
        <v>1</v>
      </c>
      <c r="D503">
        <v>1</v>
      </c>
      <c r="E503">
        <v>0</v>
      </c>
      <c r="F503">
        <v>0</v>
      </c>
      <c r="G503" t="s">
        <v>6</v>
      </c>
      <c r="H503" t="s">
        <v>811</v>
      </c>
      <c r="I503">
        <v>0</v>
      </c>
    </row>
    <row r="504" spans="1:9" x14ac:dyDescent="0.3">
      <c r="A504" t="s">
        <v>594</v>
      </c>
      <c r="B504">
        <v>0</v>
      </c>
      <c r="C504">
        <v>0</v>
      </c>
      <c r="D504">
        <v>1</v>
      </c>
      <c r="F504">
        <v>0</v>
      </c>
      <c r="G504" t="s">
        <v>33</v>
      </c>
      <c r="H504" t="s">
        <v>812</v>
      </c>
      <c r="I504">
        <v>0</v>
      </c>
    </row>
    <row r="505" spans="1:9" x14ac:dyDescent="0.3">
      <c r="A505" t="s">
        <v>565</v>
      </c>
      <c r="B505">
        <v>0</v>
      </c>
      <c r="C505">
        <v>0</v>
      </c>
      <c r="D505">
        <v>1</v>
      </c>
      <c r="F505">
        <v>0</v>
      </c>
      <c r="G505" t="s">
        <v>33</v>
      </c>
      <c r="H505" t="s">
        <v>812</v>
      </c>
      <c r="I505">
        <v>0</v>
      </c>
    </row>
    <row r="506" spans="1:9" x14ac:dyDescent="0.3">
      <c r="A506" t="s">
        <v>391</v>
      </c>
      <c r="B506">
        <v>0</v>
      </c>
      <c r="C506">
        <v>0</v>
      </c>
      <c r="D506">
        <v>1</v>
      </c>
      <c r="F506">
        <v>0</v>
      </c>
      <c r="G506" t="s">
        <v>6</v>
      </c>
      <c r="H506" t="s">
        <v>811</v>
      </c>
      <c r="I506">
        <v>0</v>
      </c>
    </row>
    <row r="507" spans="1:9" x14ac:dyDescent="0.3">
      <c r="A507" t="s">
        <v>474</v>
      </c>
      <c r="B507">
        <v>0</v>
      </c>
      <c r="C507">
        <v>1</v>
      </c>
      <c r="D507">
        <v>1</v>
      </c>
      <c r="E507">
        <v>0</v>
      </c>
      <c r="F507">
        <v>0</v>
      </c>
      <c r="G507" t="s">
        <v>13</v>
      </c>
      <c r="H507" t="s">
        <v>811</v>
      </c>
      <c r="I507">
        <v>0</v>
      </c>
    </row>
    <row r="508" spans="1:9" x14ac:dyDescent="0.3">
      <c r="A508" t="s">
        <v>443</v>
      </c>
      <c r="B508">
        <v>0</v>
      </c>
      <c r="C508">
        <v>2</v>
      </c>
      <c r="D508">
        <v>2</v>
      </c>
      <c r="E508">
        <v>0</v>
      </c>
      <c r="F508">
        <v>0</v>
      </c>
      <c r="G508" t="s">
        <v>6</v>
      </c>
      <c r="H508" t="s">
        <v>811</v>
      </c>
      <c r="I508">
        <v>0</v>
      </c>
    </row>
    <row r="509" spans="1:9" x14ac:dyDescent="0.3">
      <c r="A509" t="s">
        <v>218</v>
      </c>
      <c r="B509">
        <v>0</v>
      </c>
      <c r="C509">
        <v>1</v>
      </c>
      <c r="D509">
        <v>2</v>
      </c>
      <c r="E509">
        <v>0</v>
      </c>
      <c r="F509">
        <v>0</v>
      </c>
      <c r="G509" t="s">
        <v>6</v>
      </c>
      <c r="H509" t="s">
        <v>811</v>
      </c>
      <c r="I509">
        <v>0</v>
      </c>
    </row>
    <row r="510" spans="1:9" x14ac:dyDescent="0.3">
      <c r="A510" t="s">
        <v>289</v>
      </c>
      <c r="B510">
        <v>0</v>
      </c>
      <c r="C510">
        <v>0</v>
      </c>
      <c r="D510">
        <v>2</v>
      </c>
      <c r="F510">
        <v>0</v>
      </c>
      <c r="G510" t="s">
        <v>6</v>
      </c>
      <c r="H510" t="s">
        <v>811</v>
      </c>
      <c r="I510">
        <v>0</v>
      </c>
    </row>
    <row r="511" spans="1:9" x14ac:dyDescent="0.3">
      <c r="A511" t="s">
        <v>53</v>
      </c>
      <c r="B511">
        <v>0</v>
      </c>
      <c r="C511">
        <v>0</v>
      </c>
      <c r="D511">
        <v>2</v>
      </c>
      <c r="F511">
        <v>0</v>
      </c>
      <c r="G511" t="s">
        <v>33</v>
      </c>
      <c r="H511" t="s">
        <v>812</v>
      </c>
      <c r="I511">
        <v>0</v>
      </c>
    </row>
    <row r="512" spans="1:9" x14ac:dyDescent="0.3">
      <c r="A512" t="s">
        <v>540</v>
      </c>
      <c r="B512">
        <v>0</v>
      </c>
      <c r="C512">
        <v>1</v>
      </c>
      <c r="D512">
        <v>1</v>
      </c>
      <c r="E512">
        <v>0</v>
      </c>
      <c r="F512">
        <v>0</v>
      </c>
      <c r="G512" t="s">
        <v>6</v>
      </c>
      <c r="H512" t="s">
        <v>811</v>
      </c>
      <c r="I512">
        <v>0</v>
      </c>
    </row>
    <row r="513" spans="1:9" x14ac:dyDescent="0.3">
      <c r="A513" t="s">
        <v>368</v>
      </c>
      <c r="B513">
        <v>0</v>
      </c>
      <c r="C513">
        <v>1</v>
      </c>
      <c r="D513">
        <v>13</v>
      </c>
      <c r="E513">
        <v>0</v>
      </c>
      <c r="F513">
        <v>0</v>
      </c>
      <c r="G513" t="s">
        <v>6</v>
      </c>
      <c r="H513" t="s">
        <v>811</v>
      </c>
      <c r="I513">
        <v>0</v>
      </c>
    </row>
    <row r="514" spans="1:9" x14ac:dyDescent="0.3">
      <c r="A514" t="s">
        <v>231</v>
      </c>
      <c r="B514">
        <v>0</v>
      </c>
      <c r="C514">
        <v>1</v>
      </c>
      <c r="D514">
        <v>1</v>
      </c>
      <c r="E514">
        <v>0</v>
      </c>
      <c r="F514">
        <v>0</v>
      </c>
      <c r="G514" t="s">
        <v>13</v>
      </c>
      <c r="H514" t="s">
        <v>811</v>
      </c>
      <c r="I514">
        <v>0</v>
      </c>
    </row>
    <row r="515" spans="1:9" x14ac:dyDescent="0.3">
      <c r="A515" t="s">
        <v>473</v>
      </c>
      <c r="B515">
        <v>0</v>
      </c>
      <c r="C515">
        <v>2</v>
      </c>
      <c r="D515">
        <v>9</v>
      </c>
      <c r="E515">
        <v>0</v>
      </c>
      <c r="F515">
        <v>0</v>
      </c>
      <c r="G515" t="s">
        <v>6</v>
      </c>
      <c r="H515" t="s">
        <v>811</v>
      </c>
      <c r="I515">
        <v>0</v>
      </c>
    </row>
    <row r="516" spans="1:9" x14ac:dyDescent="0.3">
      <c r="A516" t="s">
        <v>573</v>
      </c>
      <c r="B516">
        <v>0</v>
      </c>
      <c r="C516">
        <v>1</v>
      </c>
      <c r="D516">
        <v>1</v>
      </c>
      <c r="E516">
        <v>0</v>
      </c>
      <c r="F516">
        <v>0</v>
      </c>
      <c r="G516" t="s">
        <v>6</v>
      </c>
      <c r="H516" t="s">
        <v>811</v>
      </c>
      <c r="I516">
        <v>0</v>
      </c>
    </row>
    <row r="517" spans="1:9" x14ac:dyDescent="0.3">
      <c r="A517" t="s">
        <v>471</v>
      </c>
      <c r="B517">
        <v>0</v>
      </c>
      <c r="C517">
        <v>1</v>
      </c>
      <c r="D517">
        <v>1</v>
      </c>
      <c r="E517">
        <v>0</v>
      </c>
      <c r="F517">
        <v>0</v>
      </c>
      <c r="G517" t="s">
        <v>6</v>
      </c>
      <c r="H517" t="s">
        <v>811</v>
      </c>
      <c r="I517">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C86E19-1929-45D1-8EDD-1402A8B14E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Analysis_report</vt:lpstr>
      <vt:lpstr>Data_dictionary</vt:lpstr>
      <vt:lpstr>Players</vt:lpstr>
      <vt:lpstr>teams</vt:lpstr>
      <vt:lpstr>matches</vt:lpstr>
      <vt:lpstr>most_runs_average_strikerate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sankhala</dc:creator>
  <cp:lastModifiedBy>shubham sankhala</cp:lastModifiedBy>
  <dcterms:created xsi:type="dcterms:W3CDTF">2025-09-26T09:08:25Z</dcterms:created>
  <dcterms:modified xsi:type="dcterms:W3CDTF">2025-10-14T17:55:55Z</dcterms:modified>
</cp:coreProperties>
</file>